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codeName="ThisWorkbook" defaultThemeVersion="124226"/>
  <mc:AlternateContent xmlns:mc="http://schemas.openxmlformats.org/markup-compatibility/2006">
    <mc:Choice Requires="x15">
      <x15ac:absPath xmlns:x15ac="http://schemas.microsoft.com/office/spreadsheetml/2010/11/ac" url="C:\Users\Jose Martinez\OneDrive\Desktop\"/>
    </mc:Choice>
  </mc:AlternateContent>
  <xr:revisionPtr revIDLastSave="0" documentId="8_{6A0FA753-3106-4A29-8B75-94889C779D8B}" xr6:coauthVersionLast="47" xr6:coauthVersionMax="47" xr10:uidLastSave="{00000000-0000-0000-0000-000000000000}"/>
  <bookViews>
    <workbookView xWindow="-120" yWindow="-120" windowWidth="29040" windowHeight="15720" tabRatio="904" xr2:uid="{00000000-000D-0000-FFFF-FFFF00000000}"/>
  </bookViews>
  <sheets>
    <sheet name="Table of Contents" sheetId="1" r:id="rId1"/>
    <sheet name="Glance" sheetId="57" r:id="rId2"/>
    <sheet name="Summary" sheetId="55" r:id="rId3"/>
    <sheet name="Comp" sheetId="76" r:id="rId4"/>
    <sheet name="Industry" sheetId="88" r:id="rId5"/>
    <sheet name="Day of Week" sheetId="60" r:id="rId6"/>
    <sheet name="Day of Week Industry" sheetId="90" r:id="rId7"/>
    <sheet name="Daily by Month" sheetId="47" r:id="rId8"/>
    <sheet name="Daily by Month Industry" sheetId="91" r:id="rId9"/>
    <sheet name="Segmentation Glance" sheetId="77" r:id="rId10"/>
    <sheet name="Segmentation Occ" sheetId="78" r:id="rId11"/>
    <sheet name="Segmentation ADR" sheetId="79" r:id="rId12"/>
    <sheet name="Segmentation RevPAR" sheetId="80" r:id="rId13"/>
    <sheet name="Segmentation Indexes" sheetId="81" r:id="rId14"/>
    <sheet name="Segmentation Ranking" sheetId="82" r:id="rId15"/>
    <sheet name="Segmentation DOW Month" sheetId="83" r:id="rId16"/>
    <sheet name="Segmentation DOW YTD" sheetId="84" r:id="rId17"/>
    <sheet name="Segmentation DOW Run 3" sheetId="85" r:id="rId18"/>
    <sheet name="Segmentation DOW Run 12" sheetId="86" r:id="rId19"/>
    <sheet name="Add Rev ADR" sheetId="65" r:id="rId20"/>
    <sheet name="Add Rev RevPAR" sheetId="66" r:id="rId21"/>
    <sheet name="Response" sheetId="87" r:id="rId22"/>
    <sheet name="Help" sheetId="74" r:id="rId23"/>
  </sheets>
  <definedNames>
    <definedName name="_xlnm.Print_Area" localSheetId="19">'Add Rev ADR'!$A$1:$AH$46</definedName>
    <definedName name="_xlnm.Print_Area" localSheetId="20">'Add Rev RevPAR'!$A$1:$AH$45</definedName>
    <definedName name="_xlnm.Print_Area" localSheetId="3">Comp!$A$1:$AG$57</definedName>
    <definedName name="_xlnm.Print_Area" localSheetId="7">'Daily by Month'!$A$1:$AH$57</definedName>
    <definedName name="_xlnm.Print_Area" localSheetId="8">'Daily by Month Industry'!$A$1:$AH$57</definedName>
    <definedName name="_xlnm.Print_Area" localSheetId="5">'Day of Week'!$A$1:$V$78</definedName>
    <definedName name="_xlnm.Print_Area" localSheetId="6">'Day of Week Industry'!$A$1:$V$78</definedName>
    <definedName name="_xlnm.Print_Area" localSheetId="1">Glance!$A$1:$T$34</definedName>
    <definedName name="_xlnm.Print_Area" localSheetId="22">Help!$A$1:$J$16</definedName>
    <definedName name="_xlnm.Print_Area" localSheetId="4">Industry!$A$1:$AG$57</definedName>
    <definedName name="_xlnm.Print_Area" localSheetId="21">Response!$B$1:$AR$51</definedName>
    <definedName name="_xlnm.Print_Area" localSheetId="11">'Segmentation ADR'!$A$1:$AB$44</definedName>
    <definedName name="_xlnm.Print_Area" localSheetId="15">'Segmentation DOW Month'!$A$1:$AB$53</definedName>
    <definedName name="_xlnm.Print_Area" localSheetId="18">'Segmentation DOW Run 12'!$A$1:$AB$53</definedName>
    <definedName name="_xlnm.Print_Area" localSheetId="17">'Segmentation DOW Run 3'!$A$1:$AB$53</definedName>
    <definedName name="_xlnm.Print_Area" localSheetId="16">'Segmentation DOW YTD'!$A$1:$AB$53</definedName>
    <definedName name="_xlnm.Print_Area" localSheetId="9">'Segmentation Glance'!$A$1:$T$41</definedName>
    <definedName name="_xlnm.Print_Area" localSheetId="13">'Segmentation Indexes'!$A$1:$AB$44</definedName>
    <definedName name="_xlnm.Print_Area" localSheetId="10">'Segmentation Occ'!$A$1:$AB$45</definedName>
    <definedName name="_xlnm.Print_Area" localSheetId="14">'Segmentation Ranking'!$A$1:$AB$44</definedName>
    <definedName name="_xlnm.Print_Area" localSheetId="12">'Segmentation RevPAR'!$A$1:$AB$44</definedName>
    <definedName name="_xlnm.Print_Area" localSheetId="2">Summary!$A$1:$U$45</definedName>
    <definedName name="_xlnm.Print_Area" localSheetId="0">'Table of Contents'!$A$1:$H$51</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X14" i="60" l="1"/>
  <c r="Y14" i="60"/>
  <c r="Z14" i="60"/>
  <c r="AA14" i="60"/>
  <c r="AB14" i="60"/>
  <c r="AC14" i="60"/>
  <c r="AD14" i="60"/>
  <c r="AE14" i="60"/>
  <c r="AF14" i="60"/>
  <c r="X15" i="60"/>
  <c r="Y15" i="60"/>
  <c r="Z15" i="60"/>
  <c r="AA15" i="60"/>
  <c r="AB15" i="60"/>
  <c r="AC15" i="60"/>
  <c r="AD15" i="60"/>
  <c r="AE15" i="60"/>
  <c r="AF15" i="60"/>
  <c r="X16" i="60"/>
  <c r="Y16" i="60"/>
  <c r="Z16" i="60"/>
  <c r="AA16" i="60"/>
  <c r="AB16" i="60"/>
  <c r="AC16" i="60"/>
  <c r="AD16" i="60"/>
  <c r="AE16" i="60"/>
  <c r="AF16" i="60"/>
  <c r="X17" i="60"/>
  <c r="Y17" i="60"/>
  <c r="Z17" i="60"/>
  <c r="AA17" i="60"/>
  <c r="AB17" i="60"/>
  <c r="AC17" i="60"/>
  <c r="AD17" i="60"/>
  <c r="AE17" i="60"/>
  <c r="AF17" i="60"/>
  <c r="X14" i="90"/>
  <c r="Y14" i="90"/>
  <c r="Z14" i="90"/>
  <c r="AA14" i="90"/>
  <c r="AB14" i="90"/>
  <c r="AC14" i="90"/>
  <c r="AD14" i="90"/>
  <c r="AE14" i="90"/>
  <c r="AF14" i="90"/>
  <c r="X15" i="90"/>
  <c r="Y15" i="90"/>
  <c r="Z15" i="90"/>
  <c r="AA15" i="90"/>
  <c r="AB15" i="90"/>
  <c r="AC15" i="90"/>
  <c r="AD15" i="90"/>
  <c r="AE15" i="90"/>
  <c r="AF15" i="90"/>
  <c r="X16" i="90"/>
  <c r="Y16" i="90"/>
  <c r="Z16" i="90"/>
  <c r="AA16" i="90"/>
  <c r="AB16" i="90"/>
  <c r="AC16" i="90"/>
  <c r="AD16" i="90"/>
  <c r="AE16" i="90"/>
  <c r="AF16" i="90"/>
  <c r="X17" i="90"/>
  <c r="Y17" i="90"/>
  <c r="Z17" i="90"/>
  <c r="AA17" i="90"/>
  <c r="AB17" i="90"/>
  <c r="AC17" i="90"/>
  <c r="AD17" i="90"/>
  <c r="AE17" i="90"/>
  <c r="AF17" i="90"/>
</calcChain>
</file>

<file path=xl/sharedStrings.xml><?xml version="1.0" encoding="utf-8"?>
<sst xmlns="http://schemas.openxmlformats.org/spreadsheetml/2006/main" count="2248" uniqueCount="207">
  <si>
    <t>STR ID 42439 / Created March 19, 2026 / Live Data / Fiscal Year January 1 / Weekends: Friday &amp; Saturday</t>
  </si>
  <si>
    <t>Monthly STAR Report : D Hotel Suites &amp; Spa</t>
  </si>
  <si>
    <t>For the Month of: March 2025</t>
  </si>
  <si>
    <t>Currency: U.S. Dollar / Competitive Set Data Excludes Subject Property</t>
  </si>
  <si>
    <t>Table Of Contents</t>
  </si>
  <si>
    <t>Monthly Performance at a Glance</t>
  </si>
  <si>
    <t>STAR Summary</t>
  </si>
  <si>
    <t>Competitive Set Report</t>
  </si>
  <si>
    <t>Industry Report</t>
  </si>
  <si>
    <t>Day of Week and Weekday/Weekend Report</t>
  </si>
  <si>
    <t>Day of Week and Weekday/Weekend Report - Industry</t>
  </si>
  <si>
    <t>Daily Data for the Month</t>
  </si>
  <si>
    <t>Daily Data for the Month - Industry</t>
  </si>
  <si>
    <t>Segmentation at a Glance</t>
  </si>
  <si>
    <t>Segmentation Occupancy Analysis</t>
  </si>
  <si>
    <t>Segmentation ADR Analysis</t>
  </si>
  <si>
    <t>Segmentation RevPAR Analysis</t>
  </si>
  <si>
    <t>Segmentation Index Analysis</t>
  </si>
  <si>
    <t>Segmentation Ranking Analysis</t>
  </si>
  <si>
    <t>Segmentation Day Of Week - Current Month</t>
  </si>
  <si>
    <t>Segmentation Day Of Week - Year to Date</t>
  </si>
  <si>
    <t>Segmentation Day Of Week - Running 3 Month</t>
  </si>
  <si>
    <t>Segmentation Day Of Week - Running 12 Month</t>
  </si>
  <si>
    <t>Additional Revenue ADR Analysis (TrevPOR)</t>
  </si>
  <si>
    <t>Additional Revenue RevPAR Analysis (TrevPAR)</t>
  </si>
  <si>
    <t>Response Report</t>
  </si>
  <si>
    <t>Help</t>
  </si>
  <si>
    <t>Corporate North American Headquarters</t>
  </si>
  <si>
    <t>615-348-2019</t>
  </si>
  <si>
    <t>support@str.com</t>
  </si>
  <si>
    <t>This STR Report is a publication of STR, LLC and/or STR Global, Ltd., CoStar Group, Inc. companies (“STR”), and is intended solely for use by paid licensees. The information in the STR Report is provided on an “as is” and “as available” basis and should not be construed as investment, tax, accounting or legal advice. Reproduction or distribution of this STR Report, in whole or part, without STR’s written permission is prohibited and subject to legal action. If you have received this report and are NOT a licensee to this STR Report, please contact us immediately.</t>
  </si>
  <si>
    <t>Tab 2 - Monthly Performance at a Glance - My Property vs. Competitive Set - Performance Set</t>
  </si>
  <si>
    <t>D Hotel Suites &amp; Spa        1 Country Club Rd        Holyoke, MA 10409609   United States      Phone: 4135332100</t>
  </si>
  <si>
    <t>Currency USD - U.S. Dollar</t>
  </si>
  <si>
    <t>STR ID: 42439        ChainID:         Operator: D Hotel Suites &amp; Spa        Owner: D Hotel Suites &amp; Spa</t>
  </si>
  <si>
    <t>For the Month of: March 2025        Date Created: March 19, 2026        Monthly Competitive Set Data Excludes Subject Property</t>
  </si>
  <si>
    <t>Occupancy (%)</t>
  </si>
  <si>
    <t>ADR</t>
  </si>
  <si>
    <t>RevPAR</t>
  </si>
  <si>
    <t>My Prop</t>
  </si>
  <si>
    <t>Comp Set</t>
  </si>
  <si>
    <t>Index (MPI)</t>
  </si>
  <si>
    <t>Index (ARI)</t>
  </si>
  <si>
    <t>Index (RGI)</t>
  </si>
  <si>
    <t>Current Month</t>
  </si>
  <si>
    <t>Year To Date</t>
  </si>
  <si>
    <t>Running 3 Month</t>
  </si>
  <si>
    <t>Running 12 Month</t>
  </si>
  <si>
    <t>March 2025 vs. 2024 Percent Change (%)</t>
  </si>
  <si>
    <t>Occupancy</t>
  </si>
  <si>
    <t>Tab 3 - STAR Summary - My Property vs. Comp Set and Industry Segments - Performance Set</t>
  </si>
  <si>
    <t>Supply</t>
  </si>
  <si>
    <t>% Chg</t>
  </si>
  <si>
    <t>Year to Date</t>
  </si>
  <si>
    <t>Month % Chg</t>
  </si>
  <si>
    <t>YTD % Chg</t>
  </si>
  <si>
    <t>Run 3 Mon % Chg</t>
  </si>
  <si>
    <t>Run 12 Mon % Chg</t>
  </si>
  <si>
    <t>D Hotel Suites &amp; Spa</t>
  </si>
  <si>
    <t>Market: Massachusetts Area USA</t>
  </si>
  <si>
    <t>MarketClass: UpperMidscale</t>
  </si>
  <si>
    <t>Submarket: Springfield</t>
  </si>
  <si>
    <t>SubmarketCollapsedClass: Upscale &amp; Upper Mid</t>
  </si>
  <si>
    <t>Competitive Set: Competitors</t>
  </si>
  <si>
    <t>Average Daily Rate</t>
  </si>
  <si>
    <t>Demand</t>
  </si>
  <si>
    <t>Revenue</t>
  </si>
  <si>
    <t>Census/Sample - Properties &amp; Rooms</t>
  </si>
  <si>
    <t xml:space="preserve">Pipeline </t>
  </si>
  <si>
    <t>Census</t>
  </si>
  <si>
    <t>Sample</t>
  </si>
  <si>
    <t>Sample %</t>
  </si>
  <si>
    <t>Properties</t>
  </si>
  <si>
    <t>Rooms</t>
  </si>
  <si>
    <t>Tab 4 - Competitive Set Report - Performance Set</t>
  </si>
  <si>
    <t>Oct</t>
  </si>
  <si>
    <t>Nov</t>
  </si>
  <si>
    <t>Dec</t>
  </si>
  <si>
    <t>Jan</t>
  </si>
  <si>
    <t>Feb</t>
  </si>
  <si>
    <t>Mar</t>
  </si>
  <si>
    <t>Apr</t>
  </si>
  <si>
    <t>May</t>
  </si>
  <si>
    <t>Jun</t>
  </si>
  <si>
    <t>Jul</t>
  </si>
  <si>
    <t>Aug</t>
  </si>
  <si>
    <t>Sep</t>
  </si>
  <si>
    <t>My Property</t>
  </si>
  <si>
    <t>Competitive Set</t>
  </si>
  <si>
    <t>Rank</t>
  </si>
  <si>
    <t>2 of 8</t>
  </si>
  <si>
    <t>3 of 8</t>
  </si>
  <si>
    <t>7 of 8</t>
  </si>
  <si>
    <t>6 of 8</t>
  </si>
  <si>
    <t>5 of 8</t>
  </si>
  <si>
    <t>8 of 8</t>
  </si>
  <si>
    <t xml:space="preserve">     % Chg</t>
  </si>
  <si>
    <t>4 of 8</t>
  </si>
  <si>
    <t>1 of 8</t>
  </si>
  <si>
    <t>Exchange Rate</t>
  </si>
  <si>
    <t>Occupancy Index</t>
  </si>
  <si>
    <t>ADR Index</t>
  </si>
  <si>
    <t>RevPAR Index</t>
  </si>
  <si>
    <t>Tab 5 - Industry Report</t>
  </si>
  <si>
    <t>Submarket Class: Springfield Upper Midscale</t>
  </si>
  <si>
    <t>Industry</t>
  </si>
  <si>
    <t>Tab 6 - Day of Week and Weekday/Weekend Report - Performance Set</t>
  </si>
  <si>
    <t>Sunday</t>
  </si>
  <si>
    <t>Monday</t>
  </si>
  <si>
    <t>Tuesday</t>
  </si>
  <si>
    <t>Wednesday</t>
  </si>
  <si>
    <t>Thursday</t>
  </si>
  <si>
    <t>Friday</t>
  </si>
  <si>
    <t>Saturday</t>
  </si>
  <si>
    <t>Weekday</t>
  </si>
  <si>
    <t>Weekend</t>
  </si>
  <si>
    <t>Day of Week</t>
  </si>
  <si>
    <t>Time Period</t>
  </si>
  <si>
    <t>Weekday/Weekend</t>
  </si>
  <si>
    <t>Total</t>
  </si>
  <si>
    <t>Tab 7 - Day of Week and Weekday/Weekend Report - Industry</t>
  </si>
  <si>
    <t>Tab 8 - Daily Data for the Month - Performance Set</t>
  </si>
  <si>
    <t>For the Month of: March 2025        Date Created: March 19, 2026        Daily Competitive Set Data Excludes Subject Property</t>
  </si>
  <si>
    <t>Sat</t>
  </si>
  <si>
    <t>Sun</t>
  </si>
  <si>
    <t>Mon</t>
  </si>
  <si>
    <t>Tue</t>
  </si>
  <si>
    <t>Wed</t>
  </si>
  <si>
    <t>Thu</t>
  </si>
  <si>
    <t>Fri</t>
  </si>
  <si>
    <t>March</t>
  </si>
  <si>
    <t>Exchange Rate*</t>
  </si>
  <si>
    <t>Tab 9 - Daily Data for the Month - Industry</t>
  </si>
  <si>
    <t>Tab 10 - Segmentation at a Glance - My Property vs. Competitive Set - Performance Set</t>
  </si>
  <si>
    <t>Transient</t>
  </si>
  <si>
    <t>Group</t>
  </si>
  <si>
    <t>Contract</t>
  </si>
  <si>
    <t>Comp set</t>
  </si>
  <si>
    <t>Tab 11 - Segmentation Occupancy Analysis - Performance Set</t>
  </si>
  <si>
    <t>Percent Change (%)</t>
  </si>
  <si>
    <t xml:space="preserve">  Year To Date</t>
  </si>
  <si>
    <t>Tab 12 - Segmentation ADR Analysis - Performance Set</t>
  </si>
  <si>
    <t>Tab 13 - Segmentation RevPAR Analysis - Performance Set</t>
  </si>
  <si>
    <t>Tab 14 - Segmentation Index Analysis - Performance Set</t>
  </si>
  <si>
    <t>Indexes</t>
  </si>
  <si>
    <t>Occ</t>
  </si>
  <si>
    <t>Tab 15 - Segmentation Ranking Analysis - Performance Set</t>
  </si>
  <si>
    <t>Ranking</t>
  </si>
  <si>
    <t>Tab 16 - Segmentation Day Of Week - Current Month - Performance Set</t>
  </si>
  <si>
    <t xml:space="preserve">     Weekday</t>
  </si>
  <si>
    <t xml:space="preserve">     Weekend</t>
  </si>
  <si>
    <t>Tab 17 - Segmentation Day Of Week - Year to Date - Performance Set</t>
  </si>
  <si>
    <t>Tab 18 - Segmentation Day Of Week - Running 3 Month - Performance Set</t>
  </si>
  <si>
    <t>Tab 19 - Segmentation Day Of Week - Running 12 Month - Performance Set</t>
  </si>
  <si>
    <t>Tab 20 - Additional Revenue ADR Analysis (TrevPOR) - Performance Set</t>
  </si>
  <si>
    <t>Revenue Per Rooms Sold</t>
  </si>
  <si>
    <t>Room</t>
  </si>
  <si>
    <t>F&amp;B</t>
  </si>
  <si>
    <t>Other</t>
  </si>
  <si>
    <t>Total (TrevPOR**)</t>
  </si>
  <si>
    <t>My Prop vs. Comp Set</t>
  </si>
  <si>
    <t xml:space="preserve">** TrevPOR = Total revenue per occupied room (sum of Room, F&amp;B, and Other revenue divided by total occupied rooms).  </t>
  </si>
  <si>
    <t>Tab 21 - Additional Revenue RevPAR Analysis (TrevPAR) - Performance Set</t>
  </si>
  <si>
    <t>Revenue Per Rooms Available</t>
  </si>
  <si>
    <t>Total (TrevPAR**)</t>
  </si>
  <si>
    <t xml:space="preserve">** TrevPAR = Total revenue per available room (sum of Room, F&amp;B, and Other revenue divided by total available rooms).  </t>
  </si>
  <si>
    <t>Tab 22 - Response Report - Performance Set</t>
  </si>
  <si>
    <t>March 2025 (This Year)</t>
  </si>
  <si>
    <t>March 2024 (Last Year)</t>
  </si>
  <si>
    <t xml:space="preserve"> </t>
  </si>
  <si>
    <t>Monthly Data</t>
  </si>
  <si>
    <t>STR#</t>
  </si>
  <si>
    <t>Name</t>
  </si>
  <si>
    <t>City, State</t>
  </si>
  <si>
    <t>Zip</t>
  </si>
  <si>
    <t>Phone</t>
  </si>
  <si>
    <t>Open Date</t>
  </si>
  <si>
    <t>Holyoke,MA</t>
  </si>
  <si>
    <t>●</t>
  </si>
  <si>
    <t>Hampton Inn West Springfield</t>
  </si>
  <si>
    <t>West Springfield,MA</t>
  </si>
  <si>
    <t>Residence Inn By Marriott West Springfield</t>
  </si>
  <si>
    <t>Quality Inn &amp; Suites Northampton- Amherst</t>
  </si>
  <si>
    <t>Northampton,MA</t>
  </si>
  <si>
    <t>Homewood Suites by Hilton Holyoke-Springfield/North</t>
  </si>
  <si>
    <t>Hampton by Hilton Inn Hadley-Amherst Area</t>
  </si>
  <si>
    <t>Hadley,MA</t>
  </si>
  <si>
    <t>Fairfield Inn &amp; Suites Springfield Northampton Amherst</t>
  </si>
  <si>
    <t>Fairfield by Marriott Inn &amp; Suites Springfield Holyoke</t>
  </si>
  <si>
    <t xml:space="preserve">Data received: </t>
  </si>
  <si>
    <t>○</t>
  </si>
  <si>
    <t>= Monthly Only</t>
  </si>
  <si>
    <t>= Monthly &amp; Daily</t>
  </si>
  <si>
    <t xml:space="preserve">Segmentation Data </t>
  </si>
  <si>
    <t>s</t>
  </si>
  <si>
    <t>B</t>
  </si>
  <si>
    <t>= Segmentation (Transient, Group, Contract) Only</t>
  </si>
  <si>
    <t>r</t>
  </si>
  <si>
    <t>= Additional Revenue Only</t>
  </si>
  <si>
    <t>= Both Segmentation &amp; Additional Revenue</t>
  </si>
  <si>
    <t>Glossary:</t>
  </si>
  <si>
    <r>
      <rPr>
        <sz val="11"/>
        <color rgb="FF000000"/>
        <rFont val="Arial"/>
        <family val="2"/>
      </rPr>
      <t xml:space="preserve">For all STR definitions, please click here or visit </t>
    </r>
    <r>
      <rPr>
        <u/>
        <sz val="11"/>
        <color rgb="FF000000"/>
        <rFont val="Arial"/>
        <family val="2"/>
      </rPr>
      <t>www.str.com/data-insights/resources/glossary</t>
    </r>
  </si>
  <si>
    <t>Frequently Asked Questions (FAQ):</t>
  </si>
  <si>
    <r>
      <rPr>
        <sz val="11"/>
        <color rgb="FF000000"/>
        <rFont val="Arial"/>
        <family val="2"/>
      </rPr>
      <t xml:space="preserve">For all STR FAQs, please click here or visit </t>
    </r>
    <r>
      <rPr>
        <u/>
        <sz val="11"/>
        <color rgb="FF000000"/>
        <rFont val="Arial"/>
        <family val="2"/>
      </rPr>
      <t>www.str.com/data-insights/resources/FAQ</t>
    </r>
  </si>
  <si>
    <t>For additional support, contact Support.</t>
  </si>
  <si>
    <r>
      <rPr>
        <sz val="11"/>
        <color theme="1"/>
        <rFont val="Arial"/>
        <family val="2"/>
      </rPr>
      <t xml:space="preserve">For the latest in industry news, visit </t>
    </r>
    <r>
      <rPr>
        <u/>
        <sz val="11"/>
        <color theme="1"/>
        <rFont val="Arial"/>
        <family val="2"/>
      </rPr>
      <t>CoStar News Hotels</t>
    </r>
    <r>
      <rPr>
        <sz val="11"/>
        <color theme="1"/>
        <rFont val="Arial"/>
        <family val="2"/>
      </rPr>
      <t>.</t>
    </r>
  </si>
  <si>
    <r>
      <rPr>
        <sz val="11"/>
        <color rgb="FF000000"/>
        <rFont val="Arial"/>
        <family val="2"/>
      </rPr>
      <t xml:space="preserve">To learn more about the Hotel Data Conference, visit </t>
    </r>
    <r>
      <rPr>
        <u/>
        <sz val="11"/>
        <color rgb="FF000000"/>
        <rFont val="Arial"/>
        <family val="2"/>
      </rPr>
      <t>HotelDataConference.com</t>
    </r>
    <r>
      <rPr>
        <sz val="11"/>
        <color rgb="FF000000"/>
        <rFont val="Arial"/>
        <family val="2"/>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</si>
</sst>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mmmm\ d\,\ yyyy"/>
    <numFmt numFmtId="165" formatCode="0.0%"/>
    <numFmt numFmtId="166" formatCode="0.0"/>
    <numFmt numFmtId="167" formatCode="#,##0.0_);\(#,##0.0\);_(* &quot;&quot;??_);"/>
    <numFmt numFmtId="168" formatCode="0.00_);\(0.00\)"/>
    <numFmt numFmtId="169" formatCode="mm/dd/yy;@"/>
    <numFmt numFmtId="170" formatCode="mmmm\ yyyy"/>
  </numFmts>
  <fonts count="81" x14ac:knownFonts="1">
    <font>
      <sz val="10"/>
      <name val="Arial"/>
    </font>
    <font>
      <sz val="11"/>
      <color theme="1"/>
      <name val="Calibri"/>
      <family val="2"/>
      <scheme val="minor"/>
    </font>
    <font>
      <sz val="10"/>
      <name val="Arial"/>
      <family val="2"/>
    </font>
    <font>
      <sz val="24"/>
      <color indexed="9"/>
      <name val="Arial"/>
      <family val="2"/>
    </font>
    <font>
      <sz val="11"/>
      <name val="Arial"/>
      <family val="2"/>
    </font>
    <font>
      <b/>
      <sz val="12"/>
      <name val="Arial"/>
      <family val="2"/>
    </font>
    <font>
      <sz val="9"/>
      <name val="Arial"/>
      <family val="2"/>
    </font>
    <font>
      <sz val="8"/>
      <name val="Arial"/>
      <family val="2"/>
    </font>
    <font>
      <sz val="12"/>
      <name val="Arial"/>
      <family val="2"/>
    </font>
    <font>
      <sz val="7"/>
      <name val="Arial"/>
      <family val="2"/>
    </font>
    <font>
      <b/>
      <sz val="12"/>
      <color indexed="8"/>
      <name val="Arial"/>
      <family val="2"/>
    </font>
    <font>
      <b/>
      <sz val="14"/>
      <color indexed="8"/>
      <name val="Arial"/>
      <family val="2"/>
    </font>
    <font>
      <b/>
      <sz val="9"/>
      <color indexed="8"/>
      <name val="Arial"/>
      <family val="2"/>
    </font>
    <font>
      <sz val="13"/>
      <name val="Arial"/>
      <family val="2"/>
    </font>
    <font>
      <sz val="8"/>
      <name val="Wingdings"/>
      <charset val="2"/>
    </font>
    <font>
      <b/>
      <sz val="14"/>
      <color indexed="9"/>
      <name val="Arial"/>
      <family val="2"/>
    </font>
    <font>
      <sz val="10"/>
      <color indexed="9"/>
      <name val="Arial"/>
      <family val="2"/>
    </font>
    <font>
      <b/>
      <sz val="8"/>
      <name val="Arial"/>
      <family val="2"/>
    </font>
    <font>
      <b/>
      <sz val="9"/>
      <name val="Arial"/>
      <family val="2"/>
    </font>
    <font>
      <sz val="7"/>
      <name val="Webdings"/>
      <family val="1"/>
      <charset val="2"/>
    </font>
    <font>
      <sz val="24"/>
      <name val="Arial"/>
      <family val="2"/>
    </font>
    <font>
      <u/>
      <sz val="10"/>
      <color indexed="36"/>
      <name val="Arial"/>
      <family val="2"/>
    </font>
    <font>
      <u/>
      <sz val="10"/>
      <color indexed="39"/>
      <name val="Arial"/>
      <family val="2"/>
    </font>
    <font>
      <b/>
      <sz val="13"/>
      <name val="Arial"/>
      <family val="2"/>
    </font>
    <font>
      <sz val="14"/>
      <name val="Arial"/>
      <family val="2"/>
    </font>
    <font>
      <sz val="16"/>
      <name val="Arial"/>
      <family val="2"/>
    </font>
    <font>
      <b/>
      <sz val="10"/>
      <color indexed="8"/>
      <name val="Arial"/>
      <family val="2"/>
    </font>
    <font>
      <b/>
      <sz val="12"/>
      <color indexed="9"/>
      <name val="Arial"/>
      <family val="2"/>
    </font>
    <font>
      <b/>
      <sz val="10"/>
      <name val="Arial"/>
      <family val="2"/>
    </font>
    <font>
      <b/>
      <i/>
      <sz val="10"/>
      <name val="Arial"/>
      <family val="2"/>
    </font>
    <font>
      <b/>
      <i/>
      <sz val="10"/>
      <color indexed="9"/>
      <name val="Arial"/>
      <family val="2"/>
    </font>
    <font>
      <b/>
      <sz val="10"/>
      <color indexed="9"/>
      <name val="Arial"/>
      <family val="2"/>
    </font>
    <font>
      <sz val="18"/>
      <name val="Arial"/>
      <family val="2"/>
    </font>
    <font>
      <b/>
      <sz val="11"/>
      <color indexed="9"/>
      <name val="Arial"/>
      <family val="2"/>
    </font>
    <font>
      <sz val="10"/>
      <color indexed="9"/>
      <name val="Arial"/>
      <family val="2"/>
    </font>
    <font>
      <b/>
      <sz val="14"/>
      <name val="Arial"/>
      <family val="2"/>
    </font>
    <font>
      <sz val="10"/>
      <color indexed="8"/>
      <name val="Arial"/>
      <family val="2"/>
    </font>
    <font>
      <sz val="9"/>
      <color indexed="9"/>
      <name val="Arial"/>
      <family val="2"/>
    </font>
    <font>
      <b/>
      <sz val="16"/>
      <name val="Arial"/>
      <family val="2"/>
    </font>
    <font>
      <sz val="10"/>
      <color indexed="33"/>
      <name val="Arial"/>
      <family val="2"/>
    </font>
    <font>
      <sz val="14"/>
      <color indexed="9"/>
      <name val="Arial"/>
      <family val="2"/>
    </font>
    <font>
      <sz val="11"/>
      <color indexed="8"/>
      <name val="Calibri"/>
      <family val="2"/>
    </font>
    <font>
      <sz val="11"/>
      <color indexed="9"/>
      <name val="Calibri"/>
      <family val="2"/>
    </font>
    <font>
      <sz val="11"/>
      <color indexed="3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62"/>
      <name val="Calibri"/>
      <family val="2"/>
    </font>
    <font>
      <b/>
      <sz val="13"/>
      <color indexed="62"/>
      <name val="Calibri"/>
      <family val="2"/>
    </font>
    <font>
      <b/>
      <sz val="11"/>
      <color indexed="62"/>
      <name val="Calibri"/>
      <family val="2"/>
    </font>
    <font>
      <sz val="11"/>
      <color indexed="62"/>
      <name val="Calibri"/>
      <family val="2"/>
    </font>
    <font>
      <sz val="11"/>
      <color indexed="52"/>
      <name val="Calibri"/>
      <family val="2"/>
    </font>
    <font>
      <sz val="11"/>
      <color indexed="60"/>
      <name val="Calibri"/>
      <family val="2"/>
    </font>
    <font>
      <b/>
      <sz val="11"/>
      <color indexed="28"/>
      <name val="Calibri"/>
      <family val="2"/>
    </font>
    <font>
      <b/>
      <sz val="18"/>
      <color indexed="62"/>
      <name val="Cambria"/>
      <family val="2"/>
    </font>
    <font>
      <b/>
      <sz val="11"/>
      <color indexed="8"/>
      <name val="Calibri"/>
      <family val="2"/>
    </font>
    <font>
      <sz val="11"/>
      <color indexed="10"/>
      <name val="Calibri"/>
      <family val="2"/>
    </font>
    <font>
      <sz val="8"/>
      <color indexed="8"/>
      <name val="Arial"/>
      <family val="2"/>
    </font>
    <font>
      <sz val="10"/>
      <name val="Arial"/>
      <family val="2"/>
    </font>
    <font>
      <sz val="10"/>
      <color indexed="57"/>
      <name val="Arial"/>
      <family val="2"/>
    </font>
    <font>
      <u/>
      <sz val="10"/>
      <color indexed="60"/>
      <name val="Arial"/>
      <family val="2"/>
    </font>
    <font>
      <u/>
      <sz val="10"/>
      <color indexed="62"/>
      <name val="Arial"/>
      <family val="2"/>
    </font>
    <font>
      <sz val="11"/>
      <color indexed="55"/>
      <name val="Calibri"/>
      <family val="2"/>
    </font>
    <font>
      <b/>
      <sz val="11"/>
      <color indexed="53"/>
      <name val="Calibri"/>
      <family val="2"/>
    </font>
    <font>
      <b/>
      <sz val="18"/>
      <color indexed="62"/>
      <name val="Cambria"/>
      <family val="1"/>
    </font>
    <font>
      <u/>
      <sz val="11"/>
      <color theme="10"/>
      <name val="Calibri"/>
      <family val="2"/>
      <scheme val="minor"/>
    </font>
    <font>
      <sz val="11"/>
      <color theme="1"/>
      <name val="Calibri"/>
      <family val="2"/>
      <scheme val="minor"/>
    </font>
    <font>
      <b/>
      <sz val="18"/>
      <color theme="1"/>
      <name val="Arial"/>
      <family val="2"/>
    </font>
    <font>
      <sz val="18"/>
      <color theme="1"/>
      <name val="Arial"/>
      <family val="2"/>
    </font>
    <font>
      <sz val="11"/>
      <color rgb="FFFF0000"/>
      <name val="Calibri"/>
      <family val="2"/>
      <scheme val="minor"/>
    </font>
    <font>
      <b/>
      <sz val="11"/>
      <color theme="1"/>
      <name val="Arial"/>
      <family val="2"/>
    </font>
    <font>
      <sz val="11"/>
      <color theme="1"/>
      <name val="Arial"/>
      <family val="2"/>
    </font>
    <font>
      <b/>
      <sz val="12"/>
      <color rgb="FFFFFFFF"/>
      <name val="Arial"/>
      <family val="2"/>
    </font>
    <font>
      <sz val="10"/>
      <color rgb="FFFFFFFF"/>
      <name val="Arial"/>
      <family val="2"/>
    </font>
    <font>
      <sz val="10"/>
      <color rgb="FFA0A0A0"/>
      <name val="Arial"/>
      <family val="2"/>
    </font>
    <font>
      <sz val="19"/>
      <name val="Arial"/>
      <family val="2"/>
    </font>
    <font>
      <u/>
      <sz val="10"/>
      <color theme="10"/>
      <name val="Arial"/>
      <family val="2"/>
    </font>
    <font>
      <u/>
      <sz val="11"/>
      <color theme="1"/>
      <name val="Arial"/>
      <family val="2"/>
    </font>
    <font>
      <sz val="11"/>
      <color rgb="FF000000"/>
      <name val="Arial"/>
      <family val="2"/>
    </font>
    <font>
      <u/>
      <sz val="11"/>
      <color rgb="FF000000"/>
      <name val="Arial"/>
      <family val="2"/>
    </font>
  </fonts>
  <fills count="42">
    <fill>
      <patternFill patternType="none"/>
    </fill>
    <fill>
      <patternFill patternType="gray125"/>
    </fill>
    <fill>
      <patternFill patternType="solid">
        <fgColor indexed="22"/>
      </patternFill>
    </fill>
    <fill>
      <patternFill patternType="solid">
        <fgColor indexed="56"/>
      </patternFill>
    </fill>
    <fill>
      <patternFill patternType="solid">
        <fgColor indexed="29"/>
      </patternFill>
    </fill>
    <fill>
      <patternFill patternType="solid">
        <fgColor indexed="54"/>
      </patternFill>
    </fill>
    <fill>
      <patternFill patternType="solid">
        <fgColor indexed="41"/>
      </patternFill>
    </fill>
    <fill>
      <patternFill patternType="solid">
        <fgColor indexed="41"/>
      </patternFill>
    </fill>
    <fill>
      <patternFill patternType="solid">
        <fgColor indexed="47"/>
      </patternFill>
    </fill>
    <fill>
      <patternFill patternType="solid">
        <fgColor indexed="47"/>
      </patternFill>
    </fill>
    <fill>
      <patternFill patternType="solid">
        <fgColor indexed="44"/>
      </patternFill>
    </fill>
    <fill>
      <patternFill patternType="solid">
        <fgColor indexed="44"/>
      </patternFill>
    </fill>
    <fill>
      <patternFill patternType="solid">
        <fgColor indexed="49"/>
      </patternFill>
    </fill>
    <fill>
      <patternFill patternType="solid">
        <fgColor indexed="49"/>
      </patternFill>
    </fill>
    <fill>
      <patternFill patternType="solid">
        <fgColor indexed="33"/>
      </patternFill>
    </fill>
    <fill>
      <patternFill patternType="solid">
        <fgColor indexed="57"/>
      </patternFill>
    </fill>
    <fill>
      <patternFill patternType="solid">
        <fgColor indexed="37"/>
      </patternFill>
    </fill>
    <fill>
      <patternFill patternType="solid">
        <fgColor indexed="61"/>
      </patternFill>
    </fill>
    <fill>
      <patternFill patternType="solid">
        <fgColor indexed="36"/>
      </patternFill>
    </fill>
    <fill>
      <patternFill patternType="solid">
        <fgColor indexed="60"/>
      </patternFill>
    </fill>
    <fill>
      <patternFill patternType="solid">
        <fgColor indexed="54"/>
      </patternFill>
    </fill>
    <fill>
      <patternFill patternType="solid">
        <fgColor indexed="53"/>
      </patternFill>
    </fill>
    <fill>
      <patternFill patternType="solid">
        <fgColor indexed="53"/>
      </patternFill>
    </fill>
    <fill>
      <patternFill patternType="solid">
        <fgColor indexed="45"/>
      </patternFill>
    </fill>
    <fill>
      <patternFill patternType="solid">
        <fgColor indexed="63"/>
      </patternFill>
    </fill>
    <fill>
      <patternFill patternType="solid">
        <fgColor indexed="42"/>
      </patternFill>
    </fill>
    <fill>
      <patternFill patternType="solid">
        <fgColor indexed="42"/>
      </patternFill>
    </fill>
    <fill>
      <patternFill patternType="solid">
        <fgColor indexed="43"/>
      </patternFill>
    </fill>
    <fill>
      <patternFill patternType="solid">
        <fgColor indexed="43"/>
      </patternFill>
    </fill>
    <fill>
      <patternFill patternType="solid">
        <fgColor indexed="59"/>
      </patternFill>
    </fill>
    <fill>
      <patternFill patternType="solid">
        <fgColor indexed="9"/>
      </patternFill>
    </fill>
    <fill>
      <patternFill patternType="solid">
        <fgColor indexed="37"/>
      </patternFill>
    </fill>
    <fill>
      <patternFill patternType="solid">
        <fgColor indexed="55"/>
      </patternFill>
    </fill>
    <fill>
      <patternFill patternType="solid">
        <fgColor indexed="22"/>
      </patternFill>
    </fill>
    <fill>
      <patternFill patternType="solid">
        <fgColor indexed="33"/>
      </patternFill>
    </fill>
    <fill>
      <patternFill patternType="solid">
        <fgColor indexed="45"/>
      </patternFill>
    </fill>
    <fill>
      <patternFill patternType="solid">
        <fgColor theme="0"/>
      </patternFill>
    </fill>
    <fill>
      <patternFill patternType="solid">
        <fgColor rgb="FFFFFFFF"/>
      </patternFill>
    </fill>
    <fill>
      <patternFill patternType="solid">
        <fgColor rgb="FFA0A0A0"/>
      </patternFill>
    </fill>
    <fill>
      <patternFill patternType="solid">
        <fgColor rgb="FFEAEAEA"/>
      </patternFill>
    </fill>
    <fill>
      <patternFill patternType="solid">
        <fgColor rgb="FF1E3A6F"/>
        <bgColor indexed="64"/>
      </patternFill>
    </fill>
    <fill>
      <patternFill patternType="solid">
        <fgColor rgb="FFEAEAEA"/>
      </patternFill>
    </fill>
  </fills>
  <borders count="139">
    <border>
      <left/>
      <right/>
      <top/>
      <bottom/>
      <diagonal/>
    </border>
    <border>
      <left style="thin">
        <color indexed="23"/>
      </left>
      <right style="thin">
        <color indexed="23"/>
      </right>
      <top style="thin">
        <color indexed="23"/>
      </top>
      <bottom style="thin">
        <color indexed="23"/>
      </bottom>
      <diagonal/>
    </border>
    <border>
      <left style="double">
        <color indexed="28"/>
      </left>
      <right style="double">
        <color indexed="28"/>
      </right>
      <top style="double">
        <color indexed="28"/>
      </top>
      <bottom style="double">
        <color indexed="28"/>
      </bottom>
      <diagonal/>
    </border>
    <border>
      <left style="double">
        <color indexed="53"/>
      </left>
      <right style="double">
        <color indexed="53"/>
      </right>
      <top style="double">
        <color indexed="53"/>
      </top>
      <bottom style="double">
        <color indexed="53"/>
      </bottom>
      <diagonal/>
    </border>
    <border>
      <left/>
      <right/>
      <top/>
      <bottom style="thick">
        <color indexed="49"/>
      </bottom>
      <diagonal/>
    </border>
    <border>
      <left/>
      <right/>
      <top/>
      <bottom style="medium">
        <color indexed="49"/>
      </bottom>
      <diagonal/>
    </border>
    <border>
      <left/>
      <right/>
      <top/>
      <bottom style="double">
        <color indexed="52"/>
      </bottom>
      <diagonal/>
    </border>
    <border>
      <left style="thin">
        <color indexed="33"/>
      </left>
      <right style="thin">
        <color indexed="33"/>
      </right>
      <top style="thin">
        <color indexed="33"/>
      </top>
      <bottom style="thin">
        <color indexed="33"/>
      </bottom>
      <diagonal/>
    </border>
    <border>
      <left style="thin">
        <color indexed="57"/>
      </left>
      <right style="thin">
        <color indexed="57"/>
      </right>
      <top style="thin">
        <color indexed="57"/>
      </top>
      <bottom style="thin">
        <color indexed="57"/>
      </bottom>
      <diagonal/>
    </border>
    <border>
      <left style="thin">
        <color indexed="28"/>
      </left>
      <right style="thin">
        <color indexed="28"/>
      </right>
      <top style="thin">
        <color indexed="28"/>
      </top>
      <bottom style="thin">
        <color indexed="28"/>
      </bottom>
      <diagonal/>
    </border>
    <border>
      <left style="thin">
        <color indexed="53"/>
      </left>
      <right style="thin">
        <color indexed="53"/>
      </right>
      <top style="thin">
        <color indexed="53"/>
      </top>
      <bottom style="thin">
        <color indexed="53"/>
      </bottom>
      <diagonal/>
    </border>
    <border>
      <left style="thin">
        <color indexed="55"/>
      </left>
      <right style="thin">
        <color indexed="55"/>
      </right>
      <top style="thin">
        <color indexed="55"/>
      </top>
      <bottom style="thin">
        <color indexed="55"/>
      </bottom>
      <diagonal/>
    </border>
    <border>
      <left/>
      <right/>
      <top style="thin">
        <color indexed="55"/>
      </top>
      <bottom style="thin">
        <color indexed="55"/>
      </bottom>
      <diagonal/>
    </border>
    <border>
      <left style="thin">
        <color indexed="55"/>
      </left>
      <right/>
      <top style="thin">
        <color indexed="55"/>
      </top>
      <bottom style="thin">
        <color indexed="55"/>
      </bottom>
      <diagonal/>
    </border>
    <border>
      <left/>
      <right style="thin">
        <color indexed="55"/>
      </right>
      <top style="thin">
        <color indexed="55"/>
      </top>
      <bottom style="thin">
        <color indexed="55"/>
      </bottom>
      <diagonal/>
    </border>
    <border>
      <left/>
      <right/>
      <top style="thin">
        <color indexed="57"/>
      </top>
      <bottom style="thin">
        <color indexed="57"/>
      </bottom>
      <diagonal/>
    </border>
    <border>
      <left style="thin">
        <color indexed="57"/>
      </left>
      <right/>
      <top style="thin">
        <color indexed="57"/>
      </top>
      <bottom style="thin">
        <color indexed="57"/>
      </bottom>
      <diagonal/>
    </border>
    <border>
      <left/>
      <right style="thin">
        <color indexed="57"/>
      </right>
      <top style="thin">
        <color indexed="57"/>
      </top>
      <bottom style="thin">
        <color indexed="57"/>
      </bottom>
      <diagonal/>
    </border>
    <border>
      <left/>
      <right/>
      <top style="thin">
        <color indexed="49"/>
      </top>
      <bottom style="double">
        <color indexed="49"/>
      </bottom>
      <diagonal/>
    </border>
    <border>
      <left style="thin">
        <color indexed="22"/>
      </left>
      <right/>
      <top style="thin">
        <color indexed="22"/>
      </top>
      <bottom/>
      <diagonal/>
    </border>
    <border>
      <left style="thin">
        <color indexed="22"/>
      </left>
      <right/>
      <top/>
      <bottom/>
      <diagonal/>
    </border>
    <border>
      <left style="thin">
        <color indexed="22"/>
      </left>
      <right/>
      <top/>
      <bottom style="thin">
        <color indexed="22"/>
      </bottom>
      <diagonal/>
    </border>
    <border>
      <left/>
      <right/>
      <top/>
      <bottom style="thin">
        <color indexed="55"/>
      </bottom>
      <diagonal/>
    </border>
    <border>
      <left/>
      <right style="thin">
        <color indexed="33"/>
      </right>
      <top style="thin">
        <color indexed="33"/>
      </top>
      <bottom style="thin">
        <color indexed="33"/>
      </bottom>
      <diagonal/>
    </border>
    <border>
      <left style="thin">
        <color indexed="33"/>
      </left>
      <right/>
      <top/>
      <bottom style="thin">
        <color indexed="55"/>
      </bottom>
      <diagonal/>
    </border>
    <border>
      <left/>
      <right style="thin">
        <color indexed="33"/>
      </right>
      <top/>
      <bottom style="thin">
        <color indexed="55"/>
      </bottom>
      <diagonal/>
    </border>
    <border>
      <left style="thin">
        <color indexed="33"/>
      </left>
      <right style="dashed">
        <color indexed="33"/>
      </right>
      <top style="thin">
        <color indexed="33"/>
      </top>
      <bottom/>
      <diagonal/>
    </border>
    <border>
      <left style="thin">
        <color indexed="33"/>
      </left>
      <right style="thin">
        <color indexed="55"/>
      </right>
      <top style="thin">
        <color indexed="33"/>
      </top>
      <bottom style="thin">
        <color indexed="33"/>
      </bottom>
      <diagonal/>
    </border>
    <border>
      <left style="thin">
        <color indexed="55"/>
      </left>
      <right style="thin">
        <color indexed="55"/>
      </right>
      <top style="thin">
        <color indexed="33"/>
      </top>
      <bottom style="thin">
        <color indexed="33"/>
      </bottom>
      <diagonal/>
    </border>
    <border>
      <left style="thin">
        <color indexed="55"/>
      </left>
      <right style="thin">
        <color indexed="33"/>
      </right>
      <top style="thin">
        <color indexed="33"/>
      </top>
      <bottom style="thin">
        <color indexed="33"/>
      </bottom>
      <diagonal/>
    </border>
    <border>
      <left/>
      <right style="thin">
        <color indexed="64"/>
      </right>
      <top/>
      <bottom/>
      <diagonal/>
    </border>
    <border>
      <left style="thin">
        <color indexed="33"/>
      </left>
      <right style="dashed">
        <color indexed="33"/>
      </right>
      <top style="thin">
        <color indexed="33"/>
      </top>
      <bottom style="thin">
        <color indexed="33"/>
      </bottom>
      <diagonal/>
    </border>
    <border>
      <left style="thin">
        <color indexed="33"/>
      </left>
      <right/>
      <top style="thin">
        <color indexed="33"/>
      </top>
      <bottom style="thin">
        <color indexed="33"/>
      </bottom>
      <diagonal/>
    </border>
    <border>
      <left/>
      <right/>
      <top style="thin">
        <color indexed="33"/>
      </top>
      <bottom style="thin">
        <color indexed="33"/>
      </bottom>
      <diagonal/>
    </border>
    <border>
      <left/>
      <right/>
      <top/>
      <bottom/>
      <diagonal/>
    </border>
    <border diagonalUp="1" diagonalDown="1">
      <left style="thin">
        <color rgb="FFA0A0A0"/>
      </left>
      <right style="thin">
        <color rgb="FFA0A0A0"/>
      </right>
      <top style="thin">
        <color rgb="FFA0A0A0"/>
      </top>
      <bottom style="thin">
        <color rgb="FFA0A0A0"/>
      </bottom>
      <diagonal/>
    </border>
    <border>
      <left style="thin">
        <color indexed="33"/>
      </left>
      <right style="thin">
        <color indexed="33"/>
      </right>
      <top style="thin">
        <color indexed="33"/>
      </top>
      <bottom/>
      <diagonal/>
    </border>
    <border diagonalUp="1" diagonalDown="1">
      <left/>
      <right/>
      <top/>
      <bottom/>
      <diagonal/>
    </border>
    <border>
      <left/>
      <right style="thin">
        <color rgb="FFA0A0A0"/>
      </right>
      <top style="thin">
        <color indexed="33"/>
      </top>
      <bottom style="thin">
        <color indexed="33"/>
      </bottom>
      <diagonal/>
    </border>
    <border diagonalUp="1" diagonalDown="1">
      <left style="thin">
        <color rgb="FFA0A0A0"/>
      </left>
      <right/>
      <top style="thin">
        <color rgb="FFA0A0A0"/>
      </top>
      <bottom style="thin">
        <color rgb="FFA0A0A0"/>
      </bottom>
      <diagonal/>
    </border>
    <border diagonalUp="1" diagonalDown="1">
      <left/>
      <right/>
      <top style="thin">
        <color rgb="FFA0A0A0"/>
      </top>
      <bottom style="thin">
        <color rgb="FFA0A0A0"/>
      </bottom>
      <diagonal/>
    </border>
    <border diagonalUp="1" diagonalDown="1">
      <left/>
      <right style="thin">
        <color rgb="FFA0A0A0"/>
      </right>
      <top style="thin">
        <color rgb="FFA0A0A0"/>
      </top>
      <bottom style="thin">
        <color rgb="FFA0A0A0"/>
      </bottom>
      <diagonal/>
    </border>
    <border>
      <left style="thin">
        <color indexed="33"/>
      </left>
      <right style="thin">
        <color indexed="33"/>
      </right>
      <top/>
      <bottom/>
      <diagonal/>
    </border>
    <border>
      <left style="thin">
        <color indexed="33"/>
      </left>
      <right style="thin">
        <color indexed="33"/>
      </right>
      <top/>
      <bottom style="thin">
        <color indexed="33"/>
      </bottom>
      <diagonal/>
    </border>
    <border>
      <left style="thin">
        <color indexed="33"/>
      </left>
      <right/>
      <top style="thin">
        <color indexed="33"/>
      </top>
      <bottom/>
      <diagonal/>
    </border>
    <border>
      <left/>
      <right/>
      <top style="thin">
        <color indexed="33"/>
      </top>
      <bottom/>
      <diagonal/>
    </border>
    <border>
      <left/>
      <right style="thin">
        <color indexed="33"/>
      </right>
      <top style="thin">
        <color indexed="33"/>
      </top>
      <bottom/>
      <diagonal/>
    </border>
    <border>
      <left style="thin">
        <color indexed="33"/>
      </left>
      <right/>
      <top/>
      <bottom/>
      <diagonal/>
    </border>
    <border>
      <left/>
      <right style="thin">
        <color indexed="33"/>
      </right>
      <top/>
      <bottom/>
      <diagonal/>
    </border>
    <border>
      <left style="thin">
        <color indexed="33"/>
      </left>
      <right/>
      <top/>
      <bottom style="thin">
        <color indexed="33"/>
      </bottom>
      <diagonal/>
    </border>
    <border>
      <left/>
      <right/>
      <top/>
      <bottom style="thin">
        <color indexed="33"/>
      </bottom>
      <diagonal/>
    </border>
    <border>
      <left/>
      <right style="thin">
        <color indexed="33"/>
      </right>
      <top/>
      <bottom style="thin">
        <color indexed="33"/>
      </bottom>
      <diagonal/>
    </border>
    <border>
      <left style="thin">
        <color indexed="64"/>
      </left>
      <right style="thin">
        <color indexed="64"/>
      </right>
      <top style="thin">
        <color indexed="64"/>
      </top>
      <bottom style="thin">
        <color indexed="64"/>
      </bottom>
      <diagonal/>
    </border>
    <border>
      <left style="thin">
        <color theme="0"/>
      </left>
      <right style="thin">
        <color theme="0"/>
      </right>
      <top style="thin">
        <color theme="0"/>
      </top>
      <bottom style="thin">
        <color theme="0"/>
      </bottom>
      <diagonal/>
    </border>
    <border>
      <left/>
      <right/>
      <top/>
      <bottom style="thin">
        <color theme="0"/>
      </bottom>
      <diagonal/>
    </border>
    <border>
      <left/>
      <right/>
      <top style="thin">
        <color theme="0"/>
      </top>
      <bottom style="thin">
        <color theme="0"/>
      </bottom>
      <diagonal/>
    </border>
    <border>
      <left/>
      <right/>
      <top style="thin">
        <color theme="0"/>
      </top>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right style="thin">
        <color theme="0"/>
      </right>
      <top/>
      <bottom style="thin">
        <color theme="0"/>
      </bottom>
      <diagonal/>
    </border>
    <border>
      <left style="thin">
        <color theme="0"/>
      </left>
      <right style="thin">
        <color theme="0"/>
      </right>
      <top/>
      <bottom style="thin">
        <color theme="0"/>
      </bottom>
      <diagonal/>
    </border>
    <border>
      <left style="thin">
        <color theme="0"/>
      </left>
      <right style="thin">
        <color indexed="33"/>
      </right>
      <top/>
      <bottom style="thin">
        <color theme="0"/>
      </bottom>
      <diagonal/>
    </border>
    <border>
      <left style="thin">
        <color theme="0"/>
      </left>
      <right style="thin">
        <color indexed="33"/>
      </right>
      <top style="thin">
        <color theme="0"/>
      </top>
      <bottom style="thin">
        <color theme="0"/>
      </bottom>
      <diagonal/>
    </border>
    <border>
      <left style="thin">
        <color theme="0"/>
      </left>
      <right style="thin">
        <color theme="0"/>
      </right>
      <top style="thin">
        <color theme="0"/>
      </top>
      <bottom style="thin">
        <color indexed="33"/>
      </bottom>
      <diagonal/>
    </border>
    <border>
      <left style="thin">
        <color theme="0"/>
      </left>
      <right/>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theme="0"/>
      </left>
      <right style="thin">
        <color theme="0"/>
      </right>
      <top style="thin">
        <color indexed="33"/>
      </top>
      <bottom style="thin">
        <color indexed="33"/>
      </bottom>
      <diagonal/>
    </border>
    <border>
      <left style="thin">
        <color theme="0"/>
      </left>
      <right style="thin">
        <color theme="0"/>
      </right>
      <top/>
      <bottom/>
      <diagonal/>
    </border>
    <border>
      <left style="thin">
        <color theme="0"/>
      </left>
      <right style="thin">
        <color indexed="33"/>
      </right>
      <top/>
      <bottom/>
      <diagonal/>
    </border>
    <border>
      <left style="thin">
        <color indexed="33"/>
      </left>
      <right style="thin">
        <color indexed="33"/>
      </right>
      <top style="thin">
        <color theme="0"/>
      </top>
      <bottom style="thin">
        <color theme="0"/>
      </bottom>
      <diagonal/>
    </border>
    <border>
      <left style="thin">
        <color indexed="33"/>
      </left>
      <right style="thin">
        <color theme="0"/>
      </right>
      <top style="thin">
        <color indexed="33"/>
      </top>
      <bottom/>
      <diagonal/>
    </border>
    <border>
      <left style="thin">
        <color theme="0"/>
      </left>
      <right style="thin">
        <color indexed="33"/>
      </right>
      <top style="thin">
        <color indexed="33"/>
      </top>
      <bottom/>
      <diagonal/>
    </border>
    <border>
      <left style="thin">
        <color indexed="33"/>
      </left>
      <right style="thin">
        <color theme="0"/>
      </right>
      <top/>
      <bottom/>
      <diagonal/>
    </border>
    <border>
      <left style="thin">
        <color theme="0"/>
      </left>
      <right style="thin">
        <color theme="0"/>
      </right>
      <top style="thin">
        <color indexed="33"/>
      </top>
      <bottom/>
      <diagonal/>
    </border>
    <border diagonalUp="1" diagonalDown="1">
      <left style="thin">
        <color theme="0"/>
      </left>
      <right style="thin">
        <color theme="0"/>
      </right>
      <top style="thin">
        <color theme="0"/>
      </top>
      <bottom style="thin">
        <color theme="0"/>
      </bottom>
      <diagonal/>
    </border>
    <border>
      <left/>
      <right style="thin">
        <color theme="0"/>
      </right>
      <top/>
      <bottom/>
      <diagonal/>
    </border>
    <border>
      <left style="thin">
        <color theme="0"/>
      </left>
      <right style="thin">
        <color theme="0"/>
      </right>
      <top/>
      <bottom style="thin">
        <color indexed="55"/>
      </bottom>
      <diagonal/>
    </border>
    <border>
      <left style="thin">
        <color theme="0"/>
      </left>
      <right/>
      <top/>
      <bottom style="thin">
        <color indexed="55"/>
      </bottom>
      <diagonal/>
    </border>
    <border>
      <left style="thin">
        <color indexed="33"/>
      </left>
      <right style="thin">
        <color theme="0"/>
      </right>
      <top style="thin">
        <color indexed="33"/>
      </top>
      <bottom style="thin">
        <color theme="0"/>
      </bottom>
      <diagonal/>
    </border>
    <border>
      <left style="thin">
        <color theme="0"/>
      </left>
      <right style="thin">
        <color theme="0"/>
      </right>
      <top style="thin">
        <color indexed="33"/>
      </top>
      <bottom style="thin">
        <color theme="0"/>
      </bottom>
      <diagonal/>
    </border>
    <border>
      <left style="thin">
        <color indexed="33"/>
      </left>
      <right style="thin">
        <color theme="0"/>
      </right>
      <top style="thin">
        <color theme="0"/>
      </top>
      <bottom style="thin">
        <color indexed="33"/>
      </bottom>
      <diagonal/>
    </border>
    <border>
      <left style="thin">
        <color theme="0"/>
      </left>
      <right style="thin">
        <color indexed="33"/>
      </right>
      <top style="thin">
        <color indexed="33"/>
      </top>
      <bottom style="thin">
        <color theme="0"/>
      </bottom>
      <diagonal/>
    </border>
    <border>
      <left style="thin">
        <color theme="0"/>
      </left>
      <right style="thin">
        <color indexed="33"/>
      </right>
      <top style="thin">
        <color theme="0"/>
      </top>
      <bottom style="thin">
        <color indexed="33"/>
      </bottom>
      <diagonal/>
    </border>
    <border>
      <left style="thin">
        <color indexed="33"/>
      </left>
      <right style="thin">
        <color theme="0"/>
      </right>
      <top style="thin">
        <color indexed="55"/>
      </top>
      <bottom style="thin">
        <color theme="0"/>
      </bottom>
      <diagonal/>
    </border>
    <border>
      <left style="thin">
        <color theme="0"/>
      </left>
      <right style="thin">
        <color theme="0"/>
      </right>
      <top style="thin">
        <color indexed="55"/>
      </top>
      <bottom style="thin">
        <color theme="0"/>
      </bottom>
      <diagonal/>
    </border>
    <border>
      <left style="thin">
        <color theme="0"/>
      </left>
      <right style="thin">
        <color indexed="33"/>
      </right>
      <top style="thin">
        <color indexed="55"/>
      </top>
      <bottom style="thin">
        <color theme="0"/>
      </bottom>
      <diagonal/>
    </border>
    <border>
      <left style="thin">
        <color indexed="33"/>
      </left>
      <right style="thin">
        <color indexed="33"/>
      </right>
      <top style="thin">
        <color indexed="33"/>
      </top>
      <bottom style="thin">
        <color theme="0"/>
      </bottom>
      <diagonal/>
    </border>
    <border>
      <left style="thin">
        <color indexed="33"/>
      </left>
      <right style="thin">
        <color indexed="33"/>
      </right>
      <top style="thin">
        <color theme="0"/>
      </top>
      <bottom style="thin">
        <color indexed="33"/>
      </bottom>
      <diagonal/>
    </border>
    <border>
      <left style="thin">
        <color indexed="33"/>
      </left>
      <right style="thin">
        <color theme="0"/>
      </right>
      <top/>
      <bottom style="thin">
        <color indexed="33"/>
      </bottom>
      <diagonal/>
    </border>
    <border>
      <left style="thin">
        <color theme="0"/>
      </left>
      <right style="thin">
        <color theme="0"/>
      </right>
      <top/>
      <bottom style="thin">
        <color indexed="33"/>
      </bottom>
      <diagonal/>
    </border>
    <border>
      <left style="thin">
        <color theme="0"/>
      </left>
      <right style="thin">
        <color indexed="33"/>
      </right>
      <top/>
      <bottom style="thin">
        <color indexed="33"/>
      </bottom>
      <diagonal/>
    </border>
    <border>
      <left/>
      <right style="thin">
        <color theme="0"/>
      </right>
      <top/>
      <bottom style="thin">
        <color indexed="33"/>
      </bottom>
      <diagonal/>
    </border>
    <border>
      <left style="thin">
        <color theme="0"/>
      </left>
      <right/>
      <top/>
      <bottom style="thin">
        <color indexed="33"/>
      </bottom>
      <diagonal/>
    </border>
    <border>
      <left style="thin">
        <color theme="0"/>
      </left>
      <right style="thin">
        <color indexed="33"/>
      </right>
      <top style="thin">
        <color theme="0"/>
      </top>
      <bottom/>
      <diagonal/>
    </border>
    <border>
      <left/>
      <right style="thin">
        <color indexed="55"/>
      </right>
      <top style="thin">
        <color theme="0"/>
      </top>
      <bottom style="thin">
        <color theme="0"/>
      </bottom>
      <diagonal/>
    </border>
    <border>
      <left/>
      <right style="thin">
        <color indexed="23"/>
      </right>
      <top style="thin">
        <color theme="0"/>
      </top>
      <bottom style="thin">
        <color theme="0"/>
      </bottom>
      <diagonal/>
    </border>
    <border>
      <left style="thin">
        <color theme="0"/>
      </left>
      <right style="thin">
        <color indexed="55"/>
      </right>
      <top style="thin">
        <color theme="0"/>
      </top>
      <bottom style="thin">
        <color theme="0"/>
      </bottom>
      <diagonal/>
    </border>
    <border>
      <left style="thin">
        <color theme="0"/>
      </left>
      <right style="thin">
        <color theme="0"/>
      </right>
      <top style="thin">
        <color indexed="55"/>
      </top>
      <bottom style="thin">
        <color indexed="33"/>
      </bottom>
      <diagonal/>
    </border>
    <border>
      <left style="thin">
        <color indexed="55"/>
      </left>
      <right style="thin">
        <color theme="0"/>
      </right>
      <top style="thin">
        <color indexed="33"/>
      </top>
      <bottom style="thin">
        <color indexed="33"/>
      </bottom>
      <diagonal/>
    </border>
    <border>
      <left style="thin">
        <color theme="0"/>
      </left>
      <right style="thin">
        <color indexed="33"/>
      </right>
      <top style="thin">
        <color indexed="33"/>
      </top>
      <bottom style="thin">
        <color indexed="33"/>
      </bottom>
      <diagonal/>
    </border>
    <border>
      <left style="thin">
        <color indexed="33"/>
      </left>
      <right style="thin">
        <color theme="0"/>
      </right>
      <top style="thin">
        <color theme="0"/>
      </top>
      <bottom style="thin">
        <color theme="0"/>
      </bottom>
      <diagonal/>
    </border>
    <border>
      <left style="thin">
        <color indexed="33"/>
      </left>
      <right style="thin">
        <color theme="0"/>
      </right>
      <top style="thin">
        <color indexed="33"/>
      </top>
      <bottom style="thin">
        <color indexed="33"/>
      </bottom>
      <diagonal/>
    </border>
    <border>
      <left style="thin">
        <color indexed="55"/>
      </left>
      <right style="thin">
        <color theme="0"/>
      </right>
      <top/>
      <bottom style="thin">
        <color indexed="33"/>
      </bottom>
      <diagonal/>
    </border>
    <border>
      <left style="thin">
        <color theme="0"/>
      </left>
      <right style="thin">
        <color theme="0"/>
      </right>
      <top style="thin">
        <color rgb="FFA0A0A0"/>
      </top>
      <bottom style="thin">
        <color theme="0"/>
      </bottom>
      <diagonal/>
    </border>
    <border>
      <left style="thin">
        <color theme="0"/>
      </left>
      <right/>
      <top style="thin">
        <color rgb="FFA0A0A0"/>
      </top>
      <bottom style="thin">
        <color theme="0"/>
      </bottom>
      <diagonal/>
    </border>
    <border>
      <left style="thin">
        <color theme="0"/>
      </left>
      <right style="thin">
        <color theme="0"/>
      </right>
      <top style="thin">
        <color theme="0"/>
      </top>
      <bottom style="thin">
        <color indexed="64"/>
      </bottom>
      <diagonal/>
    </border>
    <border>
      <left style="thin">
        <color rgb="FFA0A0A0"/>
      </left>
      <right/>
      <top style="thin">
        <color rgb="FFA0A0A0"/>
      </top>
      <bottom style="thin">
        <color rgb="FFA0A0A0"/>
      </bottom>
      <diagonal/>
    </border>
    <border>
      <left/>
      <right/>
      <top style="thin">
        <color rgb="FFA0A0A0"/>
      </top>
      <bottom style="thin">
        <color rgb="FFA0A0A0"/>
      </bottom>
      <diagonal/>
    </border>
    <border>
      <left/>
      <right style="thin">
        <color rgb="FFA0A0A0"/>
      </right>
      <top style="thin">
        <color rgb="FFA0A0A0"/>
      </top>
      <bottom style="thin">
        <color rgb="FFA0A0A0"/>
      </bottom>
      <diagonal/>
    </border>
    <border>
      <left/>
      <right style="thin">
        <color theme="0" tint="-0.34998626667073579"/>
      </right>
      <top/>
      <bottom/>
      <diagonal/>
    </border>
    <border>
      <left/>
      <right style="thin">
        <color theme="0" tint="-0.34998626667073579"/>
      </right>
      <top/>
      <bottom style="thin">
        <color theme="0"/>
      </bottom>
      <diagonal/>
    </border>
    <border>
      <left/>
      <right style="thin">
        <color theme="0" tint="-0.34998626667073579"/>
      </right>
      <top style="thin">
        <color theme="0"/>
      </top>
      <bottom style="thin">
        <color theme="0"/>
      </bottom>
      <diagonal/>
    </border>
    <border>
      <left/>
      <right style="thin">
        <color theme="0" tint="-0.34998626667073579"/>
      </right>
      <top style="thin">
        <color theme="0"/>
      </top>
      <bottom/>
      <diagonal/>
    </border>
    <border>
      <left style="thin">
        <color theme="0"/>
      </left>
      <right style="thin">
        <color theme="0" tint="-0.34998626667073579"/>
      </right>
      <top/>
      <bottom style="thin">
        <color theme="0"/>
      </bottom>
      <diagonal/>
    </border>
    <border>
      <left style="thin">
        <color theme="0"/>
      </left>
      <right style="thin">
        <color theme="0" tint="-0.34998626667073579"/>
      </right>
      <top style="thin">
        <color theme="0"/>
      </top>
      <bottom style="thin">
        <color theme="0"/>
      </bottom>
      <diagonal/>
    </border>
    <border>
      <left style="thin">
        <color theme="0"/>
      </left>
      <right style="thin">
        <color theme="0" tint="-0.34998626667073579"/>
      </right>
      <top style="thin">
        <color theme="0"/>
      </top>
      <bottom/>
      <diagonal/>
    </border>
    <border>
      <left style="thin">
        <color theme="0"/>
      </left>
      <right style="thin">
        <color theme="0" tint="-0.34998626667073579"/>
      </right>
      <top style="thin">
        <color theme="0"/>
      </top>
      <bottom style="thin">
        <color theme="0" tint="-0.34998626667073579"/>
      </bottom>
      <diagonal/>
    </border>
    <border>
      <left style="thin">
        <color theme="0"/>
      </left>
      <right style="thin">
        <color theme="0"/>
      </right>
      <top style="thin">
        <color theme="0"/>
      </top>
      <bottom style="thin">
        <color theme="0" tint="-0.34998626667073579"/>
      </bottom>
      <diagonal/>
    </border>
    <border>
      <left/>
      <right style="thin">
        <color theme="0"/>
      </right>
      <top style="thin">
        <color theme="0"/>
      </top>
      <bottom style="thin">
        <color theme="0" tint="-0.34998626667073579"/>
      </bottom>
      <diagonal/>
    </border>
    <border>
      <left style="thin">
        <color indexed="33"/>
      </left>
      <right style="thin">
        <color theme="0" tint="-0.34998626667073579"/>
      </right>
      <top style="thin">
        <color theme="0"/>
      </top>
      <bottom style="thin">
        <color theme="0"/>
      </bottom>
      <diagonal/>
    </border>
    <border>
      <left style="thin">
        <color theme="0"/>
      </left>
      <right style="thin">
        <color theme="0" tint="-0.499984740745262"/>
      </right>
      <top/>
      <bottom style="thin">
        <color theme="0"/>
      </bottom>
      <diagonal/>
    </border>
    <border>
      <left style="thin">
        <color theme="0"/>
      </left>
      <right style="thin">
        <color theme="0" tint="-0.499984740745262"/>
      </right>
      <top style="thin">
        <color theme="0"/>
      </top>
      <bottom style="thin">
        <color theme="0"/>
      </bottom>
      <diagonal/>
    </border>
    <border>
      <left/>
      <right style="thin">
        <color theme="0" tint="-0.499984740745262"/>
      </right>
      <top style="thin">
        <color theme="0"/>
      </top>
      <bottom style="thin">
        <color theme="0"/>
      </bottom>
      <diagonal/>
    </border>
    <border>
      <left/>
      <right style="thin">
        <color theme="0"/>
      </right>
      <top style="thin">
        <color theme="0"/>
      </top>
      <bottom style="thin">
        <color theme="0" tint="-0.499984740745262"/>
      </bottom>
      <diagonal/>
    </border>
    <border>
      <left style="thin">
        <color theme="0"/>
      </left>
      <right style="thin">
        <color theme="0"/>
      </right>
      <top style="thin">
        <color theme="0"/>
      </top>
      <bottom style="thin">
        <color theme="0" tint="-0.499984740745262"/>
      </bottom>
      <diagonal/>
    </border>
    <border>
      <left style="thin">
        <color theme="0"/>
      </left>
      <right style="thin">
        <color theme="0" tint="-0.499984740745262"/>
      </right>
      <top style="thin">
        <color theme="0"/>
      </top>
      <bottom style="thin">
        <color theme="0" tint="-0.499984740745262"/>
      </bottom>
      <diagonal/>
    </border>
    <border>
      <left style="thin">
        <color theme="0"/>
      </left>
      <right style="thin">
        <color rgb="FFA0A0A0"/>
      </right>
      <top style="thin">
        <color rgb="FFA0A0A0"/>
      </top>
      <bottom style="thin">
        <color theme="0"/>
      </bottom>
      <diagonal/>
    </border>
    <border>
      <left style="thin">
        <color rgb="FFA0A0A0"/>
      </left>
      <right style="thin">
        <color theme="0"/>
      </right>
      <top style="thin">
        <color rgb="FFA0A0A0"/>
      </top>
      <bottom style="thin">
        <color theme="0"/>
      </bottom>
      <diagonal/>
    </border>
    <border>
      <left/>
      <right/>
      <top style="thin">
        <color indexed="33"/>
      </top>
      <bottom style="thin">
        <color rgb="FFA0A0A0"/>
      </bottom>
      <diagonal/>
    </border>
    <border>
      <left style="thin">
        <color indexed="33"/>
      </left>
      <right/>
      <top style="thin">
        <color indexed="33"/>
      </top>
      <bottom style="thin">
        <color theme="0"/>
      </bottom>
      <diagonal/>
    </border>
    <border>
      <left/>
      <right/>
      <top style="thin">
        <color indexed="33"/>
      </top>
      <bottom style="thin">
        <color theme="0"/>
      </bottom>
      <diagonal/>
    </border>
    <border>
      <left/>
      <right style="thin">
        <color rgb="FFD3D3D3"/>
      </right>
      <top style="thin">
        <color indexed="33"/>
      </top>
      <bottom style="thin">
        <color theme="0"/>
      </bottom>
      <diagonal/>
    </border>
    <border>
      <left style="thin">
        <color theme="0"/>
      </left>
      <right/>
      <top style="thin">
        <color indexed="33"/>
      </top>
      <bottom style="thin">
        <color theme="0"/>
      </bottom>
      <diagonal/>
    </border>
    <border>
      <left style="thin">
        <color theme="0"/>
      </left>
      <right style="thin">
        <color rgb="FFD3D3D3"/>
      </right>
      <top style="thin">
        <color theme="0"/>
      </top>
      <bottom style="thin">
        <color indexed="33"/>
      </bottom>
      <diagonal/>
    </border>
    <border>
      <left/>
      <right style="thin">
        <color rgb="FFD3D3D3"/>
      </right>
      <top style="thin">
        <color indexed="33"/>
      </top>
      <bottom/>
      <diagonal/>
    </border>
    <border>
      <left/>
      <right style="thin">
        <color rgb="FFD3D3D3"/>
      </right>
      <top/>
      <bottom/>
      <diagonal/>
    </border>
    <border>
      <left/>
      <right style="thin">
        <color rgb="FFD3D3D3"/>
      </right>
      <top/>
      <bottom style="thin">
        <color indexed="33"/>
      </bottom>
      <diagonal/>
    </border>
    <border>
      <left style="thin">
        <color rgb="FF91A3B0"/>
      </left>
      <right/>
      <top style="thin">
        <color indexed="33"/>
      </top>
      <bottom style="thin">
        <color indexed="33"/>
      </bottom>
      <diagonal/>
    </border>
  </borders>
  <cellStyleXfs count="1521">
    <xf numFmtId="0" fontId="0" fillId="0" borderId="0"/>
    <xf numFmtId="0" fontId="41" fillId="2" borderId="0" applyNumberFormat="0" applyBorder="0"/>
    <xf numFmtId="0" fontId="41" fillId="3" borderId="0" applyNumberFormat="0" applyBorder="0"/>
    <xf numFmtId="0" fontId="41" fillId="4" borderId="0" applyNumberFormat="0" applyBorder="0"/>
    <xf numFmtId="0" fontId="41" fillId="5" borderId="0" applyNumberFormat="0" applyBorder="0"/>
    <xf numFmtId="0" fontId="41" fillId="4" borderId="0" applyNumberFormat="0" applyBorder="0"/>
    <xf numFmtId="0" fontId="41" fillId="5" borderId="0" applyNumberFormat="0" applyBorder="0"/>
    <xf numFmtId="0" fontId="41" fillId="2" borderId="0" applyNumberFormat="0" applyBorder="0"/>
    <xf numFmtId="0" fontId="41" fillId="3" borderId="0" applyNumberFormat="0" applyBorder="0"/>
    <xf numFmtId="0" fontId="41" fillId="6" borderId="0" applyNumberFormat="0" applyBorder="0"/>
    <xf numFmtId="0" fontId="41" fillId="7" borderId="0" applyNumberFormat="0" applyBorder="0"/>
    <xf numFmtId="0" fontId="41" fillId="8" borderId="0" applyNumberFormat="0" applyBorder="0"/>
    <xf numFmtId="0" fontId="41" fillId="9" borderId="0" applyNumberFormat="0" applyBorder="0"/>
    <xf numFmtId="0" fontId="41" fillId="2" borderId="0" applyNumberFormat="0" applyBorder="0"/>
    <xf numFmtId="0" fontId="41" fillId="3" borderId="0" applyNumberFormat="0" applyBorder="0"/>
    <xf numFmtId="0" fontId="41" fillId="4" borderId="0" applyNumberFormat="0" applyBorder="0"/>
    <xf numFmtId="0" fontId="41" fillId="5" borderId="0" applyNumberFormat="0" applyBorder="0"/>
    <xf numFmtId="0" fontId="41" fillId="4" borderId="0" applyNumberFormat="0" applyBorder="0"/>
    <xf numFmtId="0" fontId="41" fillId="5" borderId="0" applyNumberFormat="0" applyBorder="0"/>
    <xf numFmtId="0" fontId="41" fillId="2" borderId="0" applyNumberFormat="0" applyBorder="0"/>
    <xf numFmtId="0" fontId="41" fillId="3" borderId="0" applyNumberFormat="0" applyBorder="0"/>
    <xf numFmtId="0" fontId="41" fillId="10" borderId="0" applyNumberFormat="0" applyBorder="0"/>
    <xf numFmtId="0" fontId="41" fillId="11" borderId="0" applyNumberFormat="0" applyBorder="0"/>
    <xf numFmtId="0" fontId="41" fillId="8" borderId="0" applyNumberFormat="0" applyBorder="0"/>
    <xf numFmtId="0" fontId="41" fillId="9" borderId="0" applyNumberFormat="0" applyBorder="0"/>
    <xf numFmtId="0" fontId="42" fillId="12" borderId="0" applyNumberFormat="0" applyBorder="0"/>
    <xf numFmtId="0" fontId="42" fillId="13" borderId="0" applyNumberFormat="0" applyBorder="0"/>
    <xf numFmtId="0" fontId="42" fillId="4" borderId="0" applyNumberFormat="0" applyBorder="0"/>
    <xf numFmtId="0" fontId="42" fillId="5" borderId="0" applyNumberFormat="0" applyBorder="0"/>
    <xf numFmtId="0" fontId="42" fillId="4" borderId="0" applyNumberFormat="0" applyBorder="0"/>
    <xf numFmtId="0" fontId="42" fillId="5" borderId="0" applyNumberFormat="0" applyBorder="0"/>
    <xf numFmtId="0" fontId="42" fillId="14" borderId="0" applyNumberFormat="0" applyBorder="0"/>
    <xf numFmtId="0" fontId="42" fillId="15" borderId="0" applyNumberFormat="0" applyBorder="0"/>
    <xf numFmtId="0" fontId="42" fillId="12" borderId="0" applyNumberFormat="0" applyBorder="0"/>
    <xf numFmtId="0" fontId="42" fillId="13" borderId="0" applyNumberFormat="0" applyBorder="0"/>
    <xf numFmtId="0" fontId="42" fillId="8" borderId="0" applyNumberFormat="0" applyBorder="0"/>
    <xf numFmtId="0" fontId="42" fillId="9" borderId="0" applyNumberFormat="0" applyBorder="0"/>
    <xf numFmtId="0" fontId="42" fillId="12" borderId="0" applyNumberFormat="0" applyBorder="0"/>
    <xf numFmtId="0" fontId="42" fillId="13" borderId="0" applyNumberFormat="0" applyBorder="0"/>
    <xf numFmtId="0" fontId="42" fillId="16" borderId="0" applyNumberFormat="0" applyBorder="0"/>
    <xf numFmtId="0" fontId="42" fillId="17" borderId="0" applyNumberFormat="0" applyBorder="0"/>
    <xf numFmtId="0" fontId="42" fillId="18" borderId="0" applyNumberFormat="0" applyBorder="0"/>
    <xf numFmtId="0" fontId="42" fillId="19" borderId="0" applyNumberFormat="0" applyBorder="0"/>
    <xf numFmtId="0" fontId="42" fillId="20" borderId="0" applyNumberFormat="0" applyBorder="0"/>
    <xf numFmtId="0" fontId="42" fillId="5" borderId="0" applyNumberFormat="0" applyBorder="0"/>
    <xf numFmtId="0" fontId="42" fillId="12" borderId="0" applyNumberFormat="0" applyBorder="0"/>
    <xf numFmtId="0" fontId="42" fillId="13" borderId="0" applyNumberFormat="0" applyBorder="0"/>
    <xf numFmtId="0" fontId="42" fillId="21" borderId="0" applyNumberFormat="0" applyBorder="0"/>
    <xf numFmtId="0" fontId="42" fillId="22" borderId="0" applyNumberFormat="0" applyBorder="0"/>
    <xf numFmtId="0" fontId="43" fillId="23" borderId="0" applyNumberFormat="0" applyBorder="0"/>
    <xf numFmtId="0" fontId="63" fillId="24" borderId="0" applyNumberFormat="0" applyBorder="0"/>
    <xf numFmtId="0" fontId="44" fillId="2" borderId="1" applyNumberFormat="0"/>
    <xf numFmtId="0" fontId="44" fillId="3" borderId="1" applyNumberFormat="0"/>
    <xf numFmtId="0" fontId="45" fillId="14" borderId="2" applyNumberFormat="0"/>
    <xf numFmtId="0" fontId="45" fillId="15" borderId="3" applyNumberFormat="0"/>
    <xf numFmtId="43" fontId="59" fillId="0" borderId="0" applyBorder="0"/>
    <xf numFmtId="44" fontId="59" fillId="0" borderId="0" applyBorder="0"/>
    <xf numFmtId="0" fontId="46" fillId="0" borderId="0" applyNumberFormat="0" applyBorder="0"/>
    <xf numFmtId="0" fontId="46" fillId="0" borderId="0" applyNumberFormat="0" applyBorder="0"/>
    <xf numFmtId="0" fontId="59" fillId="0" borderId="0"/>
    <xf numFmtId="0" fontId="59" fillId="0" borderId="0"/>
    <xf numFmtId="0" fontId="59" fillId="0" borderId="0"/>
    <xf numFmtId="0" fontId="59" fillId="0" borderId="0"/>
    <xf numFmtId="43" fontId="59" fillId="0" borderId="0" applyBorder="0"/>
    <xf numFmtId="43" fontId="59" fillId="0" borderId="0" applyBorder="0"/>
    <xf numFmtId="43" fontId="59" fillId="0" borderId="0" applyBorder="0"/>
    <xf numFmtId="43" fontId="59" fillId="0" borderId="0" applyBorder="0"/>
    <xf numFmtId="41" fontId="59" fillId="0" borderId="0" applyBorder="0"/>
    <xf numFmtId="41" fontId="59" fillId="0" borderId="0" applyBorder="0"/>
    <xf numFmtId="41" fontId="59" fillId="0" borderId="0" applyBorder="0"/>
    <xf numFmtId="41" fontId="59" fillId="0" borderId="0" applyBorder="0"/>
    <xf numFmtId="44" fontId="59" fillId="0" borderId="0" applyBorder="0"/>
    <xf numFmtId="44" fontId="59" fillId="0" borderId="0" applyBorder="0"/>
    <xf numFmtId="44" fontId="59" fillId="0" borderId="0" applyBorder="0"/>
    <xf numFmtId="44" fontId="59" fillId="0" borderId="0" applyBorder="0"/>
    <xf numFmtId="42" fontId="59" fillId="0" borderId="0" applyBorder="0"/>
    <xf numFmtId="42" fontId="59" fillId="0" borderId="0" applyBorder="0"/>
    <xf numFmtId="42" fontId="59" fillId="0" borderId="0" applyBorder="0"/>
    <xf numFmtId="42" fontId="59" fillId="0" borderId="0" applyBorder="0"/>
    <xf numFmtId="0" fontId="21" fillId="0" borderId="0" applyNumberFormat="0" applyBorder="0"/>
    <xf numFmtId="0" fontId="61" fillId="0" borderId="0" applyNumberFormat="0" applyBorder="0"/>
    <xf numFmtId="0" fontId="22" fillId="0" borderId="0" applyNumberFormat="0" applyBorder="0"/>
    <xf numFmtId="0" fontId="62" fillId="0" borderId="0" applyNumberFormat="0" applyBorder="0"/>
    <xf numFmtId="9" fontId="59" fillId="0" borderId="0" applyBorder="0"/>
    <xf numFmtId="9" fontId="59" fillId="0" borderId="0" applyBorder="0"/>
    <xf numFmtId="9" fontId="59" fillId="0" borderId="0" applyBorder="0"/>
    <xf numFmtId="9" fontId="59" fillId="0" borderId="0" applyBorder="0"/>
    <xf numFmtId="0" fontId="21" fillId="0" borderId="0" applyNumberFormat="0" applyBorder="0"/>
    <xf numFmtId="0" fontId="61" fillId="0" borderId="0" applyNumberFormat="0" applyBorder="0"/>
    <xf numFmtId="0" fontId="22" fillId="0" borderId="0" applyNumberFormat="0" applyBorder="0"/>
    <xf numFmtId="0" fontId="62" fillId="0" borderId="0" applyNumberFormat="0" applyBorder="0"/>
    <xf numFmtId="9" fontId="59" fillId="0" borderId="0" applyBorder="0"/>
    <xf numFmtId="9" fontId="59" fillId="0" borderId="0" applyBorder="0"/>
    <xf numFmtId="9" fontId="59" fillId="0" borderId="0" applyBorder="0"/>
    <xf numFmtId="9" fontId="59" fillId="0" borderId="0" applyBorder="0"/>
    <xf numFmtId="0" fontId="21" fillId="0" borderId="0" applyNumberFormat="0" applyBorder="0"/>
    <xf numFmtId="0" fontId="61" fillId="0" borderId="0" applyNumberFormat="0" applyBorder="0"/>
    <xf numFmtId="0" fontId="22" fillId="0" borderId="0" applyNumberFormat="0" applyBorder="0"/>
    <xf numFmtId="0" fontId="62" fillId="0" borderId="0" applyNumberFormat="0" applyBorder="0"/>
    <xf numFmtId="9" fontId="59" fillId="0" borderId="0" applyBorder="0"/>
    <xf numFmtId="9" fontId="59" fillId="0" borderId="0" applyBorder="0"/>
    <xf numFmtId="9" fontId="59" fillId="0" borderId="0" applyBorder="0"/>
    <xf numFmtId="9" fontId="59" fillId="0" borderId="0" applyBorder="0"/>
    <xf numFmtId="0" fontId="21" fillId="0" borderId="0" applyNumberFormat="0" applyBorder="0"/>
    <xf numFmtId="0" fontId="61" fillId="0" borderId="0" applyNumberFormat="0" applyBorder="0"/>
    <xf numFmtId="0" fontId="22" fillId="0" borderId="0" applyNumberFormat="0" applyBorder="0"/>
    <xf numFmtId="0" fontId="62" fillId="0" borderId="0" applyNumberFormat="0" applyBorder="0"/>
    <xf numFmtId="9" fontId="59" fillId="0" borderId="0" applyBorder="0"/>
    <xf numFmtId="9" fontId="59" fillId="0" borderId="0" applyBorder="0"/>
    <xf numFmtId="9" fontId="59" fillId="0" borderId="0" applyBorder="0"/>
    <xf numFmtId="9" fontId="59" fillId="0" borderId="0" applyBorder="0"/>
    <xf numFmtId="0" fontId="21" fillId="0" borderId="0" applyNumberFormat="0" applyBorder="0"/>
    <xf numFmtId="0" fontId="61" fillId="0" borderId="0" applyNumberFormat="0" applyBorder="0"/>
    <xf numFmtId="0" fontId="22" fillId="0" borderId="0" applyNumberFormat="0" applyBorder="0"/>
    <xf numFmtId="0" fontId="62" fillId="0" borderId="0" applyNumberFormat="0" applyBorder="0"/>
    <xf numFmtId="9" fontId="59" fillId="0" borderId="0" applyBorder="0"/>
    <xf numFmtId="9" fontId="59" fillId="0" borderId="0" applyBorder="0"/>
    <xf numFmtId="9" fontId="59" fillId="0" borderId="0" applyBorder="0"/>
    <xf numFmtId="9" fontId="59" fillId="0" borderId="0" applyBorder="0"/>
    <xf numFmtId="43" fontId="59" fillId="0" borderId="0" applyBorder="0"/>
    <xf numFmtId="41" fontId="59" fillId="0" borderId="0" applyBorder="0"/>
    <xf numFmtId="44" fontId="59" fillId="0" borderId="0" applyBorder="0"/>
    <xf numFmtId="42" fontId="59" fillId="0" borderId="0" applyBorder="0"/>
    <xf numFmtId="0" fontId="21" fillId="0" borderId="0" applyNumberFormat="0" applyBorder="0"/>
    <xf numFmtId="0" fontId="22" fillId="0" borderId="0" applyNumberFormat="0" applyBorder="0"/>
    <xf numFmtId="9" fontId="59" fillId="0" borderId="0" applyBorder="0"/>
    <xf numFmtId="0" fontId="47" fillId="25" borderId="0" applyNumberFormat="0" applyBorder="0"/>
    <xf numFmtId="0" fontId="47" fillId="26" borderId="0" applyNumberFormat="0" applyBorder="0"/>
    <xf numFmtId="0" fontId="48" fillId="0" borderId="4" applyNumberFormat="0"/>
    <xf numFmtId="0" fontId="48" fillId="0" borderId="4" applyNumberFormat="0"/>
    <xf numFmtId="0" fontId="49" fillId="0" borderId="4" applyNumberFormat="0"/>
    <xf numFmtId="0" fontId="49" fillId="0" borderId="4" applyNumberFormat="0"/>
    <xf numFmtId="0" fontId="50" fillId="0" borderId="5" applyNumberFormat="0"/>
    <xf numFmtId="0" fontId="50" fillId="0" borderId="5" applyNumberFormat="0"/>
    <xf numFmtId="0" fontId="50" fillId="0" borderId="0" applyNumberFormat="0" applyBorder="0"/>
    <xf numFmtId="0" fontId="50" fillId="0" borderId="0" applyNumberFormat="0" applyBorder="0"/>
    <xf numFmtId="0" fontId="66" fillId="0" borderId="0" applyNumberFormat="0" applyBorder="0"/>
    <xf numFmtId="0" fontId="51" fillId="8" borderId="1" applyNumberFormat="0"/>
    <xf numFmtId="0" fontId="51" fillId="9" borderId="1" applyNumberFormat="0"/>
    <xf numFmtId="0" fontId="52" fillId="0" borderId="6" applyNumberFormat="0"/>
    <xf numFmtId="0" fontId="52" fillId="0" borderId="6" applyNumberFormat="0"/>
    <xf numFmtId="0" fontId="53" fillId="27" borderId="0" applyNumberFormat="0" applyBorder="0"/>
    <xf numFmtId="0" fontId="53" fillId="28" borderId="0" applyNumberFormat="0" applyBorder="0"/>
    <xf numFmtId="0" fontId="67" fillId="0" borderId="0"/>
    <xf numFmtId="0" fontId="67" fillId="0" borderId="0"/>
    <xf numFmtId="0" fontId="59" fillId="27" borderId="7" applyNumberFormat="0"/>
    <xf numFmtId="0" fontId="59" fillId="28" borderId="8" applyNumberFormat="0"/>
    <xf numFmtId="0" fontId="59" fillId="27" borderId="7" applyNumberFormat="0"/>
    <xf numFmtId="0" fontId="59" fillId="27" borderId="7" applyNumberFormat="0"/>
    <xf numFmtId="0" fontId="54" fillId="2" borderId="9" applyNumberFormat="0"/>
    <xf numFmtId="0" fontId="64" fillId="3" borderId="10" applyNumberFormat="0"/>
    <xf numFmtId="9" fontId="59" fillId="0" borderId="0" applyBorder="0"/>
    <xf numFmtId="0" fontId="3" fillId="29" borderId="0" applyNumberFormat="0" applyBorder="0">
      <alignment horizontal="center" wrapText="1"/>
    </xf>
    <xf numFmtId="0" fontId="3" fillId="29" borderId="0" applyNumberFormat="0" applyBorder="0">
      <alignment horizontal="center" wrapText="1"/>
    </xf>
    <xf numFmtId="0" fontId="34" fillId="30" borderId="0" applyNumberFormat="0"/>
    <xf numFmtId="0" fontId="34" fillId="30" borderId="0" applyNumberFormat="0"/>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24" borderId="11" applyNumberFormat="0">
      <alignment horizontal="left" vertical="center"/>
    </xf>
    <xf numFmtId="0" fontId="59" fillId="31" borderId="11" applyNumberFormat="0">
      <alignment horizontal="left" vertical="center"/>
    </xf>
    <xf numFmtId="0" fontId="59" fillId="24" borderId="11" applyNumberFormat="0">
      <alignment horizontal="left" vertical="center"/>
    </xf>
    <xf numFmtId="0" fontId="59" fillId="24" borderId="11" applyNumberFormat="0">
      <alignment horizontal="left" vertical="center"/>
    </xf>
    <xf numFmtId="0" fontId="59" fillId="24" borderId="12" applyNumberFormat="0">
      <alignment horizontal="center" vertical="center"/>
    </xf>
    <xf numFmtId="0" fontId="59" fillId="31" borderId="12" applyNumberFormat="0">
      <alignment horizontal="center" vertical="center"/>
    </xf>
    <xf numFmtId="0" fontId="59" fillId="24" borderId="12" applyNumberFormat="0">
      <alignment horizontal="center" vertical="center"/>
    </xf>
    <xf numFmtId="0" fontId="59" fillId="24" borderId="12" applyNumberFormat="0">
      <alignment horizontal="center" vertical="center"/>
    </xf>
    <xf numFmtId="0" fontId="59" fillId="24" borderId="13" applyNumberFormat="0">
      <alignment horizontal="center" vertical="center"/>
    </xf>
    <xf numFmtId="0" fontId="59" fillId="31" borderId="13" applyNumberFormat="0">
      <alignment horizontal="center" vertical="center"/>
    </xf>
    <xf numFmtId="0" fontId="59" fillId="24" borderId="13" applyNumberFormat="0">
      <alignment horizontal="center" vertical="center"/>
    </xf>
    <xf numFmtId="0" fontId="59" fillId="24" borderId="13" applyNumberFormat="0">
      <alignment horizontal="center" vertical="center"/>
    </xf>
    <xf numFmtId="0" fontId="59" fillId="24" borderId="14" applyNumberFormat="0">
      <alignment horizontal="center" vertical="center"/>
    </xf>
    <xf numFmtId="0" fontId="59" fillId="31" borderId="14" applyNumberFormat="0">
      <alignment horizontal="center" vertical="center"/>
    </xf>
    <xf numFmtId="0" fontId="59" fillId="24" borderId="14" applyNumberFormat="0">
      <alignment horizontal="center" vertical="center"/>
    </xf>
    <xf numFmtId="0" fontId="59" fillId="24"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24" borderId="14" applyNumberFormat="0">
      <alignment horizontal="center" vertical="center"/>
    </xf>
    <xf numFmtId="0" fontId="59" fillId="31" borderId="14" applyNumberFormat="0">
      <alignment horizontal="center" vertical="center"/>
    </xf>
    <xf numFmtId="0" fontId="59" fillId="24" borderId="14" applyNumberFormat="0">
      <alignment horizontal="center" vertical="center"/>
    </xf>
    <xf numFmtId="0" fontId="59" fillId="24"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38" fillId="30" borderId="14" applyNumberFormat="0">
      <alignment horizontal="center" vertical="center"/>
    </xf>
    <xf numFmtId="0" fontId="38" fillId="30" borderId="14" applyNumberFormat="0">
      <alignment horizontal="center" vertical="center"/>
    </xf>
    <xf numFmtId="0" fontId="38" fillId="30" borderId="14" applyNumberFormat="0">
      <alignment horizontal="center" vertical="center"/>
    </xf>
    <xf numFmtId="0" fontId="38" fillId="30" borderId="14" applyNumberFormat="0">
      <alignment horizontal="center" vertical="center"/>
    </xf>
    <xf numFmtId="0" fontId="38" fillId="24" borderId="14" applyNumberFormat="0">
      <alignment horizontal="center" vertical="center"/>
    </xf>
    <xf numFmtId="0" fontId="38" fillId="31" borderId="14" applyNumberFormat="0">
      <alignment horizontal="center" vertical="center"/>
    </xf>
    <xf numFmtId="0" fontId="38" fillId="24" borderId="14" applyNumberFormat="0">
      <alignment horizontal="center" vertical="center"/>
    </xf>
    <xf numFmtId="0" fontId="38" fillId="24" borderId="14" applyNumberFormat="0">
      <alignment horizontal="center"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24" borderId="11" applyNumberFormat="0">
      <alignment horizontal="left" vertical="center"/>
    </xf>
    <xf numFmtId="0" fontId="59" fillId="31" borderId="11" applyNumberFormat="0">
      <alignment horizontal="left" vertical="center"/>
    </xf>
    <xf numFmtId="0" fontId="59" fillId="24" borderId="11" applyNumberFormat="0">
      <alignment horizontal="left" vertical="center"/>
    </xf>
    <xf numFmtId="0" fontId="59" fillId="24" borderId="11" applyNumberFormat="0">
      <alignment horizontal="left" vertical="center"/>
    </xf>
    <xf numFmtId="0" fontId="59" fillId="24" borderId="12" applyNumberFormat="0">
      <alignment horizontal="center" vertical="center"/>
    </xf>
    <xf numFmtId="0" fontId="59" fillId="31" borderId="12" applyNumberFormat="0">
      <alignment horizontal="center" vertical="center"/>
    </xf>
    <xf numFmtId="0" fontId="59" fillId="24" borderId="12" applyNumberFormat="0">
      <alignment horizontal="center" vertical="center"/>
    </xf>
    <xf numFmtId="0" fontId="59" fillId="24" borderId="12" applyNumberFormat="0">
      <alignment horizontal="center" vertical="center"/>
    </xf>
    <xf numFmtId="0" fontId="59" fillId="24" borderId="13" applyNumberFormat="0">
      <alignment horizontal="center" vertical="center"/>
    </xf>
    <xf numFmtId="0" fontId="59" fillId="31" borderId="13" applyNumberFormat="0">
      <alignment horizontal="center" vertical="center"/>
    </xf>
    <xf numFmtId="0" fontId="59" fillId="24" borderId="13" applyNumberFormat="0">
      <alignment horizontal="center" vertical="center"/>
    </xf>
    <xf numFmtId="0" fontId="59" fillId="24" borderId="13" applyNumberFormat="0">
      <alignment horizontal="center" vertical="center"/>
    </xf>
    <xf numFmtId="0" fontId="59" fillId="24" borderId="14" applyNumberFormat="0">
      <alignment horizontal="center" vertical="center"/>
    </xf>
    <xf numFmtId="0" fontId="59" fillId="31" borderId="14" applyNumberFormat="0">
      <alignment horizontal="center" vertical="center"/>
    </xf>
    <xf numFmtId="0" fontId="59" fillId="24" borderId="14" applyNumberFormat="0">
      <alignment horizontal="center" vertical="center"/>
    </xf>
    <xf numFmtId="0" fontId="59" fillId="24"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 borderId="0" applyNumberFormat="0" applyBorder="0">
      <alignment horizontal="center"/>
    </xf>
    <xf numFmtId="0" fontId="3" fillId="29" borderId="0" applyNumberFormat="0" applyBorder="0">
      <alignment horizontal="center" wrapText="1"/>
    </xf>
    <xf numFmtId="0" fontId="3" fillId="29" borderId="0" applyNumberFormat="0" applyBorder="0">
      <alignment horizontal="center" wrapText="1"/>
    </xf>
    <xf numFmtId="0" fontId="34" fillId="30" borderId="0" applyNumberFormat="0"/>
    <xf numFmtId="0" fontId="60" fillId="15" borderId="0" applyNumberFormat="0" applyBorder="0"/>
    <xf numFmtId="0" fontId="59" fillId="30" borderId="8" applyNumberFormat="0">
      <alignment horizontal="left" vertical="center"/>
    </xf>
    <xf numFmtId="0" fontId="59" fillId="30" borderId="15" applyNumberFormat="0">
      <alignment horizontal="center" vertical="center"/>
    </xf>
    <xf numFmtId="0" fontId="59" fillId="30" borderId="16" applyNumberFormat="0">
      <alignment horizontal="center" vertical="center"/>
    </xf>
    <xf numFmtId="0" fontId="59" fillId="30" borderId="17" applyNumberFormat="0">
      <alignment horizontal="center" vertical="center"/>
    </xf>
    <xf numFmtId="0" fontId="59" fillId="3" borderId="8" applyNumberFormat="0">
      <alignment horizontal="left" vertical="center"/>
    </xf>
    <xf numFmtId="0" fontId="59" fillId="3" borderId="15" applyNumberFormat="0">
      <alignment horizontal="center" vertical="center"/>
    </xf>
    <xf numFmtId="0" fontId="59" fillId="3" borderId="16" applyNumberFormat="0">
      <alignment horizontal="center" vertical="center"/>
    </xf>
    <xf numFmtId="0" fontId="59" fillId="3" borderId="17" applyNumberFormat="0">
      <alignment horizontal="center" vertical="center"/>
    </xf>
    <xf numFmtId="0" fontId="38" fillId="30" borderId="17" applyNumberFormat="0">
      <alignment horizontal="center" vertical="center"/>
    </xf>
    <xf numFmtId="0" fontId="38" fillId="3" borderId="17" applyNumberFormat="0">
      <alignment horizontal="center"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24" borderId="11" applyNumberFormat="0">
      <alignment horizontal="left" vertical="center"/>
    </xf>
    <xf numFmtId="0" fontId="59" fillId="31" borderId="11" applyNumberFormat="0">
      <alignment horizontal="left" vertical="center"/>
    </xf>
    <xf numFmtId="0" fontId="59" fillId="24" borderId="11" applyNumberFormat="0">
      <alignment horizontal="left" vertical="center"/>
    </xf>
    <xf numFmtId="0" fontId="59" fillId="24" borderId="11" applyNumberFormat="0">
      <alignment horizontal="left" vertical="center"/>
    </xf>
    <xf numFmtId="0" fontId="59" fillId="24" borderId="12" applyNumberFormat="0">
      <alignment horizontal="center" vertical="center"/>
    </xf>
    <xf numFmtId="0" fontId="59" fillId="31" borderId="12" applyNumberFormat="0">
      <alignment horizontal="center" vertical="center"/>
    </xf>
    <xf numFmtId="0" fontId="59" fillId="24" borderId="12" applyNumberFormat="0">
      <alignment horizontal="center" vertical="center"/>
    </xf>
    <xf numFmtId="0" fontId="59" fillId="24" borderId="12" applyNumberFormat="0">
      <alignment horizontal="center" vertical="center"/>
    </xf>
    <xf numFmtId="0" fontId="59" fillId="24" borderId="13" applyNumberFormat="0">
      <alignment horizontal="center" vertical="center"/>
    </xf>
    <xf numFmtId="0" fontId="59" fillId="31" borderId="13" applyNumberFormat="0">
      <alignment horizontal="center" vertical="center"/>
    </xf>
    <xf numFmtId="0" fontId="59" fillId="24" borderId="13" applyNumberFormat="0">
      <alignment horizontal="center" vertical="center"/>
    </xf>
    <xf numFmtId="0" fontId="59" fillId="24" borderId="13" applyNumberFormat="0">
      <alignment horizontal="center" vertical="center"/>
    </xf>
    <xf numFmtId="0" fontId="59" fillId="24" borderId="14" applyNumberFormat="0">
      <alignment horizontal="center" vertical="center"/>
    </xf>
    <xf numFmtId="0" fontId="59" fillId="31" borderId="14" applyNumberFormat="0">
      <alignment horizontal="center" vertical="center"/>
    </xf>
    <xf numFmtId="0" fontId="59" fillId="24" borderId="14" applyNumberFormat="0">
      <alignment horizontal="center" vertical="center"/>
    </xf>
    <xf numFmtId="0" fontId="59" fillId="24"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24" borderId="11" applyNumberFormat="0">
      <alignment horizontal="left" vertical="center"/>
    </xf>
    <xf numFmtId="0" fontId="59" fillId="31" borderId="11" applyNumberFormat="0">
      <alignment horizontal="left" vertical="center"/>
    </xf>
    <xf numFmtId="0" fontId="59" fillId="24" borderId="11" applyNumberFormat="0">
      <alignment horizontal="left" vertical="center"/>
    </xf>
    <xf numFmtId="0" fontId="59" fillId="24" borderId="11" applyNumberFormat="0">
      <alignment horizontal="left" vertical="center"/>
    </xf>
    <xf numFmtId="0" fontId="59" fillId="24" borderId="12" applyNumberFormat="0">
      <alignment horizontal="center" vertical="center"/>
    </xf>
    <xf numFmtId="0" fontId="59" fillId="31" borderId="12" applyNumberFormat="0">
      <alignment horizontal="center" vertical="center"/>
    </xf>
    <xf numFmtId="0" fontId="59" fillId="24" borderId="12" applyNumberFormat="0">
      <alignment horizontal="center" vertical="center"/>
    </xf>
    <xf numFmtId="0" fontId="59" fillId="24" borderId="12" applyNumberFormat="0">
      <alignment horizontal="center" vertical="center"/>
    </xf>
    <xf numFmtId="0" fontId="59" fillId="24" borderId="13" applyNumberFormat="0">
      <alignment horizontal="center" vertical="center"/>
    </xf>
    <xf numFmtId="0" fontId="59" fillId="31" borderId="13" applyNumberFormat="0">
      <alignment horizontal="center" vertical="center"/>
    </xf>
    <xf numFmtId="0" fontId="59" fillId="24" borderId="13" applyNumberFormat="0">
      <alignment horizontal="center" vertical="center"/>
    </xf>
    <xf numFmtId="0" fontId="59" fillId="24" borderId="13" applyNumberFormat="0">
      <alignment horizontal="center" vertical="center"/>
    </xf>
    <xf numFmtId="0" fontId="59" fillId="24" borderId="14" applyNumberFormat="0">
      <alignment horizontal="center" vertical="center"/>
    </xf>
    <xf numFmtId="0" fontId="59" fillId="31" borderId="14" applyNumberFormat="0">
      <alignment horizontal="center" vertical="center"/>
    </xf>
    <xf numFmtId="0" fontId="59" fillId="24" borderId="14" applyNumberFormat="0">
      <alignment horizontal="center" vertical="center"/>
    </xf>
    <xf numFmtId="0" fontId="59" fillId="24"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38" fillId="30" borderId="14" applyNumberFormat="0">
      <alignment horizontal="center" vertical="center"/>
    </xf>
    <xf numFmtId="0" fontId="38" fillId="30" borderId="14" applyNumberFormat="0">
      <alignment horizontal="center" vertical="center"/>
    </xf>
    <xf numFmtId="0" fontId="38" fillId="30" borderId="14" applyNumberFormat="0">
      <alignment horizontal="center" vertical="center"/>
    </xf>
    <xf numFmtId="0" fontId="38" fillId="30" borderId="14" applyNumberFormat="0">
      <alignment horizontal="center" vertical="center"/>
    </xf>
    <xf numFmtId="0" fontId="38" fillId="24" borderId="14" applyNumberFormat="0">
      <alignment horizontal="center" vertical="center"/>
    </xf>
    <xf numFmtId="0" fontId="38" fillId="31" borderId="14" applyNumberFormat="0">
      <alignment horizontal="center" vertical="center"/>
    </xf>
    <xf numFmtId="0" fontId="38" fillId="24" borderId="14" applyNumberFormat="0">
      <alignment horizontal="center" vertical="center"/>
    </xf>
    <xf numFmtId="0" fontId="38" fillId="24" borderId="14" applyNumberFormat="0">
      <alignment horizontal="center" vertical="center"/>
    </xf>
    <xf numFmtId="0" fontId="59" fillId="30" borderId="8" applyNumberFormat="0">
      <alignment horizontal="left" vertical="center"/>
    </xf>
    <xf numFmtId="0" fontId="59" fillId="30" borderId="15" applyNumberFormat="0">
      <alignment horizontal="center" vertical="center"/>
    </xf>
    <xf numFmtId="0" fontId="59" fillId="30" borderId="16" applyNumberFormat="0">
      <alignment horizontal="center" vertical="center"/>
    </xf>
    <xf numFmtId="0" fontId="59" fillId="30" borderId="17" applyNumberFormat="0">
      <alignment horizontal="center" vertical="center"/>
    </xf>
    <xf numFmtId="0" fontId="59" fillId="3" borderId="8" applyNumberFormat="0">
      <alignment horizontal="left" vertical="center"/>
    </xf>
    <xf numFmtId="0" fontId="59" fillId="3" borderId="15" applyNumberFormat="0">
      <alignment horizontal="center" vertical="center"/>
    </xf>
    <xf numFmtId="0" fontId="59" fillId="3" borderId="16" applyNumberFormat="0">
      <alignment horizontal="center" vertical="center"/>
    </xf>
    <xf numFmtId="0" fontId="59" fillId="3" borderId="17" applyNumberFormat="0">
      <alignment horizontal="center" vertical="center"/>
    </xf>
    <xf numFmtId="0" fontId="38" fillId="30" borderId="17" applyNumberFormat="0">
      <alignment horizontal="center" vertical="center"/>
    </xf>
    <xf numFmtId="0" fontId="38" fillId="3" borderId="17" applyNumberFormat="0">
      <alignment horizontal="center" vertical="center"/>
    </xf>
    <xf numFmtId="0" fontId="3" fillId="29" borderId="0" applyNumberFormat="0" applyBorder="0">
      <alignment horizontal="center" wrapText="1"/>
    </xf>
    <xf numFmtId="0" fontId="3" fillId="29" borderId="0" applyNumberFormat="0" applyBorder="0">
      <alignment horizontal="center" wrapText="1"/>
    </xf>
    <xf numFmtId="0" fontId="34" fillId="30" borderId="0" applyNumberFormat="0"/>
    <xf numFmtId="0" fontId="34" fillId="30" borderId="0" applyNumberFormat="0"/>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24" borderId="11" applyNumberFormat="0">
      <alignment horizontal="left" vertical="center"/>
    </xf>
    <xf numFmtId="0" fontId="59" fillId="31" borderId="11" applyNumberFormat="0">
      <alignment horizontal="left" vertical="center"/>
    </xf>
    <xf numFmtId="0" fontId="59" fillId="24" borderId="11" applyNumberFormat="0">
      <alignment horizontal="left" vertical="center"/>
    </xf>
    <xf numFmtId="0" fontId="59" fillId="24" borderId="11" applyNumberFormat="0">
      <alignment horizontal="left" vertical="center"/>
    </xf>
    <xf numFmtId="0" fontId="59" fillId="24" borderId="12" applyNumberFormat="0">
      <alignment horizontal="center" vertical="center"/>
    </xf>
    <xf numFmtId="0" fontId="59" fillId="31" borderId="12" applyNumberFormat="0">
      <alignment horizontal="center" vertical="center"/>
    </xf>
    <xf numFmtId="0" fontId="59" fillId="24" borderId="12" applyNumberFormat="0">
      <alignment horizontal="center" vertical="center"/>
    </xf>
    <xf numFmtId="0" fontId="59" fillId="24" borderId="12" applyNumberFormat="0">
      <alignment horizontal="center" vertical="center"/>
    </xf>
    <xf numFmtId="0" fontId="59" fillId="24" borderId="13" applyNumberFormat="0">
      <alignment horizontal="center" vertical="center"/>
    </xf>
    <xf numFmtId="0" fontId="59" fillId="31" borderId="13" applyNumberFormat="0">
      <alignment horizontal="center" vertical="center"/>
    </xf>
    <xf numFmtId="0" fontId="59" fillId="24" borderId="13" applyNumberFormat="0">
      <alignment horizontal="center" vertical="center"/>
    </xf>
    <xf numFmtId="0" fontId="59" fillId="24" borderId="13" applyNumberFormat="0">
      <alignment horizontal="center" vertical="center"/>
    </xf>
    <xf numFmtId="0" fontId="59" fillId="24" borderId="14" applyNumberFormat="0">
      <alignment horizontal="center" vertical="center"/>
    </xf>
    <xf numFmtId="0" fontId="59" fillId="31" borderId="14" applyNumberFormat="0">
      <alignment horizontal="center" vertical="center"/>
    </xf>
    <xf numFmtId="0" fontId="59" fillId="24" borderId="14" applyNumberFormat="0">
      <alignment horizontal="center" vertical="center"/>
    </xf>
    <xf numFmtId="0" fontId="59" fillId="24"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60" fillId="15" borderId="0" applyNumberFormat="0" applyBorder="0"/>
    <xf numFmtId="0" fontId="60" fillId="15" borderId="0" applyNumberFormat="0" applyBorder="0"/>
    <xf numFmtId="0" fontId="59" fillId="30" borderId="8" applyNumberFormat="0">
      <alignment horizontal="left" vertical="center"/>
    </xf>
    <xf numFmtId="0" fontId="59" fillId="30" borderId="15" applyNumberFormat="0">
      <alignment horizontal="center" vertical="center"/>
    </xf>
    <xf numFmtId="0" fontId="59" fillId="30" borderId="16" applyNumberFormat="0">
      <alignment horizontal="center" vertical="center"/>
    </xf>
    <xf numFmtId="0" fontId="59" fillId="30" borderId="17" applyNumberFormat="0">
      <alignment horizontal="center" vertical="center"/>
    </xf>
    <xf numFmtId="0" fontId="59" fillId="3" borderId="8" applyNumberFormat="0">
      <alignment horizontal="left" vertical="center"/>
    </xf>
    <xf numFmtId="0" fontId="59" fillId="3" borderId="15" applyNumberFormat="0">
      <alignment horizontal="center" vertical="center"/>
    </xf>
    <xf numFmtId="0" fontId="59" fillId="3" borderId="16" applyNumberFormat="0">
      <alignment horizontal="center" vertical="center"/>
    </xf>
    <xf numFmtId="0" fontId="59" fillId="3" borderId="17" applyNumberFormat="0">
      <alignment horizontal="center" vertical="center"/>
    </xf>
    <xf numFmtId="0" fontId="38" fillId="30" borderId="17" applyNumberFormat="0">
      <alignment horizontal="center" vertical="center"/>
    </xf>
    <xf numFmtId="0" fontId="38" fillId="3" borderId="17" applyNumberFormat="0">
      <alignment horizontal="center" vertical="center"/>
    </xf>
    <xf numFmtId="0" fontId="59" fillId="3" borderId="0" applyNumberFormat="0" applyBorder="0">
      <alignment horizontal="center"/>
    </xf>
    <xf numFmtId="0" fontId="34" fillId="30" borderId="0" applyNumberFormat="0"/>
    <xf numFmtId="0" fontId="60" fillId="15" borderId="0" applyNumberFormat="0" applyBorder="0"/>
    <xf numFmtId="0" fontId="59" fillId="30" borderId="8" applyNumberFormat="0">
      <alignment horizontal="left" vertical="center"/>
    </xf>
    <xf numFmtId="0" fontId="59" fillId="30" borderId="15" applyNumberFormat="0">
      <alignment horizontal="center" vertical="center"/>
    </xf>
    <xf numFmtId="0" fontId="59" fillId="30" borderId="16" applyNumberFormat="0">
      <alignment horizontal="center" vertical="center"/>
    </xf>
    <xf numFmtId="0" fontId="59" fillId="30" borderId="17" applyNumberFormat="0">
      <alignment horizontal="center" vertical="center"/>
    </xf>
    <xf numFmtId="0" fontId="59" fillId="3" borderId="8" applyNumberFormat="0">
      <alignment horizontal="left" vertical="center"/>
    </xf>
    <xf numFmtId="0" fontId="59" fillId="3" borderId="15" applyNumberFormat="0">
      <alignment horizontal="center" vertical="center"/>
    </xf>
    <xf numFmtId="0" fontId="59" fillId="3" borderId="16" applyNumberFormat="0">
      <alignment horizontal="center" vertical="center"/>
    </xf>
    <xf numFmtId="0" fontId="59" fillId="3" borderId="17" applyNumberFormat="0">
      <alignment horizontal="center" vertical="center"/>
    </xf>
    <xf numFmtId="0" fontId="38" fillId="30" borderId="17" applyNumberFormat="0">
      <alignment horizontal="center" vertical="center"/>
    </xf>
    <xf numFmtId="0" fontId="38" fillId="3" borderId="17" applyNumberFormat="0">
      <alignment horizontal="center"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24" borderId="11" applyNumberFormat="0">
      <alignment horizontal="left" vertical="center"/>
    </xf>
    <xf numFmtId="0" fontId="59" fillId="31" borderId="11" applyNumberFormat="0">
      <alignment horizontal="left" vertical="center"/>
    </xf>
    <xf numFmtId="0" fontId="59" fillId="24" borderId="11" applyNumberFormat="0">
      <alignment horizontal="left" vertical="center"/>
    </xf>
    <xf numFmtId="0" fontId="59" fillId="24" borderId="11" applyNumberFormat="0">
      <alignment horizontal="left" vertical="center"/>
    </xf>
    <xf numFmtId="0" fontId="59" fillId="24" borderId="12" applyNumberFormat="0">
      <alignment horizontal="center" vertical="center"/>
    </xf>
    <xf numFmtId="0" fontId="59" fillId="31" borderId="12" applyNumberFormat="0">
      <alignment horizontal="center" vertical="center"/>
    </xf>
    <xf numFmtId="0" fontId="59" fillId="24" borderId="12" applyNumberFormat="0">
      <alignment horizontal="center" vertical="center"/>
    </xf>
    <xf numFmtId="0" fontId="59" fillId="24" borderId="12" applyNumberFormat="0">
      <alignment horizontal="center" vertical="center"/>
    </xf>
    <xf numFmtId="0" fontId="59" fillId="24" borderId="13" applyNumberFormat="0">
      <alignment horizontal="center" vertical="center"/>
    </xf>
    <xf numFmtId="0" fontId="59" fillId="31" borderId="13" applyNumberFormat="0">
      <alignment horizontal="center" vertical="center"/>
    </xf>
    <xf numFmtId="0" fontId="59" fillId="24" borderId="13" applyNumberFormat="0">
      <alignment horizontal="center" vertical="center"/>
    </xf>
    <xf numFmtId="0" fontId="59" fillId="24" borderId="13" applyNumberFormat="0">
      <alignment horizontal="center" vertical="center"/>
    </xf>
    <xf numFmtId="0" fontId="59" fillId="24" borderId="14" applyNumberFormat="0">
      <alignment horizontal="center" vertical="center"/>
    </xf>
    <xf numFmtId="0" fontId="59" fillId="31" borderId="14" applyNumberFormat="0">
      <alignment horizontal="center" vertical="center"/>
    </xf>
    <xf numFmtId="0" fontId="59" fillId="24" borderId="14" applyNumberFormat="0">
      <alignment horizontal="center" vertical="center"/>
    </xf>
    <xf numFmtId="0" fontId="59" fillId="24"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0" borderId="8" applyNumberFormat="0">
      <alignment horizontal="left" vertical="center"/>
    </xf>
    <xf numFmtId="0" fontId="59" fillId="30" borderId="15" applyNumberFormat="0">
      <alignment horizontal="center" vertical="center"/>
    </xf>
    <xf numFmtId="0" fontId="59" fillId="30" borderId="16" applyNumberFormat="0">
      <alignment horizontal="center" vertical="center"/>
    </xf>
    <xf numFmtId="0" fontId="59" fillId="30" borderId="17" applyNumberFormat="0">
      <alignment horizontal="center" vertical="center"/>
    </xf>
    <xf numFmtId="0" fontId="59" fillId="3" borderId="8" applyNumberFormat="0">
      <alignment horizontal="left" vertical="center"/>
    </xf>
    <xf numFmtId="0" fontId="59" fillId="3" borderId="15" applyNumberFormat="0">
      <alignment horizontal="center" vertical="center"/>
    </xf>
    <xf numFmtId="0" fontId="59" fillId="3" borderId="16" applyNumberFormat="0">
      <alignment horizontal="center" vertical="center"/>
    </xf>
    <xf numFmtId="0" fontId="59" fillId="3" borderId="17" applyNumberFormat="0">
      <alignment horizontal="center" vertical="center"/>
    </xf>
    <xf numFmtId="0" fontId="38" fillId="30" borderId="17" applyNumberFormat="0">
      <alignment horizontal="center" vertical="center"/>
    </xf>
    <xf numFmtId="0" fontId="38" fillId="3" borderId="17" applyNumberFormat="0">
      <alignment horizontal="center" vertical="center"/>
    </xf>
    <xf numFmtId="0" fontId="59" fillId="3" borderId="0" applyNumberFormat="0" applyBorder="0">
      <alignment horizontal="center"/>
    </xf>
    <xf numFmtId="0" fontId="34" fillId="30" borderId="0" applyNumberFormat="0"/>
    <xf numFmtId="0" fontId="60" fillId="15" borderId="0" applyNumberFormat="0" applyBorder="0"/>
    <xf numFmtId="0" fontId="59" fillId="30" borderId="8" applyNumberFormat="0">
      <alignment horizontal="left" vertical="center"/>
    </xf>
    <xf numFmtId="0" fontId="59" fillId="30" borderId="15" applyNumberFormat="0">
      <alignment horizontal="center" vertical="center"/>
    </xf>
    <xf numFmtId="0" fontId="59" fillId="30" borderId="16" applyNumberFormat="0">
      <alignment horizontal="center" vertical="center"/>
    </xf>
    <xf numFmtId="0" fontId="59" fillId="30" borderId="17" applyNumberFormat="0">
      <alignment horizontal="center" vertical="center"/>
    </xf>
    <xf numFmtId="0" fontId="59" fillId="3" borderId="8" applyNumberFormat="0">
      <alignment horizontal="left" vertical="center"/>
    </xf>
    <xf numFmtId="0" fontId="59" fillId="3" borderId="15" applyNumberFormat="0">
      <alignment horizontal="center" vertical="center"/>
    </xf>
    <xf numFmtId="0" fontId="59" fillId="3" borderId="16" applyNumberFormat="0">
      <alignment horizontal="center" vertical="center"/>
    </xf>
    <xf numFmtId="0" fontId="59" fillId="3" borderId="17" applyNumberFormat="0">
      <alignment horizontal="center" vertical="center"/>
    </xf>
    <xf numFmtId="0" fontId="38" fillId="30" borderId="17" applyNumberFormat="0">
      <alignment horizontal="center" vertical="center"/>
    </xf>
    <xf numFmtId="0" fontId="38" fillId="3" borderId="17" applyNumberFormat="0">
      <alignment horizontal="center" vertical="center"/>
    </xf>
    <xf numFmtId="0" fontId="60" fillId="15" borderId="0" applyNumberFormat="0" applyBorder="0"/>
    <xf numFmtId="0" fontId="60" fillId="15" borderId="0" applyNumberFormat="0" applyBorder="0"/>
    <xf numFmtId="0" fontId="59" fillId="30" borderId="8" applyNumberFormat="0">
      <alignment horizontal="left" vertical="center"/>
    </xf>
    <xf numFmtId="0" fontId="59" fillId="30" borderId="15" applyNumberFormat="0">
      <alignment horizontal="center" vertical="center"/>
    </xf>
    <xf numFmtId="0" fontId="59" fillId="30" borderId="16" applyNumberFormat="0">
      <alignment horizontal="center" vertical="center"/>
    </xf>
    <xf numFmtId="0" fontId="59" fillId="30" borderId="17" applyNumberFormat="0">
      <alignment horizontal="center" vertical="center"/>
    </xf>
    <xf numFmtId="0" fontId="59" fillId="3" borderId="8" applyNumberFormat="0">
      <alignment horizontal="left" vertical="center"/>
    </xf>
    <xf numFmtId="0" fontId="59" fillId="3" borderId="15" applyNumberFormat="0">
      <alignment horizontal="center" vertical="center"/>
    </xf>
    <xf numFmtId="0" fontId="59" fillId="3" borderId="16" applyNumberFormat="0">
      <alignment horizontal="center" vertical="center"/>
    </xf>
    <xf numFmtId="0" fontId="59" fillId="3" borderId="17" applyNumberFormat="0">
      <alignment horizontal="center" vertical="center"/>
    </xf>
    <xf numFmtId="0" fontId="38" fillId="30" borderId="17" applyNumberFormat="0">
      <alignment horizontal="center" vertical="center"/>
    </xf>
    <xf numFmtId="0" fontId="38" fillId="3" borderId="17" applyNumberFormat="0">
      <alignment horizontal="center" vertical="center"/>
    </xf>
    <xf numFmtId="0" fontId="59" fillId="30" borderId="12" applyNumberFormat="0"/>
    <xf numFmtId="0" fontId="59" fillId="30" borderId="12" applyNumberFormat="0"/>
    <xf numFmtId="0" fontId="59" fillId="33" borderId="12" applyNumberFormat="0"/>
    <xf numFmtId="0" fontId="59" fillId="3" borderId="12" applyNumberFormat="0"/>
    <xf numFmtId="0" fontId="3" fillId="29" borderId="0" applyNumberFormat="0" applyBorder="0">
      <alignment horizontal="center" wrapText="1"/>
    </xf>
    <xf numFmtId="0" fontId="3" fillId="29" borderId="0" applyNumberFormat="0" applyBorder="0">
      <alignment horizontal="center" wrapText="1"/>
    </xf>
    <xf numFmtId="0" fontId="3" fillId="29" borderId="0" applyNumberFormat="0" applyBorder="0">
      <alignment horizontal="center" wrapText="1"/>
    </xf>
    <xf numFmtId="0" fontId="3" fillId="29" borderId="0" applyNumberFormat="0" applyBorder="0">
      <alignment horizontal="center" wrapText="1"/>
    </xf>
    <xf numFmtId="0" fontId="59" fillId="30" borderId="11" applyNumberFormat="0"/>
    <xf numFmtId="0" fontId="59" fillId="30" borderId="11" applyNumberFormat="0"/>
    <xf numFmtId="0" fontId="59" fillId="30" borderId="12" applyNumberFormat="0"/>
    <xf numFmtId="0" fontId="59" fillId="30" borderId="12" applyNumberFormat="0"/>
    <xf numFmtId="0" fontId="59" fillId="30" borderId="13" applyNumberFormat="0"/>
    <xf numFmtId="0" fontId="59" fillId="30" borderId="13" applyNumberFormat="0"/>
    <xf numFmtId="0" fontId="59" fillId="30" borderId="14" applyNumberFormat="0"/>
    <xf numFmtId="0" fontId="59" fillId="30" borderId="14" applyNumberFormat="0"/>
    <xf numFmtId="0" fontId="59" fillId="33" borderId="11" applyNumberFormat="0"/>
    <xf numFmtId="0" fontId="59" fillId="3" borderId="11" applyNumberFormat="0"/>
    <xf numFmtId="0" fontId="59" fillId="33" borderId="12" applyNumberFormat="0"/>
    <xf numFmtId="0" fontId="59" fillId="3" borderId="12" applyNumberFormat="0"/>
    <xf numFmtId="0" fontId="59" fillId="33" borderId="13" applyNumberFormat="0"/>
    <xf numFmtId="0" fontId="59" fillId="3" borderId="13" applyNumberFormat="0"/>
    <xf numFmtId="0" fontId="59" fillId="33" borderId="14" applyNumberFormat="0"/>
    <xf numFmtId="0" fontId="59" fillId="3" borderId="14" applyNumberFormat="0"/>
    <xf numFmtId="0" fontId="59" fillId="30" borderId="11" applyNumberFormat="0"/>
    <xf numFmtId="0" fontId="59" fillId="30" borderId="11" applyNumberFormat="0"/>
    <xf numFmtId="0" fontId="59" fillId="30" borderId="11" applyNumberFormat="0"/>
    <xf numFmtId="0" fontId="59" fillId="30" borderId="11" applyNumberFormat="0"/>
    <xf numFmtId="0" fontId="59" fillId="30" borderId="12" applyNumberFormat="0"/>
    <xf numFmtId="0" fontId="59" fillId="30" borderId="12" applyNumberFormat="0"/>
    <xf numFmtId="0" fontId="59" fillId="30" borderId="12" applyNumberFormat="0"/>
    <xf numFmtId="0" fontId="59" fillId="30" borderId="12" applyNumberFormat="0"/>
    <xf numFmtId="0" fontId="59" fillId="30" borderId="13" applyNumberFormat="0"/>
    <xf numFmtId="0" fontId="59" fillId="30" borderId="13" applyNumberFormat="0"/>
    <xf numFmtId="0" fontId="59" fillId="30" borderId="13" applyNumberFormat="0"/>
    <xf numFmtId="0" fontId="59" fillId="30" borderId="13" applyNumberFormat="0"/>
    <xf numFmtId="0" fontId="59" fillId="30" borderId="14" applyNumberFormat="0"/>
    <xf numFmtId="0" fontId="59" fillId="30" borderId="14" applyNumberFormat="0"/>
    <xf numFmtId="0" fontId="59" fillId="30" borderId="14" applyNumberFormat="0"/>
    <xf numFmtId="0" fontId="59" fillId="30" borderId="14" applyNumberFormat="0"/>
    <xf numFmtId="0" fontId="59" fillId="24" borderId="11" applyNumberFormat="0"/>
    <xf numFmtId="0" fontId="59" fillId="31" borderId="11" applyNumberFormat="0"/>
    <xf numFmtId="0" fontId="59" fillId="24" borderId="11" applyNumberFormat="0"/>
    <xf numFmtId="0" fontId="59" fillId="24" borderId="11" applyNumberFormat="0"/>
    <xf numFmtId="0" fontId="59" fillId="24" borderId="12" applyNumberFormat="0"/>
    <xf numFmtId="0" fontId="59" fillId="31" borderId="12" applyNumberFormat="0"/>
    <xf numFmtId="0" fontId="59" fillId="24" borderId="12" applyNumberFormat="0"/>
    <xf numFmtId="0" fontId="59" fillId="24" borderId="12" applyNumberFormat="0"/>
    <xf numFmtId="0" fontId="59" fillId="24" borderId="13" applyNumberFormat="0"/>
    <xf numFmtId="0" fontId="59" fillId="31" borderId="13" applyNumberFormat="0"/>
    <xf numFmtId="0" fontId="59" fillId="24" borderId="13" applyNumberFormat="0"/>
    <xf numFmtId="0" fontId="59" fillId="24" borderId="13" applyNumberFormat="0"/>
    <xf numFmtId="0" fontId="59" fillId="24" borderId="14" applyNumberFormat="0"/>
    <xf numFmtId="0" fontId="59" fillId="31" borderId="14" applyNumberFormat="0"/>
    <xf numFmtId="0" fontId="59" fillId="24" borderId="14" applyNumberFormat="0"/>
    <xf numFmtId="0" fontId="59" fillId="24" borderId="14" applyNumberFormat="0"/>
    <xf numFmtId="0" fontId="3" fillId="29" borderId="0" applyNumberFormat="0" applyBorder="0">
      <alignment horizontal="center" wrapText="1"/>
    </xf>
    <xf numFmtId="0" fontId="3" fillId="29" borderId="0" applyNumberFormat="0" applyBorder="0">
      <alignment horizontal="center" wrapText="1"/>
    </xf>
    <xf numFmtId="0" fontId="59" fillId="30" borderId="11" applyNumberFormat="0">
      <alignment horizontal="left"/>
    </xf>
    <xf numFmtId="0" fontId="59" fillId="30" borderId="11" applyNumberFormat="0">
      <alignment horizontal="left"/>
    </xf>
    <xf numFmtId="0" fontId="59" fillId="30" borderId="11" applyNumberFormat="0">
      <alignment horizontal="left"/>
    </xf>
    <xf numFmtId="0" fontId="59" fillId="30" borderId="11" applyNumberFormat="0">
      <alignment horizontal="left"/>
    </xf>
    <xf numFmtId="0" fontId="59" fillId="30" borderId="12" applyNumberFormat="0"/>
    <xf numFmtId="0" fontId="59" fillId="30" borderId="12" applyNumberFormat="0"/>
    <xf numFmtId="0" fontId="59" fillId="30" borderId="12" applyNumberFormat="0"/>
    <xf numFmtId="0" fontId="59" fillId="30" borderId="12" applyNumberFormat="0"/>
    <xf numFmtId="0" fontId="59" fillId="30" borderId="13" applyNumberFormat="0"/>
    <xf numFmtId="0" fontId="59" fillId="30" borderId="13" applyNumberFormat="0"/>
    <xf numFmtId="0" fontId="59" fillId="30" borderId="13" applyNumberFormat="0"/>
    <xf numFmtId="0" fontId="59" fillId="30" borderId="13" applyNumberFormat="0"/>
    <xf numFmtId="0" fontId="59" fillId="30" borderId="14" applyNumberFormat="0"/>
    <xf numFmtId="0" fontId="59" fillId="30" borderId="14" applyNumberFormat="0"/>
    <xf numFmtId="0" fontId="59" fillId="30" borderId="14" applyNumberFormat="0"/>
    <xf numFmtId="0" fontId="59" fillId="30" borderId="14" applyNumberFormat="0"/>
    <xf numFmtId="0" fontId="59" fillId="24" borderId="11" applyNumberFormat="0">
      <alignment horizontal="left"/>
    </xf>
    <xf numFmtId="0" fontId="59" fillId="31" borderId="11" applyNumberFormat="0">
      <alignment horizontal="left"/>
    </xf>
    <xf numFmtId="0" fontId="59" fillId="24" borderId="11" applyNumberFormat="0">
      <alignment horizontal="left"/>
    </xf>
    <xf numFmtId="0" fontId="59" fillId="24" borderId="11" applyNumberFormat="0">
      <alignment horizontal="left"/>
    </xf>
    <xf numFmtId="0" fontId="59" fillId="24" borderId="12" applyNumberFormat="0"/>
    <xf numFmtId="0" fontId="59" fillId="31" borderId="12" applyNumberFormat="0"/>
    <xf numFmtId="0" fontId="59" fillId="24" borderId="12" applyNumberFormat="0"/>
    <xf numFmtId="0" fontId="59" fillId="24" borderId="12" applyNumberFormat="0"/>
    <xf numFmtId="0" fontId="59" fillId="24" borderId="13" applyNumberFormat="0"/>
    <xf numFmtId="0" fontId="59" fillId="31" borderId="13" applyNumberFormat="0"/>
    <xf numFmtId="0" fontId="59" fillId="24" borderId="13" applyNumberFormat="0"/>
    <xf numFmtId="0" fontId="59" fillId="24" borderId="13" applyNumberFormat="0"/>
    <xf numFmtId="0" fontId="59" fillId="24" borderId="14" applyNumberFormat="0"/>
    <xf numFmtId="0" fontId="59" fillId="31" borderId="14" applyNumberFormat="0"/>
    <xf numFmtId="0" fontId="59" fillId="24" borderId="14" applyNumberFormat="0"/>
    <xf numFmtId="0" fontId="59" fillId="24" borderId="14" applyNumberFormat="0"/>
    <xf numFmtId="0" fontId="3" fillId="29" borderId="0" applyNumberFormat="0" applyBorder="0">
      <alignment horizontal="center" wrapText="1"/>
    </xf>
    <xf numFmtId="0" fontId="3" fillId="29" borderId="0" applyNumberFormat="0" applyBorder="0">
      <alignment horizontal="center" wrapText="1"/>
    </xf>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30" borderId="0" applyNumberFormat="0" applyBorder="0"/>
    <xf numFmtId="0" fontId="59" fillId="30" borderId="0" applyNumberFormat="0" applyBorder="0"/>
    <xf numFmtId="0" fontId="59" fillId="30" borderId="0" applyNumberFormat="0" applyBorder="0"/>
    <xf numFmtId="0" fontId="59" fillId="30"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30" borderId="0" applyNumberFormat="0" applyBorder="0"/>
    <xf numFmtId="0" fontId="59" fillId="30" borderId="0" applyNumberFormat="0" applyBorder="0"/>
    <xf numFmtId="0" fontId="59" fillId="30" borderId="0" applyNumberFormat="0" applyBorder="0"/>
    <xf numFmtId="0" fontId="59" fillId="30"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30" borderId="0" applyNumberFormat="0" applyBorder="0"/>
    <xf numFmtId="0" fontId="59" fillId="30" borderId="0" applyNumberFormat="0" applyBorder="0"/>
    <xf numFmtId="0" fontId="59" fillId="30" borderId="0" applyNumberFormat="0" applyBorder="0"/>
    <xf numFmtId="0" fontId="59" fillId="30"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30" borderId="0" applyNumberFormat="0" applyBorder="0"/>
    <xf numFmtId="0" fontId="59" fillId="30" borderId="0" applyNumberFormat="0" applyBorder="0"/>
    <xf numFmtId="0" fontId="59" fillId="30" borderId="0" applyNumberFormat="0" applyBorder="0"/>
    <xf numFmtId="0" fontId="59" fillId="30"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30" borderId="0" applyNumberFormat="0" applyBorder="0"/>
    <xf numFmtId="0" fontId="59" fillId="30" borderId="0" applyNumberFormat="0" applyBorder="0"/>
    <xf numFmtId="0" fontId="59" fillId="30" borderId="0" applyNumberFormat="0" applyBorder="0"/>
    <xf numFmtId="0" fontId="59" fillId="30"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30" borderId="0" applyNumberFormat="0" applyBorder="0"/>
    <xf numFmtId="0" fontId="59" fillId="30" borderId="0" applyNumberFormat="0" applyBorder="0"/>
    <xf numFmtId="0" fontId="59" fillId="30" borderId="0" applyNumberFormat="0" applyBorder="0"/>
    <xf numFmtId="0" fontId="59" fillId="30"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30" borderId="0" applyNumberFormat="0" applyBorder="0"/>
    <xf numFmtId="0" fontId="59" fillId="30" borderId="0" applyNumberFormat="0" applyBorder="0"/>
    <xf numFmtId="0" fontId="59" fillId="30" borderId="0" applyNumberFormat="0" applyBorder="0"/>
    <xf numFmtId="0" fontId="59" fillId="30"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30" borderId="0" applyNumberFormat="0" applyBorder="0"/>
    <xf numFmtId="0" fontId="59" fillId="30" borderId="0" applyNumberFormat="0" applyBorder="0"/>
    <xf numFmtId="0" fontId="59" fillId="30" borderId="0" applyNumberFormat="0" applyBorder="0"/>
    <xf numFmtId="0" fontId="59" fillId="30"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30" borderId="0" applyNumberFormat="0" applyBorder="0"/>
    <xf numFmtId="0" fontId="59" fillId="30" borderId="0" applyNumberFormat="0" applyBorder="0"/>
    <xf numFmtId="0" fontId="59" fillId="30" borderId="0" applyNumberFormat="0" applyBorder="0"/>
    <xf numFmtId="0" fontId="59" fillId="30"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30" borderId="0" applyNumberFormat="0" applyBorder="0"/>
    <xf numFmtId="0" fontId="59" fillId="30" borderId="0" applyNumberFormat="0" applyBorder="0"/>
    <xf numFmtId="0" fontId="59" fillId="30" borderId="0" applyNumberFormat="0" applyBorder="0"/>
    <xf numFmtId="0" fontId="59" fillId="30"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34" fillId="30" borderId="0" applyNumberFormat="0"/>
    <xf numFmtId="0" fontId="34" fillId="30" borderId="0" applyNumberFormat="0"/>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24" borderId="11" applyNumberFormat="0">
      <alignment horizontal="left" vertical="center"/>
    </xf>
    <xf numFmtId="0" fontId="59" fillId="31" borderId="11" applyNumberFormat="0">
      <alignment horizontal="left" vertical="center"/>
    </xf>
    <xf numFmtId="0" fontId="59" fillId="24" borderId="11" applyNumberFormat="0">
      <alignment horizontal="left" vertical="center"/>
    </xf>
    <xf numFmtId="0" fontId="59" fillId="24" borderId="11" applyNumberFormat="0">
      <alignment horizontal="left" vertical="center"/>
    </xf>
    <xf numFmtId="0" fontId="59" fillId="24" borderId="12" applyNumberFormat="0">
      <alignment horizontal="center" vertical="center"/>
    </xf>
    <xf numFmtId="0" fontId="59" fillId="31" borderId="12" applyNumberFormat="0">
      <alignment horizontal="center" vertical="center"/>
    </xf>
    <xf numFmtId="0" fontId="59" fillId="24" borderId="12" applyNumberFormat="0">
      <alignment horizontal="center" vertical="center"/>
    </xf>
    <xf numFmtId="0" fontId="59" fillId="24" borderId="12" applyNumberFormat="0">
      <alignment horizontal="center" vertical="center"/>
    </xf>
    <xf numFmtId="0" fontId="59" fillId="24" borderId="13" applyNumberFormat="0">
      <alignment horizontal="center" vertical="center"/>
    </xf>
    <xf numFmtId="0" fontId="59" fillId="31" borderId="13" applyNumberFormat="0">
      <alignment horizontal="center" vertical="center"/>
    </xf>
    <xf numFmtId="0" fontId="59" fillId="24" borderId="13" applyNumberFormat="0">
      <alignment horizontal="center" vertical="center"/>
    </xf>
    <xf numFmtId="0" fontId="59" fillId="24" borderId="13" applyNumberFormat="0">
      <alignment horizontal="center" vertical="center"/>
    </xf>
    <xf numFmtId="0" fontId="59" fillId="24" borderId="14" applyNumberFormat="0">
      <alignment horizontal="center" vertical="center"/>
    </xf>
    <xf numFmtId="0" fontId="59" fillId="31" borderId="14" applyNumberFormat="0">
      <alignment horizontal="center" vertical="center"/>
    </xf>
    <xf numFmtId="0" fontId="59" fillId="24" borderId="14" applyNumberFormat="0">
      <alignment horizontal="center" vertical="center"/>
    </xf>
    <xf numFmtId="0" fontId="59" fillId="24"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3" fillId="29" borderId="0" applyNumberFormat="0" applyBorder="0">
      <alignment horizontal="center" wrapText="1"/>
    </xf>
    <xf numFmtId="0" fontId="3" fillId="29" borderId="0" applyNumberFormat="0" applyBorder="0">
      <alignment horizontal="center" wrapText="1"/>
    </xf>
    <xf numFmtId="0" fontId="55" fillId="0" borderId="0" applyNumberFormat="0" applyBorder="0"/>
    <xf numFmtId="0" fontId="65" fillId="0" borderId="0" applyNumberFormat="0" applyBorder="0"/>
    <xf numFmtId="0" fontId="56" fillId="0" borderId="18" applyNumberFormat="0"/>
    <xf numFmtId="0" fontId="56" fillId="0" borderId="18" applyNumberFormat="0"/>
    <xf numFmtId="0" fontId="57" fillId="0" borderId="0" applyNumberFormat="0" applyBorder="0"/>
    <xf numFmtId="0" fontId="57" fillId="0" borderId="0" applyNumberFormat="0" applyBorder="0"/>
    <xf numFmtId="0" fontId="2" fillId="0" borderId="34"/>
    <xf numFmtId="0" fontId="41" fillId="33" borderId="34" applyNumberFormat="0" applyBorder="0"/>
    <xf numFmtId="0" fontId="41" fillId="3" borderId="34" applyNumberFormat="0" applyBorder="0"/>
    <xf numFmtId="0" fontId="41" fillId="4" borderId="34" applyNumberFormat="0" applyBorder="0"/>
    <xf numFmtId="0" fontId="41" fillId="20" borderId="34" applyNumberFormat="0" applyBorder="0"/>
    <xf numFmtId="0" fontId="41" fillId="4" borderId="34" applyNumberFormat="0" applyBorder="0"/>
    <xf numFmtId="0" fontId="41" fillId="20" borderId="34" applyNumberFormat="0" applyBorder="0"/>
    <xf numFmtId="0" fontId="41" fillId="33" borderId="34" applyNumberFormat="0" applyBorder="0"/>
    <xf numFmtId="0" fontId="41" fillId="3" borderId="34" applyNumberFormat="0" applyBorder="0"/>
    <xf numFmtId="0" fontId="41" fillId="7" borderId="34" applyNumberFormat="0" applyBorder="0"/>
    <xf numFmtId="0" fontId="41" fillId="7" borderId="34" applyNumberFormat="0" applyBorder="0"/>
    <xf numFmtId="0" fontId="41" fillId="9" borderId="34" applyNumberFormat="0" applyBorder="0"/>
    <xf numFmtId="0" fontId="41" fillId="9" borderId="34" applyNumberFormat="0" applyBorder="0"/>
    <xf numFmtId="0" fontId="41" fillId="33" borderId="34" applyNumberFormat="0" applyBorder="0"/>
    <xf numFmtId="0" fontId="41" fillId="3" borderId="34" applyNumberFormat="0" applyBorder="0"/>
    <xf numFmtId="0" fontId="41" fillId="4" borderId="34" applyNumberFormat="0" applyBorder="0"/>
    <xf numFmtId="0" fontId="41" fillId="20" borderId="34" applyNumberFormat="0" applyBorder="0"/>
    <xf numFmtId="0" fontId="41" fillId="4" borderId="34" applyNumberFormat="0" applyBorder="0"/>
    <xf numFmtId="0" fontId="41" fillId="20" borderId="34" applyNumberFormat="0" applyBorder="0"/>
    <xf numFmtId="0" fontId="41" fillId="33" borderId="34" applyNumberFormat="0" applyBorder="0"/>
    <xf numFmtId="0" fontId="41" fillId="3" borderId="34" applyNumberFormat="0" applyBorder="0"/>
    <xf numFmtId="0" fontId="41" fillId="11" borderId="34" applyNumberFormat="0" applyBorder="0"/>
    <xf numFmtId="0" fontId="41" fillId="11" borderId="34" applyNumberFormat="0" applyBorder="0"/>
    <xf numFmtId="0" fontId="41" fillId="9" borderId="34" applyNumberFormat="0" applyBorder="0"/>
    <xf numFmtId="0" fontId="41" fillId="9" borderId="34" applyNumberFormat="0" applyBorder="0"/>
    <xf numFmtId="0" fontId="42" fillId="13" borderId="34" applyNumberFormat="0" applyBorder="0"/>
    <xf numFmtId="0" fontId="42" fillId="13" borderId="34" applyNumberFormat="0" applyBorder="0"/>
    <xf numFmtId="0" fontId="42" fillId="4" borderId="34" applyNumberFormat="0" applyBorder="0"/>
    <xf numFmtId="0" fontId="42" fillId="20" borderId="34" applyNumberFormat="0" applyBorder="0"/>
    <xf numFmtId="0" fontId="42" fillId="4" borderId="34" applyNumberFormat="0" applyBorder="0"/>
    <xf numFmtId="0" fontId="42" fillId="20" borderId="34" applyNumberFormat="0" applyBorder="0"/>
    <xf numFmtId="0" fontId="42" fillId="34" borderId="34" applyNumberFormat="0" applyBorder="0"/>
    <xf numFmtId="0" fontId="42" fillId="15" borderId="34" applyNumberFormat="0" applyBorder="0"/>
    <xf numFmtId="0" fontId="42" fillId="13" borderId="34" applyNumberFormat="0" applyBorder="0"/>
    <xf numFmtId="0" fontId="42" fillId="13" borderId="34" applyNumberFormat="0" applyBorder="0"/>
    <xf numFmtId="0" fontId="42" fillId="9" borderId="34" applyNumberFormat="0" applyBorder="0"/>
    <xf numFmtId="0" fontId="42" fillId="9" borderId="34" applyNumberFormat="0" applyBorder="0"/>
    <xf numFmtId="0" fontId="42" fillId="13" borderId="34" applyNumberFormat="0" applyBorder="0"/>
    <xf numFmtId="0" fontId="42" fillId="13" borderId="34" applyNumberFormat="0" applyBorder="0"/>
    <xf numFmtId="0" fontId="42" fillId="31" borderId="34" applyNumberFormat="0" applyBorder="0"/>
    <xf numFmtId="0" fontId="42" fillId="17" borderId="34" applyNumberFormat="0" applyBorder="0"/>
    <xf numFmtId="0" fontId="42" fillId="18" borderId="34" applyNumberFormat="0" applyBorder="0"/>
    <xf numFmtId="0" fontId="42" fillId="19" borderId="34" applyNumberFormat="0" applyBorder="0"/>
    <xf numFmtId="0" fontId="42" fillId="20" borderId="34" applyNumberFormat="0" applyBorder="0"/>
    <xf numFmtId="0" fontId="42" fillId="20" borderId="34" applyNumberFormat="0" applyBorder="0"/>
    <xf numFmtId="0" fontId="42" fillId="13" borderId="34" applyNumberFormat="0" applyBorder="0"/>
    <xf numFmtId="0" fontId="42" fillId="13" borderId="34" applyNumberFormat="0" applyBorder="0"/>
    <xf numFmtId="0" fontId="42" fillId="22" borderId="34" applyNumberFormat="0" applyBorder="0"/>
    <xf numFmtId="0" fontId="42" fillId="22" borderId="34" applyNumberFormat="0" applyBorder="0"/>
    <xf numFmtId="0" fontId="43" fillId="35" borderId="34" applyNumberFormat="0" applyBorder="0"/>
    <xf numFmtId="0" fontId="63" fillId="24" borderId="34" applyNumberFormat="0" applyBorder="0"/>
    <xf numFmtId="0" fontId="44" fillId="33" borderId="1" applyNumberFormat="0"/>
    <xf numFmtId="0" fontId="45" fillId="34" borderId="2" applyNumberFormat="0"/>
    <xf numFmtId="43" fontId="2" fillId="0" borderId="34" applyBorder="0"/>
    <xf numFmtId="44" fontId="2" fillId="0" borderId="34" applyBorder="0"/>
    <xf numFmtId="0" fontId="46" fillId="0" borderId="34" applyNumberFormat="0" applyBorder="0"/>
    <xf numFmtId="0" fontId="46" fillId="0" borderId="34" applyNumberFormat="0" applyBorder="0"/>
    <xf numFmtId="0" fontId="2" fillId="0" borderId="34"/>
    <xf numFmtId="0" fontId="2" fillId="0" borderId="34"/>
    <xf numFmtId="0" fontId="2" fillId="0" borderId="34"/>
    <xf numFmtId="0" fontId="2" fillId="0" borderId="34"/>
    <xf numFmtId="43" fontId="2" fillId="0" borderId="34" applyBorder="0"/>
    <xf numFmtId="43" fontId="2" fillId="0" borderId="34" applyBorder="0"/>
    <xf numFmtId="43" fontId="2" fillId="0" borderId="34" applyBorder="0"/>
    <xf numFmtId="43" fontId="2" fillId="0" borderId="34" applyBorder="0"/>
    <xf numFmtId="41" fontId="2" fillId="0" borderId="34" applyBorder="0"/>
    <xf numFmtId="41" fontId="2" fillId="0" borderId="34" applyBorder="0"/>
    <xf numFmtId="41" fontId="2" fillId="0" borderId="34" applyBorder="0"/>
    <xf numFmtId="41" fontId="2" fillId="0" borderId="34" applyBorder="0"/>
    <xf numFmtId="44" fontId="2" fillId="0" borderId="34" applyBorder="0"/>
    <xf numFmtId="44" fontId="2" fillId="0" borderId="34" applyBorder="0"/>
    <xf numFmtId="44" fontId="2" fillId="0" borderId="34" applyBorder="0"/>
    <xf numFmtId="44" fontId="2" fillId="0" borderId="34" applyBorder="0"/>
    <xf numFmtId="42" fontId="2" fillId="0" borderId="34" applyBorder="0"/>
    <xf numFmtId="42" fontId="2" fillId="0" borderId="34" applyBorder="0"/>
    <xf numFmtId="42" fontId="2" fillId="0" borderId="34" applyBorder="0"/>
    <xf numFmtId="42" fontId="2" fillId="0" borderId="34" applyBorder="0"/>
    <xf numFmtId="0" fontId="21" fillId="0" borderId="34" applyNumberFormat="0" applyBorder="0"/>
    <xf numFmtId="0" fontId="61" fillId="0" borderId="34" applyNumberFormat="0" applyBorder="0"/>
    <xf numFmtId="0" fontId="22" fillId="0" borderId="34" applyNumberFormat="0" applyBorder="0"/>
    <xf numFmtId="0" fontId="62" fillId="0" borderId="34" applyNumberFormat="0" applyBorder="0"/>
    <xf numFmtId="9" fontId="2" fillId="0" borderId="34" applyBorder="0"/>
    <xf numFmtId="9" fontId="2" fillId="0" borderId="34" applyBorder="0"/>
    <xf numFmtId="9" fontId="2" fillId="0" borderId="34" applyBorder="0"/>
    <xf numFmtId="9" fontId="2" fillId="0" borderId="34" applyBorder="0"/>
    <xf numFmtId="0" fontId="21" fillId="0" borderId="34" applyNumberFormat="0" applyBorder="0"/>
    <xf numFmtId="0" fontId="61" fillId="0" borderId="34" applyNumberFormat="0" applyBorder="0"/>
    <xf numFmtId="0" fontId="22" fillId="0" borderId="34" applyNumberFormat="0" applyBorder="0"/>
    <xf numFmtId="0" fontId="62" fillId="0" borderId="34" applyNumberFormat="0" applyBorder="0"/>
    <xf numFmtId="9" fontId="2" fillId="0" borderId="34" applyBorder="0"/>
    <xf numFmtId="9" fontId="2" fillId="0" borderId="34" applyBorder="0"/>
    <xf numFmtId="9" fontId="2" fillId="0" borderId="34" applyBorder="0"/>
    <xf numFmtId="9" fontId="2" fillId="0" borderId="34" applyBorder="0"/>
    <xf numFmtId="0" fontId="21" fillId="0" borderId="34" applyNumberFormat="0" applyBorder="0"/>
    <xf numFmtId="0" fontId="61" fillId="0" borderId="34" applyNumberFormat="0" applyBorder="0"/>
    <xf numFmtId="0" fontId="22" fillId="0" borderId="34" applyNumberFormat="0" applyBorder="0"/>
    <xf numFmtId="0" fontId="62" fillId="0" borderId="34" applyNumberFormat="0" applyBorder="0"/>
    <xf numFmtId="9" fontId="2" fillId="0" borderId="34" applyBorder="0"/>
    <xf numFmtId="9" fontId="2" fillId="0" borderId="34" applyBorder="0"/>
    <xf numFmtId="9" fontId="2" fillId="0" borderId="34" applyBorder="0"/>
    <xf numFmtId="9" fontId="2" fillId="0" borderId="34" applyBorder="0"/>
    <xf numFmtId="0" fontId="21" fillId="0" borderId="34" applyNumberFormat="0" applyBorder="0"/>
    <xf numFmtId="0" fontId="61" fillId="0" borderId="34" applyNumberFormat="0" applyBorder="0"/>
    <xf numFmtId="0" fontId="22" fillId="0" borderId="34" applyNumberFormat="0" applyBorder="0"/>
    <xf numFmtId="0" fontId="62" fillId="0" borderId="34" applyNumberFormat="0" applyBorder="0"/>
    <xf numFmtId="9" fontId="2" fillId="0" borderId="34" applyBorder="0"/>
    <xf numFmtId="9" fontId="2" fillId="0" borderId="34" applyBorder="0"/>
    <xf numFmtId="9" fontId="2" fillId="0" borderId="34" applyBorder="0"/>
    <xf numFmtId="9" fontId="2" fillId="0" borderId="34" applyBorder="0"/>
    <xf numFmtId="0" fontId="21" fillId="0" borderId="34" applyNumberFormat="0" applyBorder="0"/>
    <xf numFmtId="0" fontId="61" fillId="0" borderId="34" applyNumberFormat="0" applyBorder="0"/>
    <xf numFmtId="0" fontId="22" fillId="0" borderId="34" applyNumberFormat="0" applyBorder="0"/>
    <xf numFmtId="0" fontId="62" fillId="0" borderId="34" applyNumberFormat="0" applyBorder="0"/>
    <xf numFmtId="9" fontId="2" fillId="0" borderId="34" applyBorder="0"/>
    <xf numFmtId="9" fontId="2" fillId="0" borderId="34" applyBorder="0"/>
    <xf numFmtId="9" fontId="2" fillId="0" borderId="34" applyBorder="0"/>
    <xf numFmtId="9" fontId="2" fillId="0" borderId="34" applyBorder="0"/>
    <xf numFmtId="43" fontId="2" fillId="0" borderId="34" applyBorder="0"/>
    <xf numFmtId="41" fontId="2" fillId="0" borderId="34" applyBorder="0"/>
    <xf numFmtId="44" fontId="2" fillId="0" borderId="34" applyBorder="0"/>
    <xf numFmtId="42" fontId="2" fillId="0" borderId="34" applyBorder="0"/>
    <xf numFmtId="0" fontId="21" fillId="0" borderId="34" applyNumberFormat="0" applyBorder="0"/>
    <xf numFmtId="0" fontId="22" fillId="0" borderId="34" applyNumberFormat="0" applyBorder="0"/>
    <xf numFmtId="9" fontId="2" fillId="0" borderId="34" applyBorder="0"/>
    <xf numFmtId="0" fontId="47" fillId="26" borderId="34" applyNumberFormat="0" applyBorder="0"/>
    <xf numFmtId="0" fontId="47" fillId="26" borderId="34" applyNumberFormat="0" applyBorder="0"/>
    <xf numFmtId="0" fontId="50" fillId="0" borderId="34" applyNumberFormat="0" applyBorder="0"/>
    <xf numFmtId="0" fontId="50" fillId="0" borderId="34" applyNumberFormat="0" applyBorder="0"/>
    <xf numFmtId="0" fontId="66" fillId="0" borderId="34" applyNumberFormat="0" applyBorder="0"/>
    <xf numFmtId="0" fontId="53" fillId="28" borderId="34" applyNumberFormat="0" applyBorder="0"/>
    <xf numFmtId="0" fontId="53" fillId="28" borderId="34" applyNumberFormat="0" applyBorder="0"/>
    <xf numFmtId="0" fontId="1" fillId="0" borderId="34"/>
    <xf numFmtId="0" fontId="1" fillId="0" borderId="34"/>
    <xf numFmtId="0" fontId="2" fillId="28" borderId="7" applyNumberFormat="0"/>
    <xf numFmtId="0" fontId="2" fillId="28" borderId="8" applyNumberFormat="0"/>
    <xf numFmtId="0" fontId="2" fillId="28" borderId="7" applyNumberFormat="0"/>
    <xf numFmtId="0" fontId="2" fillId="28" borderId="7" applyNumberFormat="0"/>
    <xf numFmtId="0" fontId="54" fillId="33" borderId="9" applyNumberFormat="0"/>
    <xf numFmtId="9" fontId="2" fillId="0" borderId="34" applyBorder="0"/>
    <xf numFmtId="0" fontId="3" fillId="29" borderId="34" applyNumberFormat="0" applyBorder="0">
      <alignment horizontal="center" wrapText="1"/>
    </xf>
    <xf numFmtId="0" fontId="3" fillId="29" borderId="34" applyNumberFormat="0" applyBorder="0">
      <alignment horizontal="center" wrapText="1"/>
    </xf>
    <xf numFmtId="0" fontId="16" fillId="30" borderId="34" applyNumberFormat="0"/>
    <xf numFmtId="0" fontId="16" fillId="30" borderId="34" applyNumberFormat="0"/>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24" borderId="11" applyNumberFormat="0">
      <alignment horizontal="left" vertical="center"/>
    </xf>
    <xf numFmtId="0" fontId="2" fillId="31" borderId="11" applyNumberFormat="0">
      <alignment horizontal="left" vertical="center"/>
    </xf>
    <xf numFmtId="0" fontId="2" fillId="24" borderId="11" applyNumberFormat="0">
      <alignment horizontal="left" vertical="center"/>
    </xf>
    <xf numFmtId="0" fontId="2" fillId="24" borderId="11" applyNumberFormat="0">
      <alignment horizontal="left" vertical="center"/>
    </xf>
    <xf numFmtId="0" fontId="2" fillId="24" borderId="12" applyNumberFormat="0">
      <alignment horizontal="center" vertical="center"/>
    </xf>
    <xf numFmtId="0" fontId="2" fillId="31" borderId="12" applyNumberFormat="0">
      <alignment horizontal="center" vertical="center"/>
    </xf>
    <xf numFmtId="0" fontId="2" fillId="24" borderId="12" applyNumberFormat="0">
      <alignment horizontal="center" vertical="center"/>
    </xf>
    <xf numFmtId="0" fontId="2" fillId="24" borderId="12" applyNumberFormat="0">
      <alignment horizontal="center" vertical="center"/>
    </xf>
    <xf numFmtId="0" fontId="2" fillId="24" borderId="13" applyNumberFormat="0">
      <alignment horizontal="center" vertical="center"/>
    </xf>
    <xf numFmtId="0" fontId="2" fillId="31" borderId="13" applyNumberFormat="0">
      <alignment horizontal="center" vertical="center"/>
    </xf>
    <xf numFmtId="0" fontId="2" fillId="24" borderId="13" applyNumberFormat="0">
      <alignment horizontal="center" vertical="center"/>
    </xf>
    <xf numFmtId="0" fontId="2" fillId="24" borderId="13" applyNumberFormat="0">
      <alignment horizontal="center" vertical="center"/>
    </xf>
    <xf numFmtId="0" fontId="2" fillId="24" borderId="14" applyNumberFormat="0">
      <alignment horizontal="center" vertical="center"/>
    </xf>
    <xf numFmtId="0" fontId="2" fillId="31" borderId="14" applyNumberFormat="0">
      <alignment horizontal="center" vertical="center"/>
    </xf>
    <xf numFmtId="0" fontId="2" fillId="24" borderId="14" applyNumberFormat="0">
      <alignment horizontal="center" vertical="center"/>
    </xf>
    <xf numFmtId="0" fontId="2" fillId="24"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24" borderId="14" applyNumberFormat="0">
      <alignment horizontal="center" vertical="center"/>
    </xf>
    <xf numFmtId="0" fontId="2" fillId="31" borderId="14" applyNumberFormat="0">
      <alignment horizontal="center" vertical="center"/>
    </xf>
    <xf numFmtId="0" fontId="2" fillId="24" borderId="14" applyNumberFormat="0">
      <alignment horizontal="center" vertical="center"/>
    </xf>
    <xf numFmtId="0" fontId="2" fillId="24"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24" borderId="11" applyNumberFormat="0">
      <alignment horizontal="left" vertical="center"/>
    </xf>
    <xf numFmtId="0" fontId="2" fillId="31" borderId="11" applyNumberFormat="0">
      <alignment horizontal="left" vertical="center"/>
    </xf>
    <xf numFmtId="0" fontId="2" fillId="24" borderId="11" applyNumberFormat="0">
      <alignment horizontal="left" vertical="center"/>
    </xf>
    <xf numFmtId="0" fontId="2" fillId="24" borderId="11" applyNumberFormat="0">
      <alignment horizontal="left" vertical="center"/>
    </xf>
    <xf numFmtId="0" fontId="2" fillId="24" borderId="12" applyNumberFormat="0">
      <alignment horizontal="center" vertical="center"/>
    </xf>
    <xf numFmtId="0" fontId="2" fillId="31" borderId="12" applyNumberFormat="0">
      <alignment horizontal="center" vertical="center"/>
    </xf>
    <xf numFmtId="0" fontId="2" fillId="24" borderId="12" applyNumberFormat="0">
      <alignment horizontal="center" vertical="center"/>
    </xf>
    <xf numFmtId="0" fontId="2" fillId="24" borderId="12" applyNumberFormat="0">
      <alignment horizontal="center" vertical="center"/>
    </xf>
    <xf numFmtId="0" fontId="2" fillId="24" borderId="13" applyNumberFormat="0">
      <alignment horizontal="center" vertical="center"/>
    </xf>
    <xf numFmtId="0" fontId="2" fillId="31" borderId="13" applyNumberFormat="0">
      <alignment horizontal="center" vertical="center"/>
    </xf>
    <xf numFmtId="0" fontId="2" fillId="24" borderId="13" applyNumberFormat="0">
      <alignment horizontal="center" vertical="center"/>
    </xf>
    <xf numFmtId="0" fontId="2" fillId="24" borderId="13" applyNumberFormat="0">
      <alignment horizontal="center" vertical="center"/>
    </xf>
    <xf numFmtId="0" fontId="2" fillId="24" borderId="14" applyNumberFormat="0">
      <alignment horizontal="center" vertical="center"/>
    </xf>
    <xf numFmtId="0" fontId="2" fillId="31" borderId="14" applyNumberFormat="0">
      <alignment horizontal="center" vertical="center"/>
    </xf>
    <xf numFmtId="0" fontId="2" fillId="24" borderId="14" applyNumberFormat="0">
      <alignment horizontal="center" vertical="center"/>
    </xf>
    <xf numFmtId="0" fontId="2" fillId="24"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 borderId="34" applyNumberFormat="0" applyBorder="0">
      <alignment horizontal="center"/>
    </xf>
    <xf numFmtId="0" fontId="3" fillId="29" borderId="34" applyNumberFormat="0" applyBorder="0">
      <alignment horizontal="center" wrapText="1"/>
    </xf>
    <xf numFmtId="0" fontId="3" fillId="29" borderId="34" applyNumberFormat="0" applyBorder="0">
      <alignment horizontal="center" wrapText="1"/>
    </xf>
    <xf numFmtId="0" fontId="16" fillId="30" borderId="34" applyNumberFormat="0"/>
    <xf numFmtId="0" fontId="60" fillId="15" borderId="34" applyNumberFormat="0" applyBorder="0"/>
    <xf numFmtId="0" fontId="2" fillId="30" borderId="8" applyNumberFormat="0">
      <alignment horizontal="left" vertical="center"/>
    </xf>
    <xf numFmtId="0" fontId="2" fillId="30" borderId="15" applyNumberFormat="0">
      <alignment horizontal="center" vertical="center"/>
    </xf>
    <xf numFmtId="0" fontId="2" fillId="30" borderId="16" applyNumberFormat="0">
      <alignment horizontal="center" vertical="center"/>
    </xf>
    <xf numFmtId="0" fontId="2" fillId="30" borderId="17" applyNumberFormat="0">
      <alignment horizontal="center" vertical="center"/>
    </xf>
    <xf numFmtId="0" fontId="2" fillId="3" borderId="8" applyNumberFormat="0">
      <alignment horizontal="left" vertical="center"/>
    </xf>
    <xf numFmtId="0" fontId="2" fillId="3" borderId="15" applyNumberFormat="0">
      <alignment horizontal="center" vertical="center"/>
    </xf>
    <xf numFmtId="0" fontId="2" fillId="3" borderId="16" applyNumberFormat="0">
      <alignment horizontal="center" vertical="center"/>
    </xf>
    <xf numFmtId="0" fontId="2" fillId="3" borderId="17" applyNumberFormat="0">
      <alignment horizontal="center"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24" borderId="11" applyNumberFormat="0">
      <alignment horizontal="left" vertical="center"/>
    </xf>
    <xf numFmtId="0" fontId="2" fillId="31" borderId="11" applyNumberFormat="0">
      <alignment horizontal="left" vertical="center"/>
    </xf>
    <xf numFmtId="0" fontId="2" fillId="24" borderId="11" applyNumberFormat="0">
      <alignment horizontal="left" vertical="center"/>
    </xf>
    <xf numFmtId="0" fontId="2" fillId="24" borderId="11" applyNumberFormat="0">
      <alignment horizontal="left" vertical="center"/>
    </xf>
    <xf numFmtId="0" fontId="2" fillId="24" borderId="12" applyNumberFormat="0">
      <alignment horizontal="center" vertical="center"/>
    </xf>
    <xf numFmtId="0" fontId="2" fillId="31" borderId="12" applyNumberFormat="0">
      <alignment horizontal="center" vertical="center"/>
    </xf>
    <xf numFmtId="0" fontId="2" fillId="24" borderId="12" applyNumberFormat="0">
      <alignment horizontal="center" vertical="center"/>
    </xf>
    <xf numFmtId="0" fontId="2" fillId="24" borderId="12" applyNumberFormat="0">
      <alignment horizontal="center" vertical="center"/>
    </xf>
    <xf numFmtId="0" fontId="2" fillId="24" borderId="13" applyNumberFormat="0">
      <alignment horizontal="center" vertical="center"/>
    </xf>
    <xf numFmtId="0" fontId="2" fillId="31" borderId="13" applyNumberFormat="0">
      <alignment horizontal="center" vertical="center"/>
    </xf>
    <xf numFmtId="0" fontId="2" fillId="24" borderId="13" applyNumberFormat="0">
      <alignment horizontal="center" vertical="center"/>
    </xf>
    <xf numFmtId="0" fontId="2" fillId="24" borderId="13" applyNumberFormat="0">
      <alignment horizontal="center" vertical="center"/>
    </xf>
    <xf numFmtId="0" fontId="2" fillId="24" borderId="14" applyNumberFormat="0">
      <alignment horizontal="center" vertical="center"/>
    </xf>
    <xf numFmtId="0" fontId="2" fillId="31" borderId="14" applyNumberFormat="0">
      <alignment horizontal="center" vertical="center"/>
    </xf>
    <xf numFmtId="0" fontId="2" fillId="24" borderId="14" applyNumberFormat="0">
      <alignment horizontal="center" vertical="center"/>
    </xf>
    <xf numFmtId="0" fontId="2" fillId="24"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24" borderId="11" applyNumberFormat="0">
      <alignment horizontal="left" vertical="center"/>
    </xf>
    <xf numFmtId="0" fontId="2" fillId="31" borderId="11" applyNumberFormat="0">
      <alignment horizontal="left" vertical="center"/>
    </xf>
    <xf numFmtId="0" fontId="2" fillId="24" borderId="11" applyNumberFormat="0">
      <alignment horizontal="left" vertical="center"/>
    </xf>
    <xf numFmtId="0" fontId="2" fillId="24" borderId="11" applyNumberFormat="0">
      <alignment horizontal="left" vertical="center"/>
    </xf>
    <xf numFmtId="0" fontId="2" fillId="24" borderId="12" applyNumberFormat="0">
      <alignment horizontal="center" vertical="center"/>
    </xf>
    <xf numFmtId="0" fontId="2" fillId="31" borderId="12" applyNumberFormat="0">
      <alignment horizontal="center" vertical="center"/>
    </xf>
    <xf numFmtId="0" fontId="2" fillId="24" borderId="12" applyNumberFormat="0">
      <alignment horizontal="center" vertical="center"/>
    </xf>
    <xf numFmtId="0" fontId="2" fillId="24" borderId="12" applyNumberFormat="0">
      <alignment horizontal="center" vertical="center"/>
    </xf>
    <xf numFmtId="0" fontId="2" fillId="24" borderId="13" applyNumberFormat="0">
      <alignment horizontal="center" vertical="center"/>
    </xf>
    <xf numFmtId="0" fontId="2" fillId="31" borderId="13" applyNumberFormat="0">
      <alignment horizontal="center" vertical="center"/>
    </xf>
    <xf numFmtId="0" fontId="2" fillId="24" borderId="13" applyNumberFormat="0">
      <alignment horizontal="center" vertical="center"/>
    </xf>
    <xf numFmtId="0" fontId="2" fillId="24" borderId="13" applyNumberFormat="0">
      <alignment horizontal="center" vertical="center"/>
    </xf>
    <xf numFmtId="0" fontId="2" fillId="24" borderId="14" applyNumberFormat="0">
      <alignment horizontal="center" vertical="center"/>
    </xf>
    <xf numFmtId="0" fontId="2" fillId="31" borderId="14" applyNumberFormat="0">
      <alignment horizontal="center" vertical="center"/>
    </xf>
    <xf numFmtId="0" fontId="2" fillId="24" borderId="14" applyNumberFormat="0">
      <alignment horizontal="center" vertical="center"/>
    </xf>
    <xf numFmtId="0" fontId="2" fillId="24"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0" borderId="8" applyNumberFormat="0">
      <alignment horizontal="left" vertical="center"/>
    </xf>
    <xf numFmtId="0" fontId="2" fillId="30" borderId="15" applyNumberFormat="0">
      <alignment horizontal="center" vertical="center"/>
    </xf>
    <xf numFmtId="0" fontId="2" fillId="30" borderId="16" applyNumberFormat="0">
      <alignment horizontal="center" vertical="center"/>
    </xf>
    <xf numFmtId="0" fontId="2" fillId="30" borderId="17" applyNumberFormat="0">
      <alignment horizontal="center" vertical="center"/>
    </xf>
    <xf numFmtId="0" fontId="2" fillId="3" borderId="8" applyNumberFormat="0">
      <alignment horizontal="left" vertical="center"/>
    </xf>
    <xf numFmtId="0" fontId="2" fillId="3" borderId="15" applyNumberFormat="0">
      <alignment horizontal="center" vertical="center"/>
    </xf>
    <xf numFmtId="0" fontId="2" fillId="3" borderId="16" applyNumberFormat="0">
      <alignment horizontal="center" vertical="center"/>
    </xf>
    <xf numFmtId="0" fontId="2" fillId="3" borderId="17" applyNumberFormat="0">
      <alignment horizontal="center" vertical="center"/>
    </xf>
    <xf numFmtId="0" fontId="3" fillId="29" borderId="34" applyNumberFormat="0" applyBorder="0">
      <alignment horizontal="center" wrapText="1"/>
    </xf>
    <xf numFmtId="0" fontId="3" fillId="29" borderId="34" applyNumberFormat="0" applyBorder="0">
      <alignment horizontal="center" wrapText="1"/>
    </xf>
    <xf numFmtId="0" fontId="16" fillId="30" borderId="34" applyNumberFormat="0"/>
    <xf numFmtId="0" fontId="16" fillId="30" borderId="34" applyNumberFormat="0"/>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24" borderId="11" applyNumberFormat="0">
      <alignment horizontal="left" vertical="center"/>
    </xf>
    <xf numFmtId="0" fontId="2" fillId="31" borderId="11" applyNumberFormat="0">
      <alignment horizontal="left" vertical="center"/>
    </xf>
    <xf numFmtId="0" fontId="2" fillId="24" borderId="11" applyNumberFormat="0">
      <alignment horizontal="left" vertical="center"/>
    </xf>
    <xf numFmtId="0" fontId="2" fillId="24" borderId="11" applyNumberFormat="0">
      <alignment horizontal="left" vertical="center"/>
    </xf>
    <xf numFmtId="0" fontId="2" fillId="24" borderId="12" applyNumberFormat="0">
      <alignment horizontal="center" vertical="center"/>
    </xf>
    <xf numFmtId="0" fontId="2" fillId="31" borderId="12" applyNumberFormat="0">
      <alignment horizontal="center" vertical="center"/>
    </xf>
    <xf numFmtId="0" fontId="2" fillId="24" borderId="12" applyNumberFormat="0">
      <alignment horizontal="center" vertical="center"/>
    </xf>
    <xf numFmtId="0" fontId="2" fillId="24" borderId="12" applyNumberFormat="0">
      <alignment horizontal="center" vertical="center"/>
    </xf>
    <xf numFmtId="0" fontId="2" fillId="24" borderId="13" applyNumberFormat="0">
      <alignment horizontal="center" vertical="center"/>
    </xf>
    <xf numFmtId="0" fontId="2" fillId="31" borderId="13" applyNumberFormat="0">
      <alignment horizontal="center" vertical="center"/>
    </xf>
    <xf numFmtId="0" fontId="2" fillId="24" borderId="13" applyNumberFormat="0">
      <alignment horizontal="center" vertical="center"/>
    </xf>
    <xf numFmtId="0" fontId="2" fillId="24" borderId="13" applyNumberFormat="0">
      <alignment horizontal="center" vertical="center"/>
    </xf>
    <xf numFmtId="0" fontId="2" fillId="24" borderId="14" applyNumberFormat="0">
      <alignment horizontal="center" vertical="center"/>
    </xf>
    <xf numFmtId="0" fontId="2" fillId="31" borderId="14" applyNumberFormat="0">
      <alignment horizontal="center" vertical="center"/>
    </xf>
    <xf numFmtId="0" fontId="2" fillId="24" borderId="14" applyNumberFormat="0">
      <alignment horizontal="center" vertical="center"/>
    </xf>
    <xf numFmtId="0" fontId="2" fillId="24"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60" fillId="15" borderId="34" applyNumberFormat="0" applyBorder="0"/>
    <xf numFmtId="0" fontId="60" fillId="15" borderId="34" applyNumberFormat="0" applyBorder="0"/>
    <xf numFmtId="0" fontId="2" fillId="30" borderId="8" applyNumberFormat="0">
      <alignment horizontal="left" vertical="center"/>
    </xf>
    <xf numFmtId="0" fontId="2" fillId="30" borderId="15" applyNumberFormat="0">
      <alignment horizontal="center" vertical="center"/>
    </xf>
    <xf numFmtId="0" fontId="2" fillId="30" borderId="16" applyNumberFormat="0">
      <alignment horizontal="center" vertical="center"/>
    </xf>
    <xf numFmtId="0" fontId="2" fillId="30" borderId="17" applyNumberFormat="0">
      <alignment horizontal="center" vertical="center"/>
    </xf>
    <xf numFmtId="0" fontId="2" fillId="3" borderId="8" applyNumberFormat="0">
      <alignment horizontal="left" vertical="center"/>
    </xf>
    <xf numFmtId="0" fontId="2" fillId="3" borderId="15" applyNumberFormat="0">
      <alignment horizontal="center" vertical="center"/>
    </xf>
    <xf numFmtId="0" fontId="2" fillId="3" borderId="16" applyNumberFormat="0">
      <alignment horizontal="center" vertical="center"/>
    </xf>
    <xf numFmtId="0" fontId="2" fillId="3" borderId="17" applyNumberFormat="0">
      <alignment horizontal="center" vertical="center"/>
    </xf>
    <xf numFmtId="0" fontId="2" fillId="3" borderId="34" applyNumberFormat="0" applyBorder="0">
      <alignment horizontal="center"/>
    </xf>
    <xf numFmtId="0" fontId="16" fillId="30" borderId="34" applyNumberFormat="0"/>
    <xf numFmtId="0" fontId="60" fillId="15" borderId="34" applyNumberFormat="0" applyBorder="0"/>
    <xf numFmtId="0" fontId="2" fillId="30" borderId="8" applyNumberFormat="0">
      <alignment horizontal="left" vertical="center"/>
    </xf>
    <xf numFmtId="0" fontId="2" fillId="30" borderId="15" applyNumberFormat="0">
      <alignment horizontal="center" vertical="center"/>
    </xf>
    <xf numFmtId="0" fontId="2" fillId="30" borderId="16" applyNumberFormat="0">
      <alignment horizontal="center" vertical="center"/>
    </xf>
    <xf numFmtId="0" fontId="2" fillId="30" borderId="17" applyNumberFormat="0">
      <alignment horizontal="center" vertical="center"/>
    </xf>
    <xf numFmtId="0" fontId="2" fillId="3" borderId="8" applyNumberFormat="0">
      <alignment horizontal="left" vertical="center"/>
    </xf>
    <xf numFmtId="0" fontId="2" fillId="3" borderId="15" applyNumberFormat="0">
      <alignment horizontal="center" vertical="center"/>
    </xf>
    <xf numFmtId="0" fontId="2" fillId="3" borderId="16" applyNumberFormat="0">
      <alignment horizontal="center" vertical="center"/>
    </xf>
    <xf numFmtId="0" fontId="2" fillId="3" borderId="17" applyNumberFormat="0">
      <alignment horizontal="center"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24" borderId="11" applyNumberFormat="0">
      <alignment horizontal="left" vertical="center"/>
    </xf>
    <xf numFmtId="0" fontId="2" fillId="31" borderId="11" applyNumberFormat="0">
      <alignment horizontal="left" vertical="center"/>
    </xf>
    <xf numFmtId="0" fontId="2" fillId="24" borderId="11" applyNumberFormat="0">
      <alignment horizontal="left" vertical="center"/>
    </xf>
    <xf numFmtId="0" fontId="2" fillId="24" borderId="11" applyNumberFormat="0">
      <alignment horizontal="left" vertical="center"/>
    </xf>
    <xf numFmtId="0" fontId="2" fillId="24" borderId="12" applyNumberFormat="0">
      <alignment horizontal="center" vertical="center"/>
    </xf>
    <xf numFmtId="0" fontId="2" fillId="31" borderId="12" applyNumberFormat="0">
      <alignment horizontal="center" vertical="center"/>
    </xf>
    <xf numFmtId="0" fontId="2" fillId="24" borderId="12" applyNumberFormat="0">
      <alignment horizontal="center" vertical="center"/>
    </xf>
    <xf numFmtId="0" fontId="2" fillId="24" borderId="12" applyNumberFormat="0">
      <alignment horizontal="center" vertical="center"/>
    </xf>
    <xf numFmtId="0" fontId="2" fillId="24" borderId="13" applyNumberFormat="0">
      <alignment horizontal="center" vertical="center"/>
    </xf>
    <xf numFmtId="0" fontId="2" fillId="31" borderId="13" applyNumberFormat="0">
      <alignment horizontal="center" vertical="center"/>
    </xf>
    <xf numFmtId="0" fontId="2" fillId="24" borderId="13" applyNumberFormat="0">
      <alignment horizontal="center" vertical="center"/>
    </xf>
    <xf numFmtId="0" fontId="2" fillId="24" borderId="13" applyNumberFormat="0">
      <alignment horizontal="center" vertical="center"/>
    </xf>
    <xf numFmtId="0" fontId="2" fillId="24" borderId="14" applyNumberFormat="0">
      <alignment horizontal="center" vertical="center"/>
    </xf>
    <xf numFmtId="0" fontId="2" fillId="31" borderId="14" applyNumberFormat="0">
      <alignment horizontal="center" vertical="center"/>
    </xf>
    <xf numFmtId="0" fontId="2" fillId="24" borderId="14" applyNumberFormat="0">
      <alignment horizontal="center" vertical="center"/>
    </xf>
    <xf numFmtId="0" fontId="2" fillId="24"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0" borderId="8" applyNumberFormat="0">
      <alignment horizontal="left" vertical="center"/>
    </xf>
    <xf numFmtId="0" fontId="2" fillId="30" borderId="15" applyNumberFormat="0">
      <alignment horizontal="center" vertical="center"/>
    </xf>
    <xf numFmtId="0" fontId="2" fillId="30" borderId="16" applyNumberFormat="0">
      <alignment horizontal="center" vertical="center"/>
    </xf>
    <xf numFmtId="0" fontId="2" fillId="30" borderId="17" applyNumberFormat="0">
      <alignment horizontal="center" vertical="center"/>
    </xf>
    <xf numFmtId="0" fontId="2" fillId="3" borderId="8" applyNumberFormat="0">
      <alignment horizontal="left" vertical="center"/>
    </xf>
    <xf numFmtId="0" fontId="2" fillId="3" borderId="15" applyNumberFormat="0">
      <alignment horizontal="center" vertical="center"/>
    </xf>
    <xf numFmtId="0" fontId="2" fillId="3" borderId="16" applyNumberFormat="0">
      <alignment horizontal="center" vertical="center"/>
    </xf>
    <xf numFmtId="0" fontId="2" fillId="3" borderId="17" applyNumberFormat="0">
      <alignment horizontal="center" vertical="center"/>
    </xf>
    <xf numFmtId="0" fontId="2" fillId="3" borderId="34" applyNumberFormat="0" applyBorder="0">
      <alignment horizontal="center"/>
    </xf>
    <xf numFmtId="0" fontId="16" fillId="30" borderId="34" applyNumberFormat="0"/>
    <xf numFmtId="0" fontId="60" fillId="15" borderId="34" applyNumberFormat="0" applyBorder="0"/>
    <xf numFmtId="0" fontId="2" fillId="30" borderId="8" applyNumberFormat="0">
      <alignment horizontal="left" vertical="center"/>
    </xf>
    <xf numFmtId="0" fontId="2" fillId="30" borderId="15" applyNumberFormat="0">
      <alignment horizontal="center" vertical="center"/>
    </xf>
    <xf numFmtId="0" fontId="2" fillId="30" borderId="16" applyNumberFormat="0">
      <alignment horizontal="center" vertical="center"/>
    </xf>
    <xf numFmtId="0" fontId="2" fillId="30" borderId="17" applyNumberFormat="0">
      <alignment horizontal="center" vertical="center"/>
    </xf>
    <xf numFmtId="0" fontId="2" fillId="3" borderId="8" applyNumberFormat="0">
      <alignment horizontal="left" vertical="center"/>
    </xf>
    <xf numFmtId="0" fontId="2" fillId="3" borderId="15" applyNumberFormat="0">
      <alignment horizontal="center" vertical="center"/>
    </xf>
    <xf numFmtId="0" fontId="2" fillId="3" borderId="16" applyNumberFormat="0">
      <alignment horizontal="center" vertical="center"/>
    </xf>
    <xf numFmtId="0" fontId="2" fillId="3" borderId="17" applyNumberFormat="0">
      <alignment horizontal="center" vertical="center"/>
    </xf>
    <xf numFmtId="0" fontId="60" fillId="15" borderId="34" applyNumberFormat="0" applyBorder="0"/>
    <xf numFmtId="0" fontId="60" fillId="15" borderId="34" applyNumberFormat="0" applyBorder="0"/>
    <xf numFmtId="0" fontId="2" fillId="30" borderId="8" applyNumberFormat="0">
      <alignment horizontal="left" vertical="center"/>
    </xf>
    <xf numFmtId="0" fontId="2" fillId="30" borderId="15" applyNumberFormat="0">
      <alignment horizontal="center" vertical="center"/>
    </xf>
    <xf numFmtId="0" fontId="2" fillId="30" borderId="16" applyNumberFormat="0">
      <alignment horizontal="center" vertical="center"/>
    </xf>
    <xf numFmtId="0" fontId="2" fillId="30" borderId="17" applyNumberFormat="0">
      <alignment horizontal="center" vertical="center"/>
    </xf>
    <xf numFmtId="0" fontId="2" fillId="3" borderId="8" applyNumberFormat="0">
      <alignment horizontal="left" vertical="center"/>
    </xf>
    <xf numFmtId="0" fontId="2" fillId="3" borderId="15" applyNumberFormat="0">
      <alignment horizontal="center" vertical="center"/>
    </xf>
    <xf numFmtId="0" fontId="2" fillId="3" borderId="16" applyNumberFormat="0">
      <alignment horizontal="center" vertical="center"/>
    </xf>
    <xf numFmtId="0" fontId="2" fillId="3" borderId="17" applyNumberFormat="0">
      <alignment horizontal="center" vertical="center"/>
    </xf>
    <xf numFmtId="0" fontId="2" fillId="30" borderId="12" applyNumberFormat="0"/>
    <xf numFmtId="0" fontId="2" fillId="30" borderId="12" applyNumberFormat="0"/>
    <xf numFmtId="0" fontId="2" fillId="33" borderId="12" applyNumberFormat="0"/>
    <xf numFmtId="0" fontId="2" fillId="3" borderId="12" applyNumberFormat="0"/>
    <xf numFmtId="0" fontId="3" fillId="29" borderId="34" applyNumberFormat="0" applyBorder="0">
      <alignment horizontal="center" wrapText="1"/>
    </xf>
    <xf numFmtId="0" fontId="3" fillId="29" borderId="34" applyNumberFormat="0" applyBorder="0">
      <alignment horizontal="center" wrapText="1"/>
    </xf>
    <xf numFmtId="0" fontId="3" fillId="29" borderId="34" applyNumberFormat="0" applyBorder="0">
      <alignment horizontal="center" wrapText="1"/>
    </xf>
    <xf numFmtId="0" fontId="3" fillId="29" borderId="34" applyNumberFormat="0" applyBorder="0">
      <alignment horizontal="center" wrapText="1"/>
    </xf>
    <xf numFmtId="0" fontId="2" fillId="30" borderId="11" applyNumberFormat="0"/>
    <xf numFmtId="0" fontId="2" fillId="30" borderId="11" applyNumberFormat="0"/>
    <xf numFmtId="0" fontId="2" fillId="30" borderId="12" applyNumberFormat="0"/>
    <xf numFmtId="0" fontId="2" fillId="30" borderId="12" applyNumberFormat="0"/>
    <xf numFmtId="0" fontId="2" fillId="30" borderId="13" applyNumberFormat="0"/>
    <xf numFmtId="0" fontId="2" fillId="30" borderId="13" applyNumberFormat="0"/>
    <xf numFmtId="0" fontId="2" fillId="30" borderId="14" applyNumberFormat="0"/>
    <xf numFmtId="0" fontId="2" fillId="30" borderId="14" applyNumberFormat="0"/>
    <xf numFmtId="0" fontId="2" fillId="33" borderId="11" applyNumberFormat="0"/>
    <xf numFmtId="0" fontId="2" fillId="3" borderId="11" applyNumberFormat="0"/>
    <xf numFmtId="0" fontId="2" fillId="33" borderId="12" applyNumberFormat="0"/>
    <xf numFmtId="0" fontId="2" fillId="3" borderId="12" applyNumberFormat="0"/>
    <xf numFmtId="0" fontId="2" fillId="33" borderId="13" applyNumberFormat="0"/>
    <xf numFmtId="0" fontId="2" fillId="3" borderId="13" applyNumberFormat="0"/>
    <xf numFmtId="0" fontId="2" fillId="33" borderId="14" applyNumberFormat="0"/>
    <xf numFmtId="0" fontId="2" fillId="3" borderId="14" applyNumberFormat="0"/>
    <xf numFmtId="0" fontId="2" fillId="30" borderId="11" applyNumberFormat="0"/>
    <xf numFmtId="0" fontId="2" fillId="30" borderId="11" applyNumberFormat="0"/>
    <xf numFmtId="0" fontId="2" fillId="30" borderId="11" applyNumberFormat="0"/>
    <xf numFmtId="0" fontId="2" fillId="30" borderId="11" applyNumberFormat="0"/>
    <xf numFmtId="0" fontId="2" fillId="30" borderId="12" applyNumberFormat="0"/>
    <xf numFmtId="0" fontId="2" fillId="30" borderId="12" applyNumberFormat="0"/>
    <xf numFmtId="0" fontId="2" fillId="30" borderId="12" applyNumberFormat="0"/>
    <xf numFmtId="0" fontId="2" fillId="30" borderId="12" applyNumberFormat="0"/>
    <xf numFmtId="0" fontId="2" fillId="30" borderId="13" applyNumberFormat="0"/>
    <xf numFmtId="0" fontId="2" fillId="30" borderId="13" applyNumberFormat="0"/>
    <xf numFmtId="0" fontId="2" fillId="30" borderId="13" applyNumberFormat="0"/>
    <xf numFmtId="0" fontId="2" fillId="30" borderId="13" applyNumberFormat="0"/>
    <xf numFmtId="0" fontId="2" fillId="30" borderId="14" applyNumberFormat="0"/>
    <xf numFmtId="0" fontId="2" fillId="30" borderId="14" applyNumberFormat="0"/>
    <xf numFmtId="0" fontId="2" fillId="30" borderId="14" applyNumberFormat="0"/>
    <xf numFmtId="0" fontId="2" fillId="30" borderId="14" applyNumberFormat="0"/>
    <xf numFmtId="0" fontId="2" fillId="24" borderId="11" applyNumberFormat="0"/>
    <xf numFmtId="0" fontId="2" fillId="31" borderId="11" applyNumberFormat="0"/>
    <xf numFmtId="0" fontId="2" fillId="24" borderId="11" applyNumberFormat="0"/>
    <xf numFmtId="0" fontId="2" fillId="24" borderId="11" applyNumberFormat="0"/>
    <xf numFmtId="0" fontId="2" fillId="24" borderId="12" applyNumberFormat="0"/>
    <xf numFmtId="0" fontId="2" fillId="31" borderId="12" applyNumberFormat="0"/>
    <xf numFmtId="0" fontId="2" fillId="24" borderId="12" applyNumberFormat="0"/>
    <xf numFmtId="0" fontId="2" fillId="24" borderId="12" applyNumberFormat="0"/>
    <xf numFmtId="0" fontId="2" fillId="24" borderId="13" applyNumberFormat="0"/>
    <xf numFmtId="0" fontId="2" fillId="31" borderId="13" applyNumberFormat="0"/>
    <xf numFmtId="0" fontId="2" fillId="24" borderId="13" applyNumberFormat="0"/>
    <xf numFmtId="0" fontId="2" fillId="24" borderId="13" applyNumberFormat="0"/>
    <xf numFmtId="0" fontId="2" fillId="24" borderId="14" applyNumberFormat="0"/>
    <xf numFmtId="0" fontId="2" fillId="31" borderId="14" applyNumberFormat="0"/>
    <xf numFmtId="0" fontId="2" fillId="24" borderId="14" applyNumberFormat="0"/>
    <xf numFmtId="0" fontId="2" fillId="24" borderId="14" applyNumberFormat="0"/>
    <xf numFmtId="0" fontId="3" fillId="29" borderId="34" applyNumberFormat="0" applyBorder="0">
      <alignment horizontal="center" wrapText="1"/>
    </xf>
    <xf numFmtId="0" fontId="3" fillId="29" borderId="34" applyNumberFormat="0" applyBorder="0">
      <alignment horizontal="center" wrapText="1"/>
    </xf>
    <xf numFmtId="0" fontId="2" fillId="30" borderId="11" applyNumberFormat="0">
      <alignment horizontal="left"/>
    </xf>
    <xf numFmtId="0" fontId="2" fillId="30" borderId="11" applyNumberFormat="0">
      <alignment horizontal="left"/>
    </xf>
    <xf numFmtId="0" fontId="2" fillId="30" borderId="11" applyNumberFormat="0">
      <alignment horizontal="left"/>
    </xf>
    <xf numFmtId="0" fontId="2" fillId="30" borderId="11" applyNumberFormat="0">
      <alignment horizontal="left"/>
    </xf>
    <xf numFmtId="0" fontId="2" fillId="30" borderId="12" applyNumberFormat="0"/>
    <xf numFmtId="0" fontId="2" fillId="30" borderId="12" applyNumberFormat="0"/>
    <xf numFmtId="0" fontId="2" fillId="30" borderId="12" applyNumberFormat="0"/>
    <xf numFmtId="0" fontId="2" fillId="30" borderId="12" applyNumberFormat="0"/>
    <xf numFmtId="0" fontId="2" fillId="30" borderId="13" applyNumberFormat="0"/>
    <xf numFmtId="0" fontId="2" fillId="30" borderId="13" applyNumberFormat="0"/>
    <xf numFmtId="0" fontId="2" fillId="30" borderId="13" applyNumberFormat="0"/>
    <xf numFmtId="0" fontId="2" fillId="30" borderId="13" applyNumberFormat="0"/>
    <xf numFmtId="0" fontId="2" fillId="30" borderId="14" applyNumberFormat="0"/>
    <xf numFmtId="0" fontId="2" fillId="30" borderId="14" applyNumberFormat="0"/>
    <xf numFmtId="0" fontId="2" fillId="30" borderId="14" applyNumberFormat="0"/>
    <xf numFmtId="0" fontId="2" fillId="30" borderId="14" applyNumberFormat="0"/>
    <xf numFmtId="0" fontId="2" fillId="24" borderId="11" applyNumberFormat="0">
      <alignment horizontal="left"/>
    </xf>
    <xf numFmtId="0" fontId="2" fillId="31" borderId="11" applyNumberFormat="0">
      <alignment horizontal="left"/>
    </xf>
    <xf numFmtId="0" fontId="2" fillId="24" borderId="11" applyNumberFormat="0">
      <alignment horizontal="left"/>
    </xf>
    <xf numFmtId="0" fontId="2" fillId="24" borderId="11" applyNumberFormat="0">
      <alignment horizontal="left"/>
    </xf>
    <xf numFmtId="0" fontId="2" fillId="24" borderId="12" applyNumberFormat="0"/>
    <xf numFmtId="0" fontId="2" fillId="31" borderId="12" applyNumberFormat="0"/>
    <xf numFmtId="0" fontId="2" fillId="24" borderId="12" applyNumberFormat="0"/>
    <xf numFmtId="0" fontId="2" fillId="24" borderId="12" applyNumberFormat="0"/>
    <xf numFmtId="0" fontId="2" fillId="24" borderId="13" applyNumberFormat="0"/>
    <xf numFmtId="0" fontId="2" fillId="31" borderId="13" applyNumberFormat="0"/>
    <xf numFmtId="0" fontId="2" fillId="24" borderId="13" applyNumberFormat="0"/>
    <xf numFmtId="0" fontId="2" fillId="24" borderId="13" applyNumberFormat="0"/>
    <xf numFmtId="0" fontId="2" fillId="24" borderId="14" applyNumberFormat="0"/>
    <xf numFmtId="0" fontId="2" fillId="31" borderId="14" applyNumberFormat="0"/>
    <xf numFmtId="0" fontId="2" fillId="24" borderId="14" applyNumberFormat="0"/>
    <xf numFmtId="0" fontId="2" fillId="24" borderId="14" applyNumberFormat="0"/>
    <xf numFmtId="0" fontId="3" fillId="29" borderId="34" applyNumberFormat="0" applyBorder="0">
      <alignment horizontal="center" wrapText="1"/>
    </xf>
    <xf numFmtId="0" fontId="3" fillId="29" borderId="34" applyNumberFormat="0" applyBorder="0">
      <alignment horizontal="center" wrapText="1"/>
    </xf>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30" borderId="34" applyNumberFormat="0" applyBorder="0"/>
    <xf numFmtId="0" fontId="2" fillId="30" borderId="34" applyNumberFormat="0" applyBorder="0"/>
    <xf numFmtId="0" fontId="2" fillId="30" borderId="34" applyNumberFormat="0" applyBorder="0"/>
    <xf numFmtId="0" fontId="2" fillId="30"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30" borderId="34" applyNumberFormat="0" applyBorder="0"/>
    <xf numFmtId="0" fontId="2" fillId="30" borderId="34" applyNumberFormat="0" applyBorder="0"/>
    <xf numFmtId="0" fontId="2" fillId="30" borderId="34" applyNumberFormat="0" applyBorder="0"/>
    <xf numFmtId="0" fontId="2" fillId="30"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30" borderId="34" applyNumberFormat="0" applyBorder="0"/>
    <xf numFmtId="0" fontId="2" fillId="30" borderId="34" applyNumberFormat="0" applyBorder="0"/>
    <xf numFmtId="0" fontId="2" fillId="30" borderId="34" applyNumberFormat="0" applyBorder="0"/>
    <xf numFmtId="0" fontId="2" fillId="30"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30" borderId="34" applyNumberFormat="0" applyBorder="0"/>
    <xf numFmtId="0" fontId="2" fillId="30" borderId="34" applyNumberFormat="0" applyBorder="0"/>
    <xf numFmtId="0" fontId="2" fillId="30" borderId="34" applyNumberFormat="0" applyBorder="0"/>
    <xf numFmtId="0" fontId="2" fillId="30"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30" borderId="34" applyNumberFormat="0" applyBorder="0"/>
    <xf numFmtId="0" fontId="2" fillId="30" borderId="34" applyNumberFormat="0" applyBorder="0"/>
    <xf numFmtId="0" fontId="2" fillId="30" borderId="34" applyNumberFormat="0" applyBorder="0"/>
    <xf numFmtId="0" fontId="2" fillId="30"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30" borderId="34" applyNumberFormat="0" applyBorder="0"/>
    <xf numFmtId="0" fontId="2" fillId="30" borderId="34" applyNumberFormat="0" applyBorder="0"/>
    <xf numFmtId="0" fontId="2" fillId="30" borderId="34" applyNumberFormat="0" applyBorder="0"/>
    <xf numFmtId="0" fontId="2" fillId="30"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30" borderId="34" applyNumberFormat="0" applyBorder="0"/>
    <xf numFmtId="0" fontId="2" fillId="30" borderId="34" applyNumberFormat="0" applyBorder="0"/>
    <xf numFmtId="0" fontId="2" fillId="30" borderId="34" applyNumberFormat="0" applyBorder="0"/>
    <xf numFmtId="0" fontId="2" fillId="30"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30" borderId="34" applyNumberFormat="0" applyBorder="0"/>
    <xf numFmtId="0" fontId="2" fillId="30" borderId="34" applyNumberFormat="0" applyBorder="0"/>
    <xf numFmtId="0" fontId="2" fillId="30" borderId="34" applyNumberFormat="0" applyBorder="0"/>
    <xf numFmtId="0" fontId="2" fillId="30"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30" borderId="34" applyNumberFormat="0" applyBorder="0"/>
    <xf numFmtId="0" fontId="2" fillId="30" borderId="34" applyNumberFormat="0" applyBorder="0"/>
    <xf numFmtId="0" fontId="2" fillId="30" borderId="34" applyNumberFormat="0" applyBorder="0"/>
    <xf numFmtId="0" fontId="2" fillId="30"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30" borderId="34" applyNumberFormat="0" applyBorder="0"/>
    <xf numFmtId="0" fontId="2" fillId="30" borderId="34" applyNumberFormat="0" applyBorder="0"/>
    <xf numFmtId="0" fontId="2" fillId="30" borderId="34" applyNumberFormat="0" applyBorder="0"/>
    <xf numFmtId="0" fontId="2" fillId="30"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16" fillId="30" borderId="34" applyNumberFormat="0"/>
    <xf numFmtId="0" fontId="16" fillId="30" borderId="34" applyNumberFormat="0"/>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24" borderId="11" applyNumberFormat="0">
      <alignment horizontal="left" vertical="center"/>
    </xf>
    <xf numFmtId="0" fontId="2" fillId="31" borderId="11" applyNumberFormat="0">
      <alignment horizontal="left" vertical="center"/>
    </xf>
    <xf numFmtId="0" fontId="2" fillId="24" borderId="11" applyNumberFormat="0">
      <alignment horizontal="left" vertical="center"/>
    </xf>
    <xf numFmtId="0" fontId="2" fillId="24" borderId="11" applyNumberFormat="0">
      <alignment horizontal="left" vertical="center"/>
    </xf>
    <xf numFmtId="0" fontId="2" fillId="24" borderId="12" applyNumberFormat="0">
      <alignment horizontal="center" vertical="center"/>
    </xf>
    <xf numFmtId="0" fontId="2" fillId="31" borderId="12" applyNumberFormat="0">
      <alignment horizontal="center" vertical="center"/>
    </xf>
    <xf numFmtId="0" fontId="2" fillId="24" borderId="12" applyNumberFormat="0">
      <alignment horizontal="center" vertical="center"/>
    </xf>
    <xf numFmtId="0" fontId="2" fillId="24" borderId="12" applyNumberFormat="0">
      <alignment horizontal="center" vertical="center"/>
    </xf>
    <xf numFmtId="0" fontId="2" fillId="24" borderId="13" applyNumberFormat="0">
      <alignment horizontal="center" vertical="center"/>
    </xf>
    <xf numFmtId="0" fontId="2" fillId="31" borderId="13" applyNumberFormat="0">
      <alignment horizontal="center" vertical="center"/>
    </xf>
    <xf numFmtId="0" fontId="2" fillId="24" borderId="13" applyNumberFormat="0">
      <alignment horizontal="center" vertical="center"/>
    </xf>
    <xf numFmtId="0" fontId="2" fillId="24" borderId="13" applyNumberFormat="0">
      <alignment horizontal="center" vertical="center"/>
    </xf>
    <xf numFmtId="0" fontId="2" fillId="24" borderId="14" applyNumberFormat="0">
      <alignment horizontal="center" vertical="center"/>
    </xf>
    <xf numFmtId="0" fontId="2" fillId="31" borderId="14" applyNumberFormat="0">
      <alignment horizontal="center" vertical="center"/>
    </xf>
    <xf numFmtId="0" fontId="2" fillId="24" borderId="14" applyNumberFormat="0">
      <alignment horizontal="center" vertical="center"/>
    </xf>
    <xf numFmtId="0" fontId="2" fillId="24"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3" fillId="29" borderId="34" applyNumberFormat="0" applyBorder="0">
      <alignment horizontal="center" wrapText="1"/>
    </xf>
    <xf numFmtId="0" fontId="3" fillId="29" borderId="34" applyNumberFormat="0" applyBorder="0">
      <alignment horizontal="center" wrapText="1"/>
    </xf>
    <xf numFmtId="0" fontId="55" fillId="0" borderId="34" applyNumberFormat="0" applyBorder="0"/>
    <xf numFmtId="0" fontId="65" fillId="0" borderId="34" applyNumberFormat="0" applyBorder="0"/>
    <xf numFmtId="0" fontId="57" fillId="0" borderId="34" applyNumberFormat="0" applyBorder="0"/>
    <xf numFmtId="0" fontId="57" fillId="0" borderId="34" applyNumberFormat="0" applyBorder="0"/>
  </cellStyleXfs>
  <cellXfs count="856">
    <xf numFmtId="0" fontId="0" fillId="0" borderId="0" xfId="0"/>
    <xf numFmtId="0" fontId="4" fillId="0" borderId="0" xfId="0" applyFont="1" applyAlignment="1">
      <alignment horizontal="left" vertical="top" wrapText="1"/>
    </xf>
    <xf numFmtId="0" fontId="72" fillId="0" borderId="0" xfId="0" applyFont="1" applyAlignment="1">
      <alignment horizontal="left" vertical="top" wrapText="1"/>
    </xf>
    <xf numFmtId="169" fontId="0" fillId="0" borderId="118" xfId="0" applyNumberFormat="1" applyBorder="1" applyAlignment="1">
      <alignment horizontal="left" vertical="center"/>
    </xf>
    <xf numFmtId="0" fontId="0" fillId="0" borderId="118" xfId="0" applyBorder="1" applyAlignment="1">
      <alignment horizontal="left" vertical="center"/>
    </xf>
    <xf numFmtId="0" fontId="0" fillId="0" borderId="53" xfId="0" applyBorder="1" applyAlignment="1">
      <alignment horizontal="left" vertical="center"/>
    </xf>
    <xf numFmtId="169" fontId="0" fillId="0" borderId="53" xfId="0" applyNumberFormat="1" applyBorder="1" applyAlignment="1">
      <alignment horizontal="left" vertical="center"/>
    </xf>
    <xf numFmtId="0" fontId="0" fillId="0" borderId="104" xfId="0" applyBorder="1" applyAlignment="1">
      <alignment horizontal="left" vertical="center"/>
    </xf>
    <xf numFmtId="169" fontId="0" fillId="0" borderId="104" xfId="0" applyNumberFormat="1" applyBorder="1" applyAlignment="1">
      <alignment horizontal="left" vertical="center"/>
    </xf>
    <xf numFmtId="169" fontId="0" fillId="0" borderId="128" xfId="0" applyNumberFormat="1" applyBorder="1" applyAlignment="1">
      <alignment horizontal="left" vertical="center"/>
    </xf>
    <xf numFmtId="0" fontId="0" fillId="37" borderId="109" xfId="0" applyFill="1" applyBorder="1" applyAlignment="1">
      <alignment horizontal="right" vertical="center"/>
    </xf>
    <xf numFmtId="0" fontId="0" fillId="37" borderId="108" xfId="0" applyFill="1" applyBorder="1" applyAlignment="1">
      <alignment horizontal="right" vertical="center"/>
    </xf>
    <xf numFmtId="0" fontId="0" fillId="37" borderId="107" xfId="0" applyFill="1" applyBorder="1" applyAlignment="1">
      <alignment horizontal="right" vertical="center"/>
    </xf>
    <xf numFmtId="169" fontId="0" fillId="0" borderId="60" xfId="0" applyNumberFormat="1" applyBorder="1" applyAlignment="1">
      <alignment horizontal="left" vertical="center"/>
    </xf>
    <xf numFmtId="169" fontId="0" fillId="0" borderId="59" xfId="0" applyNumberFormat="1" applyBorder="1" applyAlignment="1">
      <alignment horizontal="left" vertical="center"/>
    </xf>
    <xf numFmtId="0" fontId="0" fillId="37" borderId="41" xfId="0" applyFill="1" applyBorder="1" applyAlignment="1">
      <alignment horizontal="right" vertical="center"/>
    </xf>
    <xf numFmtId="0" fontId="0" fillId="37" borderId="40" xfId="0" applyFill="1" applyBorder="1" applyAlignment="1">
      <alignment horizontal="right" vertical="center"/>
    </xf>
    <xf numFmtId="0" fontId="0" fillId="37" borderId="39" xfId="0" applyFill="1" applyBorder="1" applyAlignment="1">
      <alignment horizontal="right" vertical="center"/>
    </xf>
    <xf numFmtId="0" fontId="0" fillId="41" borderId="41" xfId="0" applyFill="1" applyBorder="1" applyAlignment="1">
      <alignment horizontal="right" vertical="center"/>
    </xf>
    <xf numFmtId="0" fontId="0" fillId="41" borderId="40" xfId="0" applyFill="1" applyBorder="1" applyAlignment="1">
      <alignment horizontal="right" vertical="center"/>
    </xf>
    <xf numFmtId="0" fontId="0" fillId="41" borderId="39" xfId="0" applyFill="1" applyBorder="1" applyAlignment="1">
      <alignment horizontal="right" vertical="center"/>
    </xf>
    <xf numFmtId="0" fontId="0" fillId="39" borderId="35" xfId="0" applyFill="1" applyBorder="1" applyAlignment="1">
      <alignment horizontal="right" vertical="center"/>
    </xf>
    <xf numFmtId="0" fontId="0" fillId="37" borderId="35" xfId="0" applyFill="1" applyBorder="1" applyAlignment="1">
      <alignment horizontal="right" vertical="center"/>
    </xf>
    <xf numFmtId="0" fontId="28" fillId="0" borderId="52" xfId="0" applyFont="1" applyBorder="1"/>
    <xf numFmtId="0" fontId="73" fillId="40" borderId="33" xfId="0" applyFont="1" applyFill="1" applyBorder="1" applyAlignment="1">
      <alignment horizontal="center"/>
    </xf>
    <xf numFmtId="0" fontId="73" fillId="40" borderId="38" xfId="0" applyFont="1" applyFill="1" applyBorder="1"/>
    <xf numFmtId="0" fontId="73" fillId="40" borderId="33" xfId="0" applyFont="1" applyFill="1" applyBorder="1"/>
    <xf numFmtId="0" fontId="73" fillId="40" borderId="32" xfId="0" applyFont="1" applyFill="1" applyBorder="1" applyAlignment="1">
      <alignment horizontal="center"/>
    </xf>
    <xf numFmtId="0" fontId="0" fillId="0" borderId="53" xfId="0" applyBorder="1" applyAlignment="1">
      <alignment horizontal="center"/>
    </xf>
    <xf numFmtId="0" fontId="6" fillId="2" borderId="51" xfId="0" applyFont="1" applyFill="1" applyBorder="1" applyAlignment="1">
      <alignment horizontal="center"/>
    </xf>
    <xf numFmtId="0" fontId="6" fillId="2" borderId="50" xfId="0" applyFont="1" applyFill="1" applyBorder="1" applyAlignment="1">
      <alignment horizontal="center"/>
    </xf>
    <xf numFmtId="0" fontId="6" fillId="2" borderId="49" xfId="0" applyFont="1" applyFill="1" applyBorder="1" applyAlignment="1">
      <alignment horizontal="center"/>
    </xf>
    <xf numFmtId="0" fontId="6" fillId="0" borderId="48" xfId="0" applyFont="1" applyBorder="1" applyAlignment="1">
      <alignment horizontal="center"/>
    </xf>
    <xf numFmtId="0" fontId="6" fillId="0" borderId="0" xfId="0" applyFont="1" applyAlignment="1">
      <alignment horizontal="center"/>
    </xf>
    <xf numFmtId="0" fontId="6" fillId="0" borderId="47" xfId="0" applyFont="1" applyBorder="1" applyAlignment="1">
      <alignment horizontal="center"/>
    </xf>
    <xf numFmtId="0" fontId="6" fillId="2" borderId="48" xfId="0" applyFont="1" applyFill="1" applyBorder="1" applyAlignment="1">
      <alignment horizontal="center"/>
    </xf>
    <xf numFmtId="0" fontId="6" fillId="2" borderId="0" xfId="0" applyFont="1" applyFill="1" applyAlignment="1">
      <alignment horizontal="center"/>
    </xf>
    <xf numFmtId="0" fontId="6" fillId="2" borderId="47" xfId="0" applyFont="1" applyFill="1" applyBorder="1" applyAlignment="1">
      <alignment horizontal="center"/>
    </xf>
    <xf numFmtId="0" fontId="6" fillId="0" borderId="46" xfId="0" applyFont="1" applyBorder="1" applyAlignment="1">
      <alignment horizontal="center"/>
    </xf>
    <xf numFmtId="0" fontId="6" fillId="0" borderId="45" xfId="0" applyFont="1" applyBorder="1" applyAlignment="1">
      <alignment horizontal="center"/>
    </xf>
    <xf numFmtId="0" fontId="6" fillId="0" borderId="44" xfId="0" applyFont="1" applyBorder="1" applyAlignment="1">
      <alignment horizontal="center"/>
    </xf>
    <xf numFmtId="0" fontId="18" fillId="0" borderId="63" xfId="0" applyFont="1" applyBorder="1" applyAlignment="1">
      <alignment horizontal="center"/>
    </xf>
    <xf numFmtId="0" fontId="24" fillId="0" borderId="53" xfId="0" applyFont="1" applyBorder="1" applyAlignment="1">
      <alignment horizontal="center"/>
    </xf>
    <xf numFmtId="0" fontId="0" fillId="0" borderId="112" xfId="0" applyBorder="1"/>
    <xf numFmtId="0" fontId="0" fillId="0" borderId="55" xfId="0" applyBorder="1"/>
    <xf numFmtId="2" fontId="33" fillId="40" borderId="32" xfId="0" applyNumberFormat="1" applyFont="1" applyFill="1" applyBorder="1"/>
    <xf numFmtId="2" fontId="33" fillId="40" borderId="32" xfId="0" applyNumberFormat="1" applyFont="1" applyFill="1" applyBorder="1" applyAlignment="1">
      <alignment horizontal="left"/>
    </xf>
    <xf numFmtId="0" fontId="10" fillId="0" borderId="32" xfId="0" applyFont="1" applyBorder="1" applyAlignment="1">
      <alignment horizontal="center"/>
    </xf>
    <xf numFmtId="0" fontId="27" fillId="40" borderId="32" xfId="0" applyFont="1" applyFill="1" applyBorder="1" applyAlignment="1">
      <alignment horizontal="center"/>
    </xf>
    <xf numFmtId="2" fontId="16" fillId="40" borderId="36" xfId="0" applyNumberFormat="1" applyFont="1" applyFill="1" applyBorder="1" applyAlignment="1">
      <alignment horizontal="center"/>
    </xf>
    <xf numFmtId="2" fontId="33" fillId="40" borderId="36" xfId="0" applyNumberFormat="1" applyFont="1" applyFill="1" applyBorder="1" applyAlignment="1">
      <alignment horizontal="left"/>
    </xf>
    <xf numFmtId="2" fontId="4" fillId="0" borderId="7" xfId="0" applyNumberFormat="1" applyFont="1" applyBorder="1"/>
    <xf numFmtId="2" fontId="4" fillId="2" borderId="43" xfId="0" applyNumberFormat="1" applyFont="1" applyFill="1" applyBorder="1"/>
    <xf numFmtId="2" fontId="4" fillId="2" borderId="42" xfId="0" applyNumberFormat="1" applyFont="1" applyFill="1" applyBorder="1"/>
    <xf numFmtId="2" fontId="4" fillId="2" borderId="36" xfId="0" applyNumberFormat="1" applyFont="1" applyFill="1" applyBorder="1"/>
    <xf numFmtId="2" fontId="4" fillId="0" borderId="88" xfId="0" applyNumberFormat="1" applyFont="1" applyBorder="1"/>
    <xf numFmtId="2" fontId="4" fillId="0" borderId="70" xfId="0" applyNumberFormat="1" applyFont="1" applyBorder="1"/>
    <xf numFmtId="2" fontId="4" fillId="0" borderId="87" xfId="0" applyNumberFormat="1" applyFont="1" applyBorder="1"/>
    <xf numFmtId="166" fontId="16" fillId="40" borderId="36" xfId="0" applyNumberFormat="1" applyFont="1" applyFill="1" applyBorder="1" applyAlignment="1">
      <alignment horizontal="center"/>
    </xf>
    <xf numFmtId="0" fontId="33" fillId="40" borderId="36" xfId="0" applyFont="1" applyFill="1" applyBorder="1" applyAlignment="1">
      <alignment horizontal="left"/>
    </xf>
    <xf numFmtId="0" fontId="4" fillId="0" borderId="7" xfId="0" applyFont="1" applyBorder="1"/>
    <xf numFmtId="0" fontId="4" fillId="2" borderId="43" xfId="0" applyFont="1" applyFill="1" applyBorder="1"/>
    <xf numFmtId="0" fontId="4" fillId="2" borderId="42" xfId="0" applyFont="1" applyFill="1" applyBorder="1"/>
    <xf numFmtId="0" fontId="4" fillId="2" borderId="36" xfId="0" applyFont="1" applyFill="1" applyBorder="1"/>
    <xf numFmtId="0" fontId="4" fillId="0" borderId="88" xfId="0" applyFont="1" applyBorder="1"/>
    <xf numFmtId="0" fontId="4" fillId="0" borderId="70" xfId="0" applyFont="1" applyBorder="1"/>
    <xf numFmtId="0" fontId="4" fillId="0" borderId="87" xfId="0" applyFont="1" applyBorder="1"/>
    <xf numFmtId="0" fontId="28" fillId="0" borderId="97" xfId="0" applyFont="1" applyBorder="1" applyAlignment="1">
      <alignment horizontal="center" vertical="center" wrapText="1"/>
    </xf>
    <xf numFmtId="0" fontId="28" fillId="0" borderId="53" xfId="0" applyFont="1" applyBorder="1" applyAlignment="1">
      <alignment horizontal="center" vertical="center" wrapText="1"/>
    </xf>
    <xf numFmtId="49" fontId="27" fillId="40" borderId="7" xfId="0" applyNumberFormat="1" applyFont="1" applyFill="1" applyBorder="1" applyAlignment="1">
      <alignment horizontal="center"/>
    </xf>
    <xf numFmtId="0" fontId="0" fillId="0" borderId="53" xfId="0" applyBorder="1" applyAlignment="1">
      <alignment horizontal="right"/>
    </xf>
    <xf numFmtId="0" fontId="33" fillId="40" borderId="7" xfId="0" applyFont="1" applyFill="1" applyBorder="1"/>
    <xf numFmtId="0" fontId="33" fillId="40" borderId="7" xfId="0" applyFont="1" applyFill="1" applyBorder="1" applyAlignment="1">
      <alignment horizontal="left"/>
    </xf>
    <xf numFmtId="2" fontId="33" fillId="40" borderId="7" xfId="0" applyNumberFormat="1" applyFont="1" applyFill="1" applyBorder="1"/>
    <xf numFmtId="2" fontId="33" fillId="40" borderId="7" xfId="0" applyNumberFormat="1" applyFont="1" applyFill="1" applyBorder="1" applyAlignment="1">
      <alignment horizontal="left"/>
    </xf>
    <xf numFmtId="1" fontId="7" fillId="0" borderId="53" xfId="0" applyNumberFormat="1" applyFont="1" applyBorder="1" applyAlignment="1">
      <alignment horizontal="left" wrapText="1"/>
    </xf>
    <xf numFmtId="166" fontId="33" fillId="40" borderId="7" xfId="0" applyNumberFormat="1" applyFont="1" applyFill="1" applyBorder="1"/>
    <xf numFmtId="166" fontId="16" fillId="40" borderId="7" xfId="0" applyNumberFormat="1" applyFont="1" applyFill="1" applyBorder="1" applyAlignment="1">
      <alignment horizontal="center"/>
    </xf>
    <xf numFmtId="166" fontId="33" fillId="40" borderId="7" xfId="0" applyNumberFormat="1" applyFont="1" applyFill="1" applyBorder="1" applyAlignment="1">
      <alignment horizontal="left"/>
    </xf>
    <xf numFmtId="0" fontId="10" fillId="0" borderId="7" xfId="0" applyFont="1" applyBorder="1" applyAlignment="1">
      <alignment horizontal="center"/>
    </xf>
    <xf numFmtId="0" fontId="27" fillId="40" borderId="7" xfId="0" applyFont="1" applyFill="1" applyBorder="1" applyAlignment="1">
      <alignment horizontal="center"/>
    </xf>
    <xf numFmtId="164" fontId="0" fillId="30" borderId="53" xfId="0" applyNumberFormat="1" applyFill="1" applyBorder="1" applyAlignment="1">
      <alignment horizontal="right"/>
    </xf>
    <xf numFmtId="0" fontId="7" fillId="30" borderId="0" xfId="0" applyFont="1" applyFill="1" applyAlignment="1">
      <alignment horizontal="left" wrapText="1"/>
    </xf>
    <xf numFmtId="166" fontId="33" fillId="40" borderId="7" xfId="0" applyNumberFormat="1" applyFont="1" applyFill="1" applyBorder="1" applyAlignment="1">
      <alignment horizontal="center" vertical="center"/>
    </xf>
    <xf numFmtId="170" fontId="33" fillId="40" borderId="7" xfId="0" applyNumberFormat="1" applyFont="1" applyFill="1" applyBorder="1" applyAlignment="1">
      <alignment horizontal="center" vertical="center"/>
    </xf>
    <xf numFmtId="166" fontId="8" fillId="0" borderId="0" xfId="0" applyNumberFormat="1" applyFont="1" applyAlignment="1">
      <alignment horizontal="center"/>
    </xf>
    <xf numFmtId="0" fontId="15" fillId="40" borderId="36" xfId="0" applyFont="1" applyFill="1" applyBorder="1" applyAlignment="1">
      <alignment horizontal="center" vertical="center"/>
    </xf>
    <xf numFmtId="0" fontId="8" fillId="0" borderId="53" xfId="0" applyFont="1" applyBorder="1" applyAlignment="1">
      <alignment horizontal="center"/>
    </xf>
    <xf numFmtId="0" fontId="7" fillId="0" borderId="53" xfId="0" applyFont="1" applyBorder="1" applyAlignment="1">
      <alignment horizontal="left" wrapText="1"/>
    </xf>
    <xf numFmtId="0" fontId="31" fillId="40" borderId="36" xfId="0" applyFont="1" applyFill="1" applyBorder="1"/>
    <xf numFmtId="0" fontId="31" fillId="40" borderId="44" xfId="0" applyFont="1" applyFill="1" applyBorder="1"/>
    <xf numFmtId="0" fontId="28" fillId="30" borderId="29" xfId="0" applyFont="1" applyFill="1" applyBorder="1" applyAlignment="1">
      <alignment horizontal="center"/>
    </xf>
    <xf numFmtId="0" fontId="28" fillId="30" borderId="27" xfId="0" applyFont="1" applyFill="1" applyBorder="1" applyAlignment="1">
      <alignment horizontal="center"/>
    </xf>
    <xf numFmtId="0" fontId="31" fillId="40" borderId="7" xfId="0" applyFont="1" applyFill="1" applyBorder="1" applyAlignment="1">
      <alignment horizontal="center"/>
    </xf>
    <xf numFmtId="0" fontId="31" fillId="40" borderId="32" xfId="0" applyFont="1" applyFill="1" applyBorder="1" applyAlignment="1">
      <alignment horizontal="center"/>
    </xf>
    <xf numFmtId="0" fontId="28" fillId="30" borderId="0" xfId="0" applyFont="1" applyFill="1" applyAlignment="1">
      <alignment horizontal="right"/>
    </xf>
    <xf numFmtId="0" fontId="58" fillId="0" borderId="0" xfId="0" applyFont="1" applyAlignment="1">
      <alignment horizontal="left" wrapText="1"/>
    </xf>
    <xf numFmtId="166" fontId="26" fillId="0" borderId="36" xfId="0" applyNumberFormat="1" applyFont="1" applyBorder="1" applyAlignment="1">
      <alignment horizontal="center" vertical="center" wrapText="1"/>
    </xf>
    <xf numFmtId="166" fontId="26" fillId="0" borderId="36" xfId="0" applyNumberFormat="1" applyFont="1" applyBorder="1" applyAlignment="1">
      <alignment horizontal="center" vertical="center"/>
    </xf>
    <xf numFmtId="0" fontId="26" fillId="0" borderId="36" xfId="0" applyFont="1" applyBorder="1" applyAlignment="1">
      <alignment horizontal="center" vertical="center" wrapText="1"/>
    </xf>
    <xf numFmtId="0" fontId="26" fillId="0" borderId="36" xfId="0" applyFont="1" applyBorder="1" applyAlignment="1">
      <alignment horizontal="center" vertical="center"/>
    </xf>
    <xf numFmtId="0" fontId="28" fillId="0" borderId="45" xfId="0" applyFont="1" applyBorder="1" applyAlignment="1">
      <alignment horizontal="center" vertical="center"/>
    </xf>
    <xf numFmtId="0" fontId="28" fillId="0" borderId="135" xfId="0" applyFont="1" applyBorder="1" applyAlignment="1">
      <alignment vertical="center"/>
    </xf>
    <xf numFmtId="0" fontId="28" fillId="0" borderId="45" xfId="0" applyFont="1" applyBorder="1" applyAlignment="1">
      <alignment vertical="center"/>
    </xf>
    <xf numFmtId="0" fontId="28" fillId="0" borderId="44" xfId="0" applyFont="1" applyBorder="1" applyAlignment="1">
      <alignment horizontal="center" vertical="center"/>
    </xf>
    <xf numFmtId="164" fontId="0" fillId="30" borderId="0" xfId="0" applyNumberFormat="1" applyFill="1" applyAlignment="1">
      <alignment horizontal="right"/>
    </xf>
    <xf numFmtId="164" fontId="0" fillId="30" borderId="0" xfId="0" applyNumberFormat="1" applyFill="1" applyAlignment="1">
      <alignment horizontal="left"/>
    </xf>
    <xf numFmtId="164" fontId="5" fillId="30" borderId="0" xfId="0" applyNumberFormat="1" applyFont="1" applyFill="1" applyAlignment="1">
      <alignment horizontal="right"/>
    </xf>
    <xf numFmtId="164" fontId="0" fillId="30" borderId="0" xfId="0" applyNumberFormat="1" applyFill="1"/>
    <xf numFmtId="0" fontId="58" fillId="0" borderId="53" xfId="0" applyFont="1" applyBorder="1" applyAlignment="1">
      <alignment horizontal="left" wrapText="1"/>
    </xf>
    <xf numFmtId="166" fontId="26" fillId="0" borderId="86" xfId="0" applyNumberFormat="1" applyFont="1" applyBorder="1" applyAlignment="1">
      <alignment horizontal="center" vertical="center" wrapText="1"/>
    </xf>
    <xf numFmtId="166" fontId="26" fillId="0" borderId="85" xfId="0" applyNumberFormat="1" applyFont="1" applyBorder="1" applyAlignment="1">
      <alignment horizontal="center" vertical="center" wrapText="1"/>
    </xf>
    <xf numFmtId="166" fontId="26" fillId="0" borderId="84" xfId="0" applyNumberFormat="1" applyFont="1" applyBorder="1" applyAlignment="1">
      <alignment horizontal="center" vertical="center" wrapText="1"/>
    </xf>
    <xf numFmtId="166" fontId="26" fillId="0" borderId="86" xfId="0" applyNumberFormat="1" applyFont="1" applyBorder="1" applyAlignment="1">
      <alignment horizontal="center" vertical="center"/>
    </xf>
    <xf numFmtId="166" fontId="26" fillId="0" borderId="85" xfId="0" applyNumberFormat="1" applyFont="1" applyBorder="1" applyAlignment="1">
      <alignment horizontal="center" vertical="center"/>
    </xf>
    <xf numFmtId="166" fontId="26" fillId="0" borderId="84" xfId="0" applyNumberFormat="1" applyFont="1" applyBorder="1" applyAlignment="1">
      <alignment horizontal="center" vertical="center"/>
    </xf>
    <xf numFmtId="0" fontId="26" fillId="0" borderId="82" xfId="0" applyFont="1" applyBorder="1" applyAlignment="1">
      <alignment horizontal="center" vertical="center"/>
    </xf>
    <xf numFmtId="0" fontId="26" fillId="0" borderId="80" xfId="0" applyFont="1" applyBorder="1" applyAlignment="1">
      <alignment horizontal="center" vertical="center"/>
    </xf>
    <xf numFmtId="0" fontId="26" fillId="0" borderId="79" xfId="0" applyFont="1" applyBorder="1" applyAlignment="1">
      <alignment horizontal="center" vertical="center"/>
    </xf>
    <xf numFmtId="0" fontId="28" fillId="0" borderId="133" xfId="0" applyFont="1" applyBorder="1" applyAlignment="1">
      <alignment horizontal="center" vertical="center"/>
    </xf>
    <xf numFmtId="0" fontId="28" fillId="0" borderId="132" xfId="0" applyFont="1" applyBorder="1" applyAlignment="1">
      <alignment vertical="center"/>
    </xf>
    <xf numFmtId="0" fontId="28" fillId="0" borderId="131" xfId="0" applyFont="1" applyBorder="1" applyAlignment="1">
      <alignment vertical="center"/>
    </xf>
    <xf numFmtId="0" fontId="28" fillId="0" borderId="130" xfId="0" applyFont="1" applyBorder="1" applyAlignment="1">
      <alignment horizontal="center" vertical="center"/>
    </xf>
    <xf numFmtId="0" fontId="15" fillId="40" borderId="7" xfId="0" applyFont="1" applyFill="1" applyBorder="1" applyAlignment="1">
      <alignment horizontal="center" vertical="center"/>
    </xf>
    <xf numFmtId="0" fontId="8" fillId="0" borderId="0" xfId="0" applyFont="1" applyAlignment="1">
      <alignment horizontal="center"/>
    </xf>
    <xf numFmtId="164" fontId="5" fillId="30" borderId="53" xfId="0" applyNumberFormat="1" applyFont="1" applyFill="1" applyBorder="1" applyAlignment="1">
      <alignment horizontal="right"/>
    </xf>
    <xf numFmtId="164" fontId="0" fillId="30" borderId="53" xfId="0" applyNumberFormat="1" applyFill="1" applyBorder="1"/>
    <xf numFmtId="0" fontId="7" fillId="30" borderId="58" xfId="0" applyFont="1" applyFill="1" applyBorder="1" applyAlignment="1">
      <alignment horizontal="left" wrapText="1"/>
    </xf>
    <xf numFmtId="1" fontId="0" fillId="2" borderId="51" xfId="0" applyNumberFormat="1" applyFill="1" applyBorder="1" applyAlignment="1">
      <alignment horizontal="right" indent="2"/>
    </xf>
    <xf numFmtId="1" fontId="0" fillId="2" borderId="50" xfId="0" applyNumberFormat="1" applyFill="1" applyBorder="1" applyAlignment="1">
      <alignment horizontal="right" indent="2"/>
    </xf>
    <xf numFmtId="1" fontId="0" fillId="2" borderId="49" xfId="0" applyNumberFormat="1" applyFill="1" applyBorder="1" applyAlignment="1">
      <alignment horizontal="right" indent="2"/>
    </xf>
    <xf numFmtId="0" fontId="0" fillId="36" borderId="53" xfId="0" applyFill="1" applyBorder="1" applyAlignment="1">
      <alignment horizontal="center" vertical="center" wrapText="1"/>
    </xf>
    <xf numFmtId="1" fontId="0" fillId="2" borderId="48" xfId="0" applyNumberFormat="1" applyFill="1" applyBorder="1" applyAlignment="1">
      <alignment horizontal="right" indent="2"/>
    </xf>
    <xf numFmtId="1" fontId="0" fillId="2" borderId="0" xfId="0" applyNumberFormat="1" applyFill="1" applyAlignment="1">
      <alignment horizontal="right" indent="2"/>
    </xf>
    <xf numFmtId="1" fontId="0" fillId="2" borderId="47" xfId="0" applyNumberFormat="1" applyFill="1" applyBorder="1" applyAlignment="1">
      <alignment horizontal="right" indent="2"/>
    </xf>
    <xf numFmtId="1" fontId="0" fillId="36" borderId="53" xfId="0" applyNumberFormat="1" applyFill="1" applyBorder="1"/>
    <xf numFmtId="1" fontId="0" fillId="0" borderId="69" xfId="0" applyNumberFormat="1" applyBorder="1" applyAlignment="1">
      <alignment horizontal="right" indent="2"/>
    </xf>
    <xf numFmtId="1" fontId="0" fillId="0" borderId="68" xfId="0" applyNumberFormat="1" applyBorder="1" applyAlignment="1">
      <alignment horizontal="right" indent="2"/>
    </xf>
    <xf numFmtId="1" fontId="0" fillId="0" borderId="73" xfId="0" applyNumberFormat="1" applyBorder="1" applyAlignment="1">
      <alignment horizontal="right" indent="2"/>
    </xf>
    <xf numFmtId="0" fontId="28" fillId="36" borderId="53" xfId="0" applyFont="1" applyFill="1" applyBorder="1" applyAlignment="1">
      <alignment horizontal="center"/>
    </xf>
    <xf numFmtId="1" fontId="0" fillId="2" borderId="46" xfId="0" applyNumberFormat="1" applyFill="1" applyBorder="1" applyAlignment="1">
      <alignment horizontal="right" indent="2"/>
    </xf>
    <xf numFmtId="1" fontId="0" fillId="2" borderId="45" xfId="0" applyNumberFormat="1" applyFill="1" applyBorder="1" applyAlignment="1">
      <alignment horizontal="right" indent="2"/>
    </xf>
    <xf numFmtId="1" fontId="0" fillId="2" borderId="44" xfId="0" applyNumberFormat="1" applyFill="1" applyBorder="1" applyAlignment="1">
      <alignment horizontal="right" indent="2"/>
    </xf>
    <xf numFmtId="0" fontId="0" fillId="2" borderId="36" xfId="0" applyFill="1" applyBorder="1"/>
    <xf numFmtId="0" fontId="0" fillId="2" borderId="44" xfId="0" applyFill="1" applyBorder="1"/>
    <xf numFmtId="166" fontId="28" fillId="36" borderId="53" xfId="0" applyNumberFormat="1" applyFont="1" applyFill="1" applyBorder="1" applyAlignment="1">
      <alignment horizontal="center"/>
    </xf>
    <xf numFmtId="166" fontId="28" fillId="0" borderId="29" xfId="0" applyNumberFormat="1" applyFont="1" applyBorder="1" applyAlignment="1">
      <alignment horizontal="center" wrapText="1"/>
    </xf>
    <xf numFmtId="166" fontId="28" fillId="0" borderId="28" xfId="0" applyNumberFormat="1" applyFont="1" applyBorder="1" applyAlignment="1">
      <alignment horizontal="center" wrapText="1"/>
    </xf>
    <xf numFmtId="166" fontId="28" fillId="0" borderId="27" xfId="0" applyNumberFormat="1" applyFont="1" applyBorder="1" applyAlignment="1">
      <alignment horizontal="center" wrapText="1"/>
    </xf>
    <xf numFmtId="0" fontId="31" fillId="36" borderId="53" xfId="0" applyFont="1" applyFill="1" applyBorder="1" applyAlignment="1">
      <alignment horizontal="center" vertical="center"/>
    </xf>
    <xf numFmtId="166" fontId="28" fillId="0" borderId="32" xfId="0" applyNumberFormat="1" applyFont="1" applyBorder="1" applyAlignment="1">
      <alignment horizontal="center" vertical="center" wrapText="1"/>
    </xf>
    <xf numFmtId="166" fontId="28" fillId="0" borderId="44" xfId="0" applyNumberFormat="1" applyFont="1" applyBorder="1" applyAlignment="1">
      <alignment horizontal="center" vertical="center" wrapText="1"/>
    </xf>
    <xf numFmtId="166" fontId="28" fillId="0" borderId="7" xfId="0" applyNumberFormat="1" applyFont="1" applyBorder="1" applyAlignment="1">
      <alignment horizontal="center" vertical="center" wrapText="1"/>
    </xf>
    <xf numFmtId="166" fontId="28" fillId="0" borderId="36" xfId="0" applyNumberFormat="1" applyFont="1" applyBorder="1" applyAlignment="1">
      <alignment horizontal="center" vertical="center" wrapText="1"/>
    </xf>
    <xf numFmtId="166" fontId="28" fillId="0" borderId="23" xfId="0" applyNumberFormat="1" applyFont="1" applyBorder="1" applyAlignment="1">
      <alignment horizontal="center" vertical="center" wrapText="1"/>
    </xf>
    <xf numFmtId="166" fontId="28" fillId="0" borderId="46" xfId="0" applyNumberFormat="1" applyFont="1" applyBorder="1" applyAlignment="1">
      <alignment horizontal="center" vertical="center" wrapText="1"/>
    </xf>
    <xf numFmtId="166" fontId="28" fillId="0" borderId="31" xfId="0" applyNumberFormat="1" applyFont="1" applyBorder="1" applyAlignment="1">
      <alignment horizontal="center" vertical="center" wrapText="1"/>
    </xf>
    <xf numFmtId="166" fontId="28" fillId="0" borderId="26" xfId="0" applyNumberFormat="1" applyFont="1" applyBorder="1" applyAlignment="1">
      <alignment horizontal="center" vertical="center" wrapText="1"/>
    </xf>
    <xf numFmtId="166" fontId="31" fillId="40" borderId="36" xfId="0" applyNumberFormat="1" applyFont="1" applyFill="1" applyBorder="1" applyAlignment="1">
      <alignment horizontal="center" vertical="center"/>
    </xf>
    <xf numFmtId="166" fontId="31" fillId="40" borderId="44" xfId="0" applyNumberFormat="1" applyFont="1" applyFill="1" applyBorder="1" applyAlignment="1">
      <alignment horizontal="center" vertical="center"/>
    </xf>
    <xf numFmtId="0" fontId="29" fillId="0" borderId="53" xfId="0" applyFont="1" applyBorder="1" applyAlignment="1">
      <alignment vertical="center"/>
    </xf>
    <xf numFmtId="0" fontId="31" fillId="40" borderId="36" xfId="0" applyFont="1" applyFill="1" applyBorder="1" applyAlignment="1">
      <alignment horizontal="center" vertical="center"/>
    </xf>
    <xf numFmtId="0" fontId="31" fillId="40" borderId="23" xfId="0" applyFont="1" applyFill="1" applyBorder="1" applyAlignment="1">
      <alignment horizontal="center" vertical="center"/>
    </xf>
    <xf numFmtId="0" fontId="31" fillId="40" borderId="33" xfId="0" applyFont="1" applyFill="1" applyBorder="1" applyAlignment="1">
      <alignment horizontal="center" vertical="center"/>
    </xf>
    <xf numFmtId="0" fontId="31" fillId="40" borderId="32" xfId="0" applyFont="1" applyFill="1" applyBorder="1" applyAlignment="1">
      <alignment horizontal="center" vertical="center"/>
    </xf>
    <xf numFmtId="0" fontId="0" fillId="2" borderId="43" xfId="0" applyFill="1" applyBorder="1"/>
    <xf numFmtId="0" fontId="0" fillId="2" borderId="49" xfId="0" applyFill="1" applyBorder="1"/>
    <xf numFmtId="0" fontId="0" fillId="0" borderId="42" xfId="0" applyBorder="1"/>
    <xf numFmtId="0" fontId="0" fillId="0" borderId="47" xfId="0" applyBorder="1"/>
    <xf numFmtId="0" fontId="0" fillId="2" borderId="42" xfId="0" applyFill="1" applyBorder="1"/>
    <xf numFmtId="0" fontId="0" fillId="2" borderId="47" xfId="0" applyFill="1" applyBorder="1"/>
    <xf numFmtId="0" fontId="0" fillId="0" borderId="36" xfId="0" applyBorder="1"/>
    <xf numFmtId="0" fontId="0" fillId="0" borderId="44" xfId="0" applyBorder="1"/>
    <xf numFmtId="0" fontId="28" fillId="0" borderId="63" xfId="0" applyFont="1" applyBorder="1" applyAlignment="1">
      <alignment horizontal="center"/>
    </xf>
    <xf numFmtId="0" fontId="28" fillId="0" borderId="7" xfId="0" applyFont="1" applyBorder="1" applyAlignment="1">
      <alignment horizontal="center" vertical="center" wrapText="1"/>
    </xf>
    <xf numFmtId="0" fontId="28" fillId="0" borderId="32" xfId="0" applyFont="1" applyBorder="1" applyAlignment="1">
      <alignment horizontal="center" vertical="center" wrapText="1"/>
    </xf>
    <xf numFmtId="0" fontId="28" fillId="0" borderId="36" xfId="0" applyFont="1" applyBorder="1" applyAlignment="1">
      <alignment horizontal="center" vertical="center" wrapText="1"/>
    </xf>
    <xf numFmtId="0" fontId="28" fillId="0" borderId="44" xfId="0" applyFont="1" applyBorder="1" applyAlignment="1">
      <alignment horizontal="center" vertical="center" wrapText="1"/>
    </xf>
    <xf numFmtId="0" fontId="28" fillId="30" borderId="23" xfId="0" applyFont="1" applyFill="1" applyBorder="1" applyAlignment="1">
      <alignment horizontal="center" vertical="center" wrapText="1"/>
    </xf>
    <xf numFmtId="0" fontId="28" fillId="30" borderId="46" xfId="0" applyFont="1" applyFill="1" applyBorder="1" applyAlignment="1">
      <alignment horizontal="center" vertical="center" wrapText="1"/>
    </xf>
    <xf numFmtId="0" fontId="28" fillId="30" borderId="31" xfId="0" applyFont="1" applyFill="1" applyBorder="1" applyAlignment="1">
      <alignment horizontal="center" vertical="center" wrapText="1"/>
    </xf>
    <xf numFmtId="0" fontId="28" fillId="30" borderId="26" xfId="0" applyFont="1" applyFill="1" applyBorder="1" applyAlignment="1">
      <alignment horizontal="center" vertical="center" wrapText="1"/>
    </xf>
    <xf numFmtId="0" fontId="28" fillId="0" borderId="23" xfId="0" applyFont="1" applyBorder="1" applyAlignment="1">
      <alignment horizontal="center" vertical="center" wrapText="1"/>
    </xf>
    <xf numFmtId="0" fontId="28" fillId="0" borderId="46" xfId="0" applyFont="1" applyBorder="1" applyAlignment="1">
      <alignment horizontal="center" vertical="center" wrapText="1"/>
    </xf>
    <xf numFmtId="0" fontId="28" fillId="0" borderId="31" xfId="0" applyFont="1" applyBorder="1" applyAlignment="1">
      <alignment horizontal="center" vertical="center" wrapText="1"/>
    </xf>
    <xf numFmtId="0" fontId="28" fillId="0" borderId="26" xfId="0" applyFont="1" applyBorder="1" applyAlignment="1">
      <alignment horizontal="center" vertical="center" wrapText="1"/>
    </xf>
    <xf numFmtId="0" fontId="5" fillId="0" borderId="53" xfId="0" applyFont="1" applyBorder="1" applyAlignment="1">
      <alignment horizontal="center"/>
    </xf>
    <xf numFmtId="0" fontId="31" fillId="40" borderId="30" xfId="0" applyFont="1" applyFill="1" applyBorder="1" applyAlignment="1">
      <alignment horizontal="center" vertical="center"/>
    </xf>
    <xf numFmtId="0" fontId="31" fillId="40" borderId="0" xfId="0" applyFont="1" applyFill="1" applyAlignment="1">
      <alignment horizontal="center" vertical="center"/>
    </xf>
    <xf numFmtId="0" fontId="31" fillId="40" borderId="7" xfId="0" applyFont="1" applyFill="1" applyBorder="1" applyAlignment="1">
      <alignment horizontal="center" vertical="center"/>
    </xf>
    <xf numFmtId="0" fontId="31" fillId="40" borderId="44" xfId="0" applyFont="1" applyFill="1" applyBorder="1" applyAlignment="1">
      <alignment horizontal="center" vertical="center"/>
    </xf>
    <xf numFmtId="0" fontId="29" fillId="0" borderId="60" xfId="0" applyFont="1" applyBorder="1" applyAlignment="1">
      <alignment vertical="center"/>
    </xf>
    <xf numFmtId="0" fontId="0" fillId="30" borderId="0" xfId="0" applyFill="1" applyAlignment="1">
      <alignment vertical="center"/>
    </xf>
    <xf numFmtId="164" fontId="0" fillId="30" borderId="0" xfId="0" applyNumberFormat="1" applyFill="1" applyAlignment="1">
      <alignment vertical="center"/>
    </xf>
    <xf numFmtId="0" fontId="7" fillId="30" borderId="53" xfId="0" applyFont="1" applyFill="1" applyBorder="1" applyAlignment="1">
      <alignment horizontal="left" wrapText="1"/>
    </xf>
    <xf numFmtId="166" fontId="24" fillId="30" borderId="0" xfId="0" applyNumberFormat="1" applyFont="1" applyFill="1" applyAlignment="1">
      <alignment horizontal="center"/>
    </xf>
    <xf numFmtId="166" fontId="16" fillId="40" borderId="43" xfId="0" applyNumberFormat="1" applyFont="1" applyFill="1" applyBorder="1" applyAlignment="1">
      <alignment horizontal="center"/>
    </xf>
    <xf numFmtId="166" fontId="16" fillId="40" borderId="49" xfId="0" applyNumberFormat="1" applyFont="1" applyFill="1" applyBorder="1" applyAlignment="1">
      <alignment horizontal="center"/>
    </xf>
    <xf numFmtId="166" fontId="16" fillId="40" borderId="32" xfId="0" applyNumberFormat="1" applyFont="1" applyFill="1" applyBorder="1" applyAlignment="1">
      <alignment horizontal="center"/>
    </xf>
    <xf numFmtId="166" fontId="40" fillId="40" borderId="32" xfId="0" applyNumberFormat="1" applyFont="1" applyFill="1" applyBorder="1" applyAlignment="1">
      <alignment horizontal="center"/>
    </xf>
    <xf numFmtId="0" fontId="24" fillId="30" borderId="0" xfId="0" applyFont="1" applyFill="1" applyAlignment="1">
      <alignment horizontal="center"/>
    </xf>
    <xf numFmtId="170" fontId="16" fillId="40" borderId="7" xfId="0" applyNumberFormat="1" applyFont="1" applyFill="1" applyBorder="1" applyAlignment="1">
      <alignment horizontal="center"/>
    </xf>
    <xf numFmtId="170" fontId="16" fillId="40" borderId="32" xfId="0" applyNumberFormat="1" applyFont="1" applyFill="1" applyBorder="1" applyAlignment="1">
      <alignment horizontal="center"/>
    </xf>
    <xf numFmtId="170" fontId="40" fillId="40" borderId="32" xfId="0" applyNumberFormat="1" applyFont="1" applyFill="1" applyBorder="1" applyAlignment="1">
      <alignment horizontal="center"/>
    </xf>
    <xf numFmtId="0" fontId="7" fillId="0" borderId="0" xfId="0" applyFont="1" applyAlignment="1">
      <alignment horizontal="left" wrapText="1"/>
    </xf>
    <xf numFmtId="0" fontId="0" fillId="0" borderId="0" xfId="0" applyAlignment="1">
      <alignment horizontal="left" wrapText="1"/>
    </xf>
    <xf numFmtId="0" fontId="0" fillId="30" borderId="0" xfId="0" applyFill="1"/>
    <xf numFmtId="0" fontId="0" fillId="30" borderId="0" xfId="0" applyFill="1" applyAlignment="1">
      <alignment horizontal="centerContinuous"/>
    </xf>
    <xf numFmtId="0" fontId="0" fillId="30" borderId="0" xfId="0" applyFill="1" applyAlignment="1">
      <alignment horizontal="right"/>
    </xf>
    <xf numFmtId="0" fontId="9" fillId="30" borderId="0" xfId="0" applyFont="1" applyFill="1"/>
    <xf numFmtId="0" fontId="24" fillId="30" borderId="0" xfId="0" applyFont="1" applyFill="1" applyAlignment="1">
      <alignment horizontal="centerContinuous"/>
    </xf>
    <xf numFmtId="17" fontId="4" fillId="30" borderId="0" xfId="0" applyNumberFormat="1" applyFont="1" applyFill="1" applyAlignment="1">
      <alignment horizontal="left"/>
    </xf>
    <xf numFmtId="0" fontId="0" fillId="30" borderId="0" xfId="0" applyFill="1" applyAlignment="1">
      <alignment horizontal="center"/>
    </xf>
    <xf numFmtId="0" fontId="35" fillId="0" borderId="0" xfId="0" applyFont="1"/>
    <xf numFmtId="0" fontId="0" fillId="0" borderId="0" xfId="0" applyAlignment="1">
      <alignment horizontal="left"/>
    </xf>
    <xf numFmtId="0" fontId="0" fillId="0" borderId="0" xfId="0" applyAlignment="1">
      <alignment horizontal="center"/>
    </xf>
    <xf numFmtId="0" fontId="11" fillId="0" borderId="0" xfId="0" applyFont="1"/>
    <xf numFmtId="0" fontId="12" fillId="0" borderId="0" xfId="0" applyFont="1" applyAlignment="1">
      <alignment horizontal="center"/>
    </xf>
    <xf numFmtId="0" fontId="4" fillId="0" borderId="19" xfId="0" applyFont="1" applyBorder="1" applyAlignment="1">
      <alignment horizontal="right"/>
    </xf>
    <xf numFmtId="0" fontId="4" fillId="0" borderId="21" xfId="0" applyFont="1" applyBorder="1" applyAlignment="1">
      <alignment horizontal="right"/>
    </xf>
    <xf numFmtId="0" fontId="24" fillId="30" borderId="0" xfId="0" applyFont="1" applyFill="1" applyAlignment="1">
      <alignment horizontal="right" vertical="center"/>
    </xf>
    <xf numFmtId="0" fontId="0" fillId="30" borderId="0" xfId="0" applyFill="1" applyAlignment="1">
      <alignment horizontal="center" vertical="center"/>
    </xf>
    <xf numFmtId="0" fontId="24" fillId="30" borderId="0" xfId="0" applyFont="1" applyFill="1" applyAlignment="1">
      <alignment horizontal="center"/>
    </xf>
    <xf numFmtId="166" fontId="0" fillId="30" borderId="0" xfId="0" applyNumberFormat="1" applyFill="1"/>
    <xf numFmtId="166" fontId="4" fillId="30" borderId="0" xfId="0" applyNumberFormat="1" applyFont="1" applyFill="1" applyAlignment="1">
      <alignment horizontal="left"/>
    </xf>
    <xf numFmtId="0" fontId="32" fillId="0" borderId="0" xfId="0" applyFont="1"/>
    <xf numFmtId="0" fontId="23" fillId="30" borderId="0" xfId="0" applyFont="1" applyFill="1" applyAlignment="1">
      <alignment horizontal="left"/>
    </xf>
    <xf numFmtId="166" fontId="23" fillId="30" borderId="0" xfId="0" applyNumberFormat="1" applyFont="1" applyFill="1" applyAlignment="1">
      <alignment horizontal="left"/>
    </xf>
    <xf numFmtId="0" fontId="25" fillId="30" borderId="0" xfId="0" applyFont="1" applyFill="1" applyAlignment="1">
      <alignment horizontal="right"/>
    </xf>
    <xf numFmtId="0" fontId="0" fillId="0" borderId="0" xfId="0" applyAlignment="1">
      <alignment horizontal="right"/>
    </xf>
    <xf numFmtId="0" fontId="26" fillId="0" borderId="0" xfId="0" applyFont="1"/>
    <xf numFmtId="0" fontId="26" fillId="0" borderId="0" xfId="0" applyFont="1" applyAlignment="1">
      <alignment horizontal="center"/>
    </xf>
    <xf numFmtId="0" fontId="0" fillId="0" borderId="0" xfId="0" applyAlignment="1">
      <alignment vertical="center"/>
    </xf>
    <xf numFmtId="0" fontId="0" fillId="30" borderId="0" xfId="0" applyFill="1" applyAlignment="1">
      <alignment horizontal="left"/>
    </xf>
    <xf numFmtId="0" fontId="28" fillId="30" borderId="0" xfId="0" applyFont="1" applyFill="1" applyAlignment="1">
      <alignment horizontal="center"/>
    </xf>
    <xf numFmtId="0" fontId="32" fillId="30" borderId="0" xfId="0" applyFont="1" applyFill="1" applyAlignment="1">
      <alignment horizontal="left"/>
    </xf>
    <xf numFmtId="0" fontId="28" fillId="30" borderId="0" xfId="0" applyFont="1" applyFill="1" applyAlignment="1">
      <alignment horizontal="right"/>
    </xf>
    <xf numFmtId="0" fontId="4" fillId="0" borderId="20" xfId="0" applyFont="1" applyBorder="1" applyAlignment="1">
      <alignment horizontal="right"/>
    </xf>
    <xf numFmtId="0" fontId="68" fillId="0" borderId="0" xfId="0" applyFont="1"/>
    <xf numFmtId="0" fontId="69" fillId="0" borderId="0" xfId="0" applyFont="1"/>
    <xf numFmtId="0" fontId="70" fillId="0" borderId="0" xfId="0" applyFont="1" applyAlignment="1">
      <alignment vertical="top"/>
    </xf>
    <xf numFmtId="0" fontId="71" fillId="0" borderId="0" xfId="0" applyFont="1"/>
    <xf numFmtId="0" fontId="72" fillId="0" borderId="0" xfId="0" applyFont="1"/>
    <xf numFmtId="0" fontId="72" fillId="0" borderId="0" xfId="0" applyFont="1" applyAlignment="1">
      <alignment vertical="top" wrapText="1"/>
    </xf>
    <xf numFmtId="0" fontId="32" fillId="0" borderId="0" xfId="0" applyFont="1" applyAlignment="1">
      <alignment vertical="center"/>
    </xf>
    <xf numFmtId="0" fontId="32" fillId="30" borderId="0" xfId="0" applyFont="1" applyFill="1" applyAlignment="1">
      <alignment vertical="center"/>
    </xf>
    <xf numFmtId="0" fontId="0" fillId="30" borderId="0" xfId="0" applyFill="1" applyAlignment="1">
      <alignment vertical="top"/>
    </xf>
    <xf numFmtId="0" fontId="0" fillId="0" borderId="0" xfId="0" applyAlignment="1">
      <alignment vertical="top"/>
    </xf>
    <xf numFmtId="0" fontId="4" fillId="0" borderId="0" xfId="0" applyFont="1"/>
    <xf numFmtId="0" fontId="74" fillId="37" borderId="37" xfId="0" applyFont="1" applyFill="1" applyBorder="1"/>
    <xf numFmtId="0" fontId="75" fillId="38" borderId="0" xfId="0" applyFont="1" applyFill="1"/>
    <xf numFmtId="0" fontId="5" fillId="0" borderId="0" xfId="0" applyFont="1" applyAlignment="1">
      <alignment horizontal="right"/>
    </xf>
    <xf numFmtId="0" fontId="26" fillId="0" borderId="50" xfId="0" applyFont="1" applyBorder="1" applyAlignment="1">
      <alignment horizontal="center"/>
    </xf>
    <xf numFmtId="0" fontId="26" fillId="0" borderId="49" xfId="0" applyFont="1" applyBorder="1" applyAlignment="1">
      <alignment horizontal="center"/>
    </xf>
    <xf numFmtId="0" fontId="26" fillId="0" borderId="51" xfId="0" applyFont="1" applyBorder="1" applyAlignment="1">
      <alignment horizontal="center"/>
    </xf>
    <xf numFmtId="0" fontId="5" fillId="0" borderId="0" xfId="0" applyFont="1"/>
    <xf numFmtId="0" fontId="28" fillId="0" borderId="36" xfId="0" applyFont="1" applyBorder="1" applyAlignment="1">
      <alignment horizontal="center"/>
    </xf>
    <xf numFmtId="0" fontId="28" fillId="0" borderId="36" xfId="0" applyFont="1" applyBorder="1"/>
    <xf numFmtId="166" fontId="0" fillId="0" borderId="45" xfId="0" applyNumberFormat="1" applyBorder="1" applyAlignment="1">
      <alignment horizontal="right"/>
    </xf>
    <xf numFmtId="2" fontId="0" fillId="0" borderId="44" xfId="0" applyNumberFormat="1" applyBorder="1" applyAlignment="1">
      <alignment horizontal="right"/>
    </xf>
    <xf numFmtId="2" fontId="0" fillId="0" borderId="45" xfId="0" applyNumberFormat="1" applyBorder="1" applyAlignment="1">
      <alignment horizontal="right"/>
    </xf>
    <xf numFmtId="2" fontId="0" fillId="0" borderId="47" xfId="0" applyNumberFormat="1" applyBorder="1" applyAlignment="1">
      <alignment horizontal="right"/>
    </xf>
    <xf numFmtId="166" fontId="0" fillId="0" borderId="45" xfId="0" applyNumberFormat="1" applyBorder="1"/>
    <xf numFmtId="2" fontId="0" fillId="0" borderId="44" xfId="0" applyNumberFormat="1" applyBorder="1"/>
    <xf numFmtId="2" fontId="0" fillId="0" borderId="45" xfId="0" applyNumberFormat="1" applyBorder="1"/>
    <xf numFmtId="2" fontId="0" fillId="0" borderId="47" xfId="0" applyNumberFormat="1" applyBorder="1"/>
    <xf numFmtId="0" fontId="28" fillId="0" borderId="52" xfId="0" applyFont="1" applyBorder="1" applyAlignment="1">
      <alignment horizontal="left"/>
    </xf>
    <xf numFmtId="16" fontId="28" fillId="0" borderId="52" xfId="0" applyNumberFormat="1" applyFont="1" applyBorder="1" applyAlignment="1">
      <alignment horizontal="left"/>
    </xf>
    <xf numFmtId="0" fontId="28" fillId="0" borderId="52" xfId="0" applyFont="1" applyBorder="1"/>
    <xf numFmtId="49" fontId="37" fillId="40" borderId="38" xfId="0" applyNumberFormat="1" applyFont="1" applyFill="1" applyBorder="1" applyAlignment="1">
      <alignment textRotation="90" wrapText="1"/>
    </xf>
    <xf numFmtId="49" fontId="37" fillId="40" borderId="33" xfId="0" applyNumberFormat="1" applyFont="1" applyFill="1" applyBorder="1" applyAlignment="1">
      <alignment textRotation="90" wrapText="1"/>
    </xf>
    <xf numFmtId="0" fontId="6" fillId="0" borderId="0" xfId="0" applyFont="1" applyAlignment="1">
      <alignment horizontal="center"/>
    </xf>
    <xf numFmtId="0" fontId="8" fillId="0" borderId="0" xfId="0" applyFont="1"/>
    <xf numFmtId="0" fontId="30" fillId="30" borderId="42" xfId="0" applyFont="1" applyFill="1" applyBorder="1" applyAlignment="1">
      <alignment vertical="center"/>
    </xf>
    <xf numFmtId="0" fontId="28" fillId="30" borderId="42" xfId="0" applyFont="1" applyFill="1" applyBorder="1" applyAlignment="1">
      <alignment horizontal="center" wrapText="1"/>
    </xf>
    <xf numFmtId="0" fontId="28" fillId="30" borderId="42" xfId="0" applyFont="1" applyFill="1" applyBorder="1" applyAlignment="1">
      <alignment horizontal="center"/>
    </xf>
    <xf numFmtId="0" fontId="0" fillId="0" borderId="42" xfId="0" applyBorder="1"/>
    <xf numFmtId="166" fontId="0" fillId="30" borderId="42" xfId="0" applyNumberFormat="1" applyFill="1" applyBorder="1"/>
    <xf numFmtId="0" fontId="8" fillId="0" borderId="0" xfId="0" applyFont="1" applyAlignment="1">
      <alignment horizontal="centerContinuous"/>
    </xf>
    <xf numFmtId="0" fontId="5" fillId="0" borderId="0" xfId="0" applyFont="1" applyAlignment="1">
      <alignment horizontal="centerContinuous"/>
    </xf>
    <xf numFmtId="0" fontId="31" fillId="40" borderId="36" xfId="0" applyFont="1" applyFill="1" applyBorder="1"/>
    <xf numFmtId="0" fontId="0" fillId="30" borderId="36" xfId="0" applyFill="1" applyBorder="1" applyAlignment="1">
      <alignment horizontal="left"/>
    </xf>
    <xf numFmtId="0" fontId="0" fillId="0" borderId="36" xfId="0" applyBorder="1" applyAlignment="1">
      <alignment horizontal="left"/>
    </xf>
    <xf numFmtId="0" fontId="0" fillId="30" borderId="42" xfId="0" applyFill="1" applyBorder="1" applyAlignment="1">
      <alignment horizontal="left"/>
    </xf>
    <xf numFmtId="0" fontId="0" fillId="0" borderId="42" xfId="0" applyBorder="1" applyAlignment="1">
      <alignment horizontal="left"/>
    </xf>
    <xf numFmtId="0" fontId="0" fillId="30" borderId="43" xfId="0" applyFill="1" applyBorder="1" applyAlignment="1">
      <alignment horizontal="left"/>
    </xf>
    <xf numFmtId="0" fontId="0" fillId="30" borderId="36" xfId="0" applyFill="1" applyBorder="1"/>
    <xf numFmtId="0" fontId="0" fillId="30" borderId="42" xfId="0" applyFill="1" applyBorder="1"/>
    <xf numFmtId="0" fontId="0" fillId="30" borderId="43" xfId="0" applyFill="1" applyBorder="1"/>
    <xf numFmtId="0" fontId="0" fillId="0" borderId="36" xfId="0" applyBorder="1"/>
    <xf numFmtId="0" fontId="0" fillId="0" borderId="43" xfId="0" applyBorder="1"/>
    <xf numFmtId="0" fontId="11" fillId="0" borderId="44" xfId="0" applyFont="1" applyBorder="1" applyAlignment="1">
      <alignment horizontal="left"/>
    </xf>
    <xf numFmtId="0" fontId="11" fillId="0" borderId="45" xfId="0" applyFont="1" applyBorder="1" applyAlignment="1">
      <alignment horizontal="left"/>
    </xf>
    <xf numFmtId="0" fontId="11" fillId="0" borderId="45" xfId="0" applyFont="1" applyBorder="1"/>
    <xf numFmtId="0" fontId="11" fillId="0" borderId="46" xfId="0" applyFont="1" applyBorder="1"/>
    <xf numFmtId="0" fontId="36" fillId="0" borderId="47" xfId="0" applyFont="1" applyBorder="1"/>
    <xf numFmtId="0" fontId="12" fillId="0" borderId="49" xfId="0" applyFont="1" applyBorder="1" applyAlignment="1">
      <alignment horizontal="center"/>
    </xf>
    <xf numFmtId="0" fontId="12" fillId="0" borderId="50" xfId="0" applyFont="1" applyBorder="1" applyAlignment="1">
      <alignment horizontal="center"/>
    </xf>
    <xf numFmtId="0" fontId="12" fillId="0" borderId="51" xfId="0" applyFont="1" applyBorder="1" applyAlignment="1">
      <alignment horizontal="center"/>
    </xf>
    <xf numFmtId="0" fontId="0" fillId="0" borderId="47" xfId="0" applyBorder="1"/>
    <xf numFmtId="0" fontId="6" fillId="30" borderId="0" xfId="0" applyFont="1" applyFill="1" applyAlignment="1">
      <alignment horizontal="center"/>
    </xf>
    <xf numFmtId="0" fontId="7" fillId="30" borderId="0" xfId="0" applyFont="1" applyFill="1" applyAlignment="1">
      <alignment vertical="center"/>
    </xf>
    <xf numFmtId="0" fontId="1" fillId="0" borderId="0" xfId="0" applyFont="1"/>
    <xf numFmtId="0" fontId="1" fillId="0" borderId="0" xfId="0" applyFont="1" applyAlignment="1">
      <alignment vertical="top" wrapText="1"/>
    </xf>
    <xf numFmtId="0" fontId="25" fillId="0" borderId="53" xfId="0" applyFont="1" applyBorder="1" applyAlignment="1">
      <alignment horizontal="right"/>
    </xf>
    <xf numFmtId="0" fontId="24" fillId="0" borderId="53" xfId="0" applyFont="1" applyBorder="1" applyAlignment="1">
      <alignment horizontal="right"/>
    </xf>
    <xf numFmtId="0" fontId="0" fillId="0" borderId="53" xfId="0" applyBorder="1" applyAlignment="1">
      <alignment horizontal="right" vertical="center"/>
    </xf>
    <xf numFmtId="165" fontId="0" fillId="0" borderId="53" xfId="0" applyNumberFormat="1" applyBorder="1"/>
    <xf numFmtId="0" fontId="8" fillId="0" borderId="53" xfId="0" applyFont="1" applyBorder="1"/>
    <xf numFmtId="0" fontId="32" fillId="0" borderId="53" xfId="0" applyFont="1" applyBorder="1" applyAlignment="1">
      <alignment horizontal="right" vertical="center"/>
    </xf>
    <xf numFmtId="166" fontId="24" fillId="0" borderId="53" xfId="0" applyNumberFormat="1" applyFont="1" applyBorder="1"/>
    <xf numFmtId="166" fontId="8" fillId="0" borderId="53" xfId="0" applyNumberFormat="1" applyFont="1" applyBorder="1" applyAlignment="1">
      <alignment horizontal="right"/>
    </xf>
    <xf numFmtId="166" fontId="8" fillId="0" borderId="53" xfId="0" applyNumberFormat="1" applyFont="1" applyBorder="1" applyAlignment="1">
      <alignment horizontal="center" vertical="center"/>
    </xf>
    <xf numFmtId="0" fontId="8" fillId="0" borderId="53" xfId="0" applyFont="1" applyBorder="1" applyAlignment="1">
      <alignment horizontal="center" vertical="center"/>
    </xf>
    <xf numFmtId="2" fontId="8" fillId="0" borderId="53" xfId="0" applyNumberFormat="1" applyFont="1" applyBorder="1" applyAlignment="1">
      <alignment horizontal="center" vertical="center"/>
    </xf>
    <xf numFmtId="0" fontId="8" fillId="0" borderId="53" xfId="0" applyFont="1" applyBorder="1" applyAlignment="1">
      <alignment horizontal="left"/>
    </xf>
    <xf numFmtId="0" fontId="8" fillId="0" borderId="53" xfId="0" applyFont="1" applyBorder="1" applyAlignment="1">
      <alignment horizontal="right"/>
    </xf>
    <xf numFmtId="168" fontId="8" fillId="0" borderId="53" xfId="0" applyNumberFormat="1" applyFont="1" applyBorder="1"/>
    <xf numFmtId="17" fontId="8" fillId="0" borderId="53" xfId="0" applyNumberFormat="1" applyFont="1" applyBorder="1" applyAlignment="1">
      <alignment horizontal="right"/>
    </xf>
    <xf numFmtId="166" fontId="8" fillId="0" borderId="53" xfId="0" applyNumberFormat="1" applyFont="1" applyBorder="1"/>
    <xf numFmtId="168" fontId="24" fillId="0" borderId="53" xfId="0" applyNumberFormat="1" applyFont="1" applyBorder="1"/>
    <xf numFmtId="17" fontId="24" fillId="0" borderId="53" xfId="0" applyNumberFormat="1" applyFont="1" applyBorder="1" applyAlignment="1">
      <alignment horizontal="right"/>
    </xf>
    <xf numFmtId="166" fontId="24" fillId="0" borderId="53" xfId="0" applyNumberFormat="1" applyFont="1" applyBorder="1" applyAlignment="1">
      <alignment horizontal="right"/>
    </xf>
    <xf numFmtId="0" fontId="0" fillId="30" borderId="53" xfId="0" applyFill="1" applyBorder="1"/>
    <xf numFmtId="0" fontId="0" fillId="0" borderId="53" xfId="0" applyBorder="1"/>
    <xf numFmtId="0" fontId="24" fillId="30" borderId="53" xfId="0" applyFont="1" applyFill="1" applyBorder="1" applyAlignment="1">
      <alignment horizontal="right"/>
    </xf>
    <xf numFmtId="17" fontId="24" fillId="30" borderId="53" xfId="0" applyNumberFormat="1" applyFont="1" applyFill="1" applyBorder="1" applyAlignment="1">
      <alignment horizontal="right"/>
    </xf>
    <xf numFmtId="166" fontId="24" fillId="30" borderId="53" xfId="0" applyNumberFormat="1" applyFont="1" applyFill="1" applyBorder="1" applyAlignment="1">
      <alignment horizontal="right"/>
    </xf>
    <xf numFmtId="0" fontId="8" fillId="30" borderId="53" xfId="0" applyFont="1" applyFill="1" applyBorder="1" applyAlignment="1">
      <alignment horizontal="left"/>
    </xf>
    <xf numFmtId="0" fontId="24" fillId="30" borderId="53" xfId="0" applyFont="1" applyFill="1" applyBorder="1" applyAlignment="1">
      <alignment horizontal="left"/>
    </xf>
    <xf numFmtId="0" fontId="0" fillId="30" borderId="53" xfId="0" applyFill="1" applyBorder="1" applyAlignment="1">
      <alignment horizontal="right"/>
    </xf>
    <xf numFmtId="166" fontId="0" fillId="30" borderId="53" xfId="0" applyNumberFormat="1" applyFill="1" applyBorder="1"/>
    <xf numFmtId="0" fontId="0" fillId="0" borderId="54" xfId="0" applyBorder="1"/>
    <xf numFmtId="0" fontId="0" fillId="0" borderId="55" xfId="0" applyBorder="1"/>
    <xf numFmtId="0" fontId="0" fillId="0" borderId="56" xfId="0" applyBorder="1"/>
    <xf numFmtId="0" fontId="29" fillId="0" borderId="61" xfId="0" applyFont="1" applyBorder="1" applyAlignment="1">
      <alignment vertical="center"/>
    </xf>
    <xf numFmtId="0" fontId="29" fillId="0" borderId="62" xfId="0" applyFont="1" applyBorder="1" applyAlignment="1">
      <alignment vertical="center"/>
    </xf>
    <xf numFmtId="0" fontId="0" fillId="0" borderId="60" xfId="0" applyBorder="1"/>
    <xf numFmtId="0" fontId="0" fillId="0" borderId="58" xfId="0" applyBorder="1"/>
    <xf numFmtId="0" fontId="0" fillId="0" borderId="57" xfId="0" applyBorder="1"/>
    <xf numFmtId="0" fontId="0" fillId="0" borderId="66" xfId="0" applyBorder="1"/>
    <xf numFmtId="0" fontId="29" fillId="0" borderId="57" xfId="0" applyFont="1" applyBorder="1" applyAlignment="1">
      <alignment vertical="center"/>
    </xf>
    <xf numFmtId="0" fontId="29" fillId="0" borderId="53" xfId="0" applyFont="1" applyBorder="1" applyAlignment="1">
      <alignment vertical="center"/>
    </xf>
    <xf numFmtId="0" fontId="29" fillId="0" borderId="66" xfId="0" applyFont="1" applyBorder="1" applyAlignment="1">
      <alignment vertical="center"/>
    </xf>
    <xf numFmtId="0" fontId="24" fillId="30" borderId="53" xfId="0" applyFont="1" applyFill="1" applyBorder="1" applyAlignment="1">
      <alignment horizontal="right" vertical="center"/>
    </xf>
    <xf numFmtId="0" fontId="24" fillId="0" borderId="57" xfId="0" applyFont="1" applyBorder="1" applyAlignment="1">
      <alignment horizontal="right" vertical="center"/>
    </xf>
    <xf numFmtId="0" fontId="0" fillId="30" borderId="65" xfId="0" applyFill="1" applyBorder="1"/>
    <xf numFmtId="0" fontId="24" fillId="30" borderId="66" xfId="0" applyFont="1" applyFill="1" applyBorder="1" applyAlignment="1">
      <alignment horizontal="right" vertical="center"/>
    </xf>
    <xf numFmtId="0" fontId="0" fillId="30" borderId="59" xfId="0" applyFill="1" applyBorder="1"/>
    <xf numFmtId="0" fontId="24" fillId="30" borderId="60" xfId="0" applyFont="1" applyFill="1" applyBorder="1" applyAlignment="1">
      <alignment horizontal="right" vertical="center"/>
    </xf>
    <xf numFmtId="0" fontId="24" fillId="30" borderId="60" xfId="0" applyFont="1" applyFill="1" applyBorder="1" applyAlignment="1">
      <alignment horizontal="right"/>
    </xf>
    <xf numFmtId="17" fontId="4" fillId="30" borderId="60" xfId="0" applyNumberFormat="1" applyFont="1" applyFill="1" applyBorder="1" applyAlignment="1">
      <alignment horizontal="left"/>
    </xf>
    <xf numFmtId="0" fontId="0" fillId="30" borderId="66" xfId="0" applyFill="1" applyBorder="1"/>
    <xf numFmtId="166" fontId="0" fillId="0" borderId="60" xfId="0" applyNumberFormat="1" applyBorder="1"/>
    <xf numFmtId="0" fontId="28" fillId="36" borderId="53" xfId="0" applyFont="1" applyFill="1" applyBorder="1" applyAlignment="1">
      <alignment horizontal="center"/>
    </xf>
    <xf numFmtId="1" fontId="0" fillId="36" borderId="53" xfId="0" applyNumberFormat="1" applyFill="1" applyBorder="1"/>
    <xf numFmtId="166" fontId="0" fillId="0" borderId="67" xfId="0" applyNumberFormat="1" applyBorder="1"/>
    <xf numFmtId="166" fontId="0" fillId="0" borderId="68" xfId="0" applyNumberFormat="1" applyBorder="1"/>
    <xf numFmtId="0" fontId="0" fillId="30" borderId="54" xfId="0" applyFill="1" applyBorder="1"/>
    <xf numFmtId="0" fontId="0" fillId="30" borderId="55" xfId="0" applyFill="1" applyBorder="1"/>
    <xf numFmtId="0" fontId="0" fillId="30" borderId="56" xfId="0" applyFill="1" applyBorder="1"/>
    <xf numFmtId="0" fontId="0" fillId="0" borderId="58" xfId="0" applyBorder="1" applyAlignment="1">
      <alignment vertical="center"/>
    </xf>
    <xf numFmtId="0" fontId="0" fillId="0" borderId="70" xfId="0" applyBorder="1"/>
    <xf numFmtId="166" fontId="0" fillId="0" borderId="71" xfId="0" applyNumberFormat="1" applyBorder="1"/>
    <xf numFmtId="166" fontId="0" fillId="0" borderId="72" xfId="0" applyNumberFormat="1" applyBorder="1"/>
    <xf numFmtId="0" fontId="0" fillId="0" borderId="68" xfId="0" applyBorder="1"/>
    <xf numFmtId="0" fontId="8" fillId="0" borderId="59" xfId="0" applyFont="1" applyBorder="1"/>
    <xf numFmtId="0" fontId="32" fillId="0" borderId="60" xfId="0" applyFont="1" applyBorder="1" applyAlignment="1">
      <alignment vertical="center"/>
    </xf>
    <xf numFmtId="0" fontId="32" fillId="0" borderId="58" xfId="0" applyFont="1" applyBorder="1"/>
    <xf numFmtId="0" fontId="0" fillId="0" borderId="53" xfId="0" applyBorder="1" applyAlignment="1">
      <alignment horizontal="left"/>
    </xf>
    <xf numFmtId="0" fontId="4" fillId="0" borderId="60" xfId="0" applyFont="1" applyBorder="1" applyAlignment="1">
      <alignment horizontal="right"/>
    </xf>
    <xf numFmtId="0" fontId="74" fillId="37" borderId="75" xfId="0" applyFont="1" applyFill="1" applyBorder="1"/>
    <xf numFmtId="0" fontId="8" fillId="0" borderId="53" xfId="0" applyFont="1" applyBorder="1" applyAlignment="1">
      <alignment horizontal="centerContinuous"/>
    </xf>
    <xf numFmtId="0" fontId="5" fillId="0" borderId="53" xfId="0" applyFont="1" applyBorder="1" applyAlignment="1">
      <alignment horizontal="right"/>
    </xf>
    <xf numFmtId="0" fontId="4" fillId="0" borderId="53" xfId="0" applyFont="1" applyBorder="1" applyAlignment="1">
      <alignment horizontal="right"/>
    </xf>
    <xf numFmtId="0" fontId="5" fillId="0" borderId="53" xfId="0" applyFont="1" applyBorder="1" applyAlignment="1">
      <alignment horizontal="centerContinuous"/>
    </xf>
    <xf numFmtId="0" fontId="0" fillId="0" borderId="65" xfId="0" applyBorder="1"/>
    <xf numFmtId="0" fontId="32" fillId="0" borderId="55" xfId="0" applyFont="1" applyBorder="1"/>
    <xf numFmtId="0" fontId="5" fillId="0" borderId="55" xfId="0" applyFont="1" applyBorder="1"/>
    <xf numFmtId="0" fontId="26" fillId="0" borderId="55" xfId="0" applyFont="1" applyBorder="1"/>
    <xf numFmtId="0" fontId="26" fillId="0" borderId="55" xfId="0" applyFont="1" applyBorder="1" applyAlignment="1">
      <alignment horizontal="center"/>
    </xf>
    <xf numFmtId="0" fontId="18" fillId="30" borderId="55" xfId="0" applyFont="1" applyFill="1" applyBorder="1" applyAlignment="1">
      <alignment horizontal="right"/>
    </xf>
    <xf numFmtId="0" fontId="18" fillId="30" borderId="58" xfId="0" applyFont="1" applyFill="1" applyBorder="1" applyAlignment="1">
      <alignment horizontal="right"/>
    </xf>
    <xf numFmtId="0" fontId="35" fillId="0" borderId="76" xfId="0" applyFont="1" applyBorder="1"/>
    <xf numFmtId="0" fontId="26" fillId="30" borderId="54" xfId="0" applyFont="1" applyFill="1" applyBorder="1"/>
    <xf numFmtId="0" fontId="26" fillId="30" borderId="55" xfId="0" applyFont="1" applyFill="1" applyBorder="1" applyAlignment="1">
      <alignment horizontal="center"/>
    </xf>
    <xf numFmtId="0" fontId="26" fillId="0" borderId="81" xfId="0" applyFont="1" applyBorder="1" applyAlignment="1">
      <alignment horizontal="center"/>
    </xf>
    <xf numFmtId="0" fontId="26" fillId="0" borderId="63" xfId="0" applyFont="1" applyBorder="1" applyAlignment="1">
      <alignment horizontal="center"/>
    </xf>
    <xf numFmtId="0" fontId="26" fillId="0" borderId="83" xfId="0" applyFont="1" applyBorder="1" applyAlignment="1">
      <alignment horizontal="center"/>
    </xf>
    <xf numFmtId="166" fontId="0" fillId="0" borderId="68" xfId="0" applyNumberFormat="1" applyBorder="1" applyAlignment="1">
      <alignment horizontal="right"/>
    </xf>
    <xf numFmtId="0" fontId="0" fillId="0" borderId="60" xfId="0" applyBorder="1" applyAlignment="1">
      <alignment horizontal="left"/>
    </xf>
    <xf numFmtId="166" fontId="0" fillId="0" borderId="60" xfId="0" applyNumberFormat="1" applyBorder="1" applyAlignment="1">
      <alignment horizontal="right"/>
    </xf>
    <xf numFmtId="2" fontId="0" fillId="0" borderId="60" xfId="0" applyNumberFormat="1" applyBorder="1" applyAlignment="1">
      <alignment horizontal="right"/>
    </xf>
    <xf numFmtId="0" fontId="0" fillId="0" borderId="66" xfId="0" applyBorder="1" applyAlignment="1">
      <alignment horizontal="left"/>
    </xf>
    <xf numFmtId="166" fontId="0" fillId="0" borderId="66" xfId="0" applyNumberFormat="1" applyBorder="1" applyAlignment="1">
      <alignment horizontal="right"/>
    </xf>
    <xf numFmtId="2" fontId="0" fillId="0" borderId="66" xfId="0" applyNumberFormat="1" applyBorder="1" applyAlignment="1">
      <alignment horizontal="right"/>
    </xf>
    <xf numFmtId="0" fontId="0" fillId="0" borderId="59" xfId="0" applyBorder="1"/>
    <xf numFmtId="166" fontId="0" fillId="0" borderId="66" xfId="0" applyNumberFormat="1" applyBorder="1"/>
    <xf numFmtId="166" fontId="0" fillId="0" borderId="71" xfId="0" applyNumberFormat="1" applyBorder="1" applyAlignment="1">
      <alignment horizontal="right"/>
    </xf>
    <xf numFmtId="166" fontId="0" fillId="0" borderId="74" xfId="0" applyNumberFormat="1" applyBorder="1" applyAlignment="1">
      <alignment horizontal="right"/>
    </xf>
    <xf numFmtId="0" fontId="0" fillId="0" borderId="88" xfId="0" applyBorder="1"/>
    <xf numFmtId="0" fontId="5" fillId="0" borderId="58" xfId="0" applyFont="1" applyBorder="1"/>
    <xf numFmtId="0" fontId="35" fillId="0" borderId="53" xfId="0" applyFont="1" applyBorder="1"/>
    <xf numFmtId="0" fontId="35" fillId="0" borderId="66" xfId="0" applyFont="1" applyBorder="1"/>
    <xf numFmtId="0" fontId="13" fillId="0" borderId="66" xfId="0" applyFont="1" applyBorder="1" applyAlignment="1">
      <alignment horizontal="center"/>
    </xf>
    <xf numFmtId="0" fontId="11" fillId="0" borderId="80" xfId="0" applyFont="1" applyBorder="1" applyAlignment="1">
      <alignment horizontal="center"/>
    </xf>
    <xf numFmtId="0" fontId="11" fillId="0" borderId="80" xfId="0" applyFont="1" applyBorder="1"/>
    <xf numFmtId="0" fontId="11" fillId="0" borderId="82" xfId="0" applyFont="1" applyBorder="1"/>
    <xf numFmtId="0" fontId="12" fillId="0" borderId="81" xfId="0" applyFont="1" applyBorder="1" applyAlignment="1">
      <alignment horizontal="center"/>
    </xf>
    <xf numFmtId="0" fontId="12" fillId="0" borderId="63" xfId="0" applyFont="1" applyBorder="1" applyAlignment="1">
      <alignment horizontal="center"/>
    </xf>
    <xf numFmtId="0" fontId="12" fillId="0" borderId="83" xfId="0" applyFont="1" applyBorder="1" applyAlignment="1">
      <alignment horizontal="center"/>
    </xf>
    <xf numFmtId="0" fontId="11" fillId="0" borderId="55" xfId="0" applyFont="1" applyBorder="1"/>
    <xf numFmtId="0" fontId="12" fillId="0" borderId="55" xfId="0" applyFont="1" applyBorder="1" applyAlignment="1">
      <alignment horizontal="center"/>
    </xf>
    <xf numFmtId="0" fontId="9" fillId="30" borderId="56" xfId="0" applyFont="1" applyFill="1" applyBorder="1"/>
    <xf numFmtId="0" fontId="20" fillId="0" borderId="59" xfId="0" applyFont="1" applyBorder="1" applyAlignment="1">
      <alignment vertical="center"/>
    </xf>
    <xf numFmtId="0" fontId="0" fillId="0" borderId="94" xfId="0" applyBorder="1" applyAlignment="1">
      <alignment horizontal="left"/>
    </xf>
    <xf numFmtId="0" fontId="35" fillId="0" borderId="54" xfId="0" applyFont="1" applyBorder="1" applyAlignment="1">
      <alignment horizontal="right"/>
    </xf>
    <xf numFmtId="0" fontId="35" fillId="0" borderId="55" xfId="0" applyFont="1" applyBorder="1" applyAlignment="1">
      <alignment horizontal="right"/>
    </xf>
    <xf numFmtId="0" fontId="24" fillId="0" borderId="55" xfId="0" applyFont="1" applyBorder="1"/>
    <xf numFmtId="0" fontId="35" fillId="0" borderId="55" xfId="0" applyFont="1" applyBorder="1" applyAlignment="1">
      <alignment horizontal="right" vertical="top"/>
    </xf>
    <xf numFmtId="0" fontId="35" fillId="30" borderId="55" xfId="0" applyFont="1" applyFill="1" applyBorder="1" applyAlignment="1">
      <alignment horizontal="right" vertical="top"/>
    </xf>
    <xf numFmtId="0" fontId="7" fillId="0" borderId="55" xfId="0" applyFont="1" applyBorder="1"/>
    <xf numFmtId="0" fontId="4" fillId="30" borderId="68" xfId="0" applyFont="1" applyFill="1" applyBorder="1" applyAlignment="1">
      <alignment horizontal="center"/>
    </xf>
    <xf numFmtId="0" fontId="5" fillId="30" borderId="53" xfId="0" applyFont="1" applyFill="1" applyBorder="1" applyAlignment="1">
      <alignment horizontal="centerContinuous"/>
    </xf>
    <xf numFmtId="0" fontId="4" fillId="0" borderId="71" xfId="0" applyFont="1" applyBorder="1" applyAlignment="1">
      <alignment horizontal="center"/>
    </xf>
    <xf numFmtId="0" fontId="4" fillId="0" borderId="72" xfId="0" applyFont="1" applyBorder="1" applyAlignment="1">
      <alignment horizontal="center"/>
    </xf>
    <xf numFmtId="0" fontId="4" fillId="0" borderId="73" xfId="0" applyFont="1" applyBorder="1" applyAlignment="1">
      <alignment horizontal="center"/>
    </xf>
    <xf numFmtId="0" fontId="4" fillId="0" borderId="69" xfId="0" applyFont="1" applyBorder="1" applyAlignment="1">
      <alignment horizontal="center"/>
    </xf>
    <xf numFmtId="166" fontId="0" fillId="0" borderId="71" xfId="0" applyNumberFormat="1" applyBorder="1" applyAlignment="1">
      <alignment horizontal="center"/>
    </xf>
    <xf numFmtId="166" fontId="0" fillId="0" borderId="74" xfId="0" applyNumberFormat="1" applyBorder="1" applyAlignment="1">
      <alignment horizontal="center"/>
    </xf>
    <xf numFmtId="166" fontId="0" fillId="0" borderId="72" xfId="0" applyNumberFormat="1" applyBorder="1" applyAlignment="1">
      <alignment horizontal="center"/>
    </xf>
    <xf numFmtId="0" fontId="4" fillId="0" borderId="89" xfId="0" applyFont="1" applyBorder="1" applyAlignment="1">
      <alignment horizontal="center"/>
    </xf>
    <xf numFmtId="0" fontId="4" fillId="0" borderId="91" xfId="0" applyFont="1" applyBorder="1" applyAlignment="1">
      <alignment horizontal="center"/>
    </xf>
    <xf numFmtId="0" fontId="6" fillId="0" borderId="53" xfId="0" applyFont="1" applyBorder="1" applyAlignment="1">
      <alignment horizontal="left" vertical="top" wrapText="1"/>
    </xf>
    <xf numFmtId="0" fontId="0" fillId="0" borderId="57" xfId="0" applyBorder="1" applyAlignment="1">
      <alignment horizontal="left"/>
    </xf>
    <xf numFmtId="0" fontId="35" fillId="0" borderId="58" xfId="0" applyFont="1" applyBorder="1" applyAlignment="1">
      <alignment horizontal="right"/>
    </xf>
    <xf numFmtId="0" fontId="35" fillId="30" borderId="65" xfId="0" applyFont="1" applyFill="1" applyBorder="1" applyAlignment="1">
      <alignment horizontal="right" vertical="top"/>
    </xf>
    <xf numFmtId="0" fontId="4" fillId="30" borderId="66" xfId="0" applyFont="1" applyFill="1" applyBorder="1" applyAlignment="1">
      <alignment horizontal="center"/>
    </xf>
    <xf numFmtId="0" fontId="35" fillId="30" borderId="54" xfId="0" applyFont="1" applyFill="1" applyBorder="1" applyAlignment="1">
      <alignment horizontal="right" vertical="top"/>
    </xf>
    <xf numFmtId="0" fontId="24" fillId="0" borderId="58" xfId="0" applyFont="1" applyBorder="1"/>
    <xf numFmtId="0" fontId="4" fillId="0" borderId="68" xfId="0" applyFont="1" applyBorder="1"/>
    <xf numFmtId="1" fontId="4" fillId="0" borderId="68" xfId="0" applyNumberFormat="1" applyFont="1" applyBorder="1" applyAlignment="1">
      <alignment horizontal="left"/>
    </xf>
    <xf numFmtId="1" fontId="4" fillId="0" borderId="60" xfId="0" applyNumberFormat="1" applyFont="1" applyBorder="1" applyAlignment="1">
      <alignment horizontal="left"/>
    </xf>
    <xf numFmtId="0" fontId="17" fillId="0" borderId="99" xfId="0" applyFont="1" applyBorder="1" applyAlignment="1">
      <alignment horizontal="center" wrapText="1"/>
    </xf>
    <xf numFmtId="0" fontId="17" fillId="0" borderId="67" xfId="0" applyFont="1" applyBorder="1" applyAlignment="1">
      <alignment horizontal="center" wrapText="1"/>
    </xf>
    <xf numFmtId="0" fontId="17" fillId="0" borderId="100" xfId="0" applyFont="1" applyBorder="1" applyAlignment="1">
      <alignment horizontal="center" wrapText="1"/>
    </xf>
    <xf numFmtId="0" fontId="35" fillId="30" borderId="58" xfId="0" applyFont="1" applyFill="1" applyBorder="1" applyAlignment="1">
      <alignment horizontal="right" vertical="top"/>
    </xf>
    <xf numFmtId="0" fontId="28" fillId="0" borderId="60" xfId="0" applyFont="1" applyBorder="1" applyAlignment="1">
      <alignment horizontal="right"/>
    </xf>
    <xf numFmtId="0" fontId="17" fillId="0" borderId="102" xfId="0" applyFont="1" applyBorder="1" applyAlignment="1">
      <alignment horizontal="center" wrapText="1"/>
    </xf>
    <xf numFmtId="2" fontId="0" fillId="0" borderId="71" xfId="0" applyNumberFormat="1" applyBorder="1" applyAlignment="1">
      <alignment horizontal="center"/>
    </xf>
    <xf numFmtId="2" fontId="0" fillId="0" borderId="74" xfId="0" applyNumberFormat="1" applyBorder="1" applyAlignment="1">
      <alignment horizontal="center"/>
    </xf>
    <xf numFmtId="2" fontId="0" fillId="0" borderId="72" xfId="0" applyNumberFormat="1" applyBorder="1" applyAlignment="1">
      <alignment horizontal="center"/>
    </xf>
    <xf numFmtId="2" fontId="0" fillId="0" borderId="69" xfId="0" applyNumberFormat="1" applyBorder="1" applyAlignment="1">
      <alignment horizontal="center"/>
    </xf>
    <xf numFmtId="2" fontId="0" fillId="0" borderId="91" xfId="0" applyNumberFormat="1" applyBorder="1" applyAlignment="1">
      <alignment horizontal="center"/>
    </xf>
    <xf numFmtId="0" fontId="32" fillId="0" borderId="60" xfId="0" applyFont="1" applyBorder="1"/>
    <xf numFmtId="0" fontId="6" fillId="0" borderId="53" xfId="0" applyFont="1" applyBorder="1"/>
    <xf numFmtId="0" fontId="28" fillId="0" borderId="53" xfId="0" applyFont="1" applyBorder="1" applyAlignment="1">
      <alignment horizontal="left"/>
    </xf>
    <xf numFmtId="0" fontId="28" fillId="0" borderId="53" xfId="0" applyFont="1" applyBorder="1" applyAlignment="1">
      <alignment horizontal="center"/>
    </xf>
    <xf numFmtId="0" fontId="28" fillId="0" borderId="58" xfId="0" applyFont="1" applyBorder="1" applyAlignment="1">
      <alignment horizontal="left"/>
    </xf>
    <xf numFmtId="0" fontId="6" fillId="0" borderId="53" xfId="0" applyFont="1" applyBorder="1" applyAlignment="1">
      <alignment horizontal="right"/>
    </xf>
    <xf numFmtId="0" fontId="32" fillId="0" borderId="66" xfId="0" applyFont="1" applyBorder="1"/>
    <xf numFmtId="0" fontId="0" fillId="0" borderId="66" xfId="0" applyBorder="1" applyAlignment="1">
      <alignment horizontal="center"/>
    </xf>
    <xf numFmtId="0" fontId="0" fillId="0" borderId="101" xfId="0" applyBorder="1"/>
    <xf numFmtId="0" fontId="0" fillId="0" borderId="62" xfId="0" applyBorder="1"/>
    <xf numFmtId="166" fontId="19" fillId="30" borderId="53" xfId="0" applyNumberFormat="1" applyFont="1" applyFill="1" applyBorder="1" applyAlignment="1">
      <alignment horizontal="center"/>
    </xf>
    <xf numFmtId="0" fontId="0" fillId="0" borderId="106" xfId="0" applyBorder="1"/>
    <xf numFmtId="0" fontId="8" fillId="0" borderId="104" xfId="0" applyFont="1" applyBorder="1" applyAlignment="1">
      <alignment horizontal="center" vertical="center"/>
    </xf>
    <xf numFmtId="0" fontId="32" fillId="0" borderId="104" xfId="0" applyFont="1" applyBorder="1" applyAlignment="1">
      <alignment horizontal="center"/>
    </xf>
    <xf numFmtId="0" fontId="0" fillId="0" borderId="63" xfId="0" applyBorder="1" applyAlignment="1">
      <alignment horizontal="center"/>
    </xf>
    <xf numFmtId="0" fontId="0" fillId="0" borderId="63" xfId="0" applyBorder="1"/>
    <xf numFmtId="0" fontId="0" fillId="0" borderId="104" xfId="0" applyBorder="1"/>
    <xf numFmtId="0" fontId="8" fillId="0" borderId="60" xfId="0" applyFont="1" applyBorder="1" applyAlignment="1">
      <alignment horizontal="center" vertical="center"/>
    </xf>
    <xf numFmtId="49" fontId="0" fillId="0" borderId="53" xfId="0" applyNumberFormat="1" applyBorder="1" applyAlignment="1">
      <alignment horizontal="left" vertical="center"/>
    </xf>
    <xf numFmtId="0" fontId="0" fillId="30" borderId="110" xfId="0" applyFill="1" applyBorder="1"/>
    <xf numFmtId="0" fontId="0" fillId="0" borderId="111" xfId="0" applyBorder="1" applyAlignment="1">
      <alignment vertical="center"/>
    </xf>
    <xf numFmtId="0" fontId="0" fillId="0" borderId="112" xfId="0" applyBorder="1" applyAlignment="1">
      <alignment vertical="center"/>
    </xf>
    <xf numFmtId="0" fontId="0" fillId="0" borderId="112" xfId="0" applyBorder="1"/>
    <xf numFmtId="0" fontId="0" fillId="0" borderId="113" xfId="0" applyBorder="1"/>
    <xf numFmtId="0" fontId="0" fillId="0" borderId="114" xfId="0" applyBorder="1"/>
    <xf numFmtId="0" fontId="0" fillId="30" borderId="115" xfId="0" applyFill="1" applyBorder="1"/>
    <xf numFmtId="0" fontId="0" fillId="30" borderId="116" xfId="0" applyFill="1" applyBorder="1"/>
    <xf numFmtId="0" fontId="0" fillId="0" borderId="115" xfId="0" applyBorder="1"/>
    <xf numFmtId="0" fontId="0" fillId="0" borderId="116" xfId="0" applyBorder="1"/>
    <xf numFmtId="0" fontId="0" fillId="0" borderId="118" xfId="0" applyBorder="1"/>
    <xf numFmtId="0" fontId="0" fillId="0" borderId="117" xfId="0" applyBorder="1"/>
    <xf numFmtId="0" fontId="6" fillId="30" borderId="110" xfId="0" applyFont="1" applyFill="1" applyBorder="1" applyAlignment="1">
      <alignment horizontal="left" vertical="top" wrapText="1"/>
    </xf>
    <xf numFmtId="0" fontId="0" fillId="30" borderId="114" xfId="0" applyFill="1" applyBorder="1"/>
    <xf numFmtId="0" fontId="0" fillId="0" borderId="119" xfId="0" applyBorder="1"/>
    <xf numFmtId="0" fontId="5" fillId="30" borderId="118" xfId="0" applyFont="1" applyFill="1" applyBorder="1" applyAlignment="1">
      <alignment horizontal="centerContinuous"/>
    </xf>
    <xf numFmtId="0" fontId="36" fillId="0" borderId="120" xfId="0" applyFont="1" applyBorder="1"/>
    <xf numFmtId="0" fontId="0" fillId="0" borderId="121" xfId="0" applyBorder="1"/>
    <xf numFmtId="0" fontId="0" fillId="0" borderId="122" xfId="0" applyBorder="1"/>
    <xf numFmtId="0" fontId="0" fillId="0" borderId="123" xfId="0" applyBorder="1"/>
    <xf numFmtId="0" fontId="0" fillId="30" borderId="123" xfId="0" applyFill="1" applyBorder="1"/>
    <xf numFmtId="0" fontId="0" fillId="0" borderId="124" xfId="0" applyBorder="1"/>
    <xf numFmtId="0" fontId="0" fillId="0" borderId="125" xfId="0" applyBorder="1" applyAlignment="1">
      <alignment horizontal="left"/>
    </xf>
    <xf numFmtId="0" fontId="0" fillId="0" borderId="125" xfId="0" applyBorder="1"/>
    <xf numFmtId="0" fontId="0" fillId="30" borderId="112" xfId="0" applyFill="1" applyBorder="1"/>
    <xf numFmtId="0" fontId="0" fillId="0" borderId="118" xfId="0" applyBorder="1" applyAlignment="1">
      <alignment horizontal="left"/>
    </xf>
    <xf numFmtId="166" fontId="19" fillId="30" borderId="115" xfId="0" applyNumberFormat="1" applyFont="1" applyFill="1" applyBorder="1" applyAlignment="1">
      <alignment horizontal="center"/>
    </xf>
    <xf numFmtId="166" fontId="14" fillId="30" borderId="115" xfId="0" applyNumberFormat="1" applyFont="1" applyFill="1" applyBorder="1" applyAlignment="1">
      <alignment horizontal="center"/>
    </xf>
    <xf numFmtId="49" fontId="0" fillId="0" borderId="118" xfId="0" applyNumberFormat="1" applyBorder="1" applyAlignment="1">
      <alignment horizontal="left" vertical="center"/>
    </xf>
    <xf numFmtId="0" fontId="8" fillId="0" borderId="118" xfId="0" applyFont="1" applyBorder="1" applyAlignment="1">
      <alignment horizontal="center" vertical="center"/>
    </xf>
    <xf numFmtId="166" fontId="19" fillId="30" borderId="117" xfId="0" applyNumberFormat="1" applyFont="1" applyFill="1" applyBorder="1" applyAlignment="1">
      <alignment horizontal="center"/>
    </xf>
    <xf numFmtId="0" fontId="0" fillId="0" borderId="53" xfId="0" applyBorder="1" applyAlignment="1">
      <alignment horizontal="left" vertical="center"/>
    </xf>
    <xf numFmtId="0" fontId="0" fillId="0" borderId="118" xfId="0" applyBorder="1" applyAlignment="1">
      <alignment horizontal="left" vertical="center"/>
    </xf>
    <xf numFmtId="0" fontId="0" fillId="0" borderId="104" xfId="0" applyBorder="1" applyAlignment="1">
      <alignment horizontal="left" vertical="center"/>
    </xf>
    <xf numFmtId="0" fontId="0" fillId="0" borderId="53" xfId="0" applyBorder="1" applyAlignment="1">
      <alignment horizontal="center"/>
    </xf>
    <xf numFmtId="166" fontId="0" fillId="0" borderId="73" xfId="0" applyNumberFormat="1" applyBorder="1" applyAlignment="1">
      <alignment horizontal="right"/>
    </xf>
    <xf numFmtId="0" fontId="35" fillId="0" borderId="68" xfId="0" applyFont="1" applyBorder="1"/>
    <xf numFmtId="0" fontId="0" fillId="0" borderId="62" xfId="0" applyBorder="1" applyAlignment="1">
      <alignment horizontal="left"/>
    </xf>
    <xf numFmtId="0" fontId="0" fillId="30" borderId="122" xfId="0" applyFill="1" applyBorder="1"/>
    <xf numFmtId="0" fontId="0" fillId="0" borderId="126" xfId="0" applyBorder="1"/>
    <xf numFmtId="49" fontId="0" fillId="0" borderId="104" xfId="0" applyNumberFormat="1" applyBorder="1" applyAlignment="1">
      <alignment horizontal="left" vertical="center"/>
    </xf>
    <xf numFmtId="0" fontId="0" fillId="0" borderId="127" xfId="0" applyBorder="1" applyAlignment="1">
      <alignment horizontal="left" vertical="center"/>
    </xf>
    <xf numFmtId="166" fontId="14" fillId="30" borderId="60" xfId="0" applyNumberFormat="1" applyFont="1" applyFill="1" applyBorder="1" applyAlignment="1">
      <alignment horizontal="center"/>
    </xf>
    <xf numFmtId="166" fontId="19" fillId="30" borderId="60" xfId="0" applyNumberFormat="1" applyFont="1" applyFill="1" applyBorder="1" applyAlignment="1">
      <alignment horizontal="center"/>
    </xf>
    <xf numFmtId="0" fontId="0" fillId="30" borderId="111" xfId="0" applyFill="1" applyBorder="1"/>
    <xf numFmtId="16" fontId="6" fillId="30" borderId="112" xfId="0" applyNumberFormat="1" applyFont="1" applyFill="1" applyBorder="1" applyAlignment="1">
      <alignment horizontal="left" textRotation="90" wrapText="1"/>
    </xf>
    <xf numFmtId="166" fontId="19" fillId="30" borderId="112" xfId="0" applyNumberFormat="1" applyFont="1" applyFill="1" applyBorder="1" applyAlignment="1">
      <alignment horizontal="center"/>
    </xf>
    <xf numFmtId="0" fontId="32" fillId="0" borderId="106" xfId="0" applyFont="1" applyBorder="1"/>
    <xf numFmtId="2" fontId="0" fillId="0" borderId="68" xfId="0" applyNumberFormat="1" applyBorder="1"/>
    <xf numFmtId="2" fontId="0" fillId="30" borderId="33" xfId="0" applyNumberFormat="1" applyFill="1" applyBorder="1"/>
    <xf numFmtId="2" fontId="0" fillId="0" borderId="71" xfId="0" applyNumberFormat="1" applyBorder="1" applyAlignment="1">
      <alignment horizontal="right"/>
    </xf>
    <xf numFmtId="2" fontId="0" fillId="0" borderId="74" xfId="0" applyNumberFormat="1" applyBorder="1" applyAlignment="1">
      <alignment horizontal="right"/>
    </xf>
    <xf numFmtId="2" fontId="0" fillId="0" borderId="73" xfId="0" applyNumberFormat="1" applyBorder="1" applyAlignment="1">
      <alignment horizontal="right"/>
    </xf>
    <xf numFmtId="2" fontId="0" fillId="0" borderId="68" xfId="0" applyNumberFormat="1" applyBorder="1" applyAlignment="1">
      <alignment horizontal="right"/>
    </xf>
    <xf numFmtId="2" fontId="0" fillId="0" borderId="60" xfId="0" applyNumberFormat="1" applyBorder="1"/>
    <xf numFmtId="2" fontId="0" fillId="0" borderId="66" xfId="0" applyNumberFormat="1" applyBorder="1"/>
    <xf numFmtId="2" fontId="0" fillId="0" borderId="71" xfId="0" applyNumberFormat="1" applyBorder="1"/>
    <xf numFmtId="2" fontId="0" fillId="0" borderId="53" xfId="0" applyNumberFormat="1" applyBorder="1"/>
    <xf numFmtId="166" fontId="0" fillId="30" borderId="33" xfId="0" applyNumberFormat="1" applyFill="1" applyBorder="1"/>
    <xf numFmtId="166" fontId="0" fillId="0" borderId="44" xfId="0" applyNumberFormat="1" applyBorder="1" applyAlignment="1">
      <alignment horizontal="right"/>
    </xf>
    <xf numFmtId="166" fontId="0" fillId="0" borderId="47" xfId="0" applyNumberFormat="1" applyBorder="1" applyAlignment="1">
      <alignment horizontal="right"/>
    </xf>
    <xf numFmtId="166" fontId="0" fillId="0" borderId="44" xfId="0" applyNumberFormat="1" applyBorder="1"/>
    <xf numFmtId="166" fontId="0" fillId="0" borderId="47" xfId="0" applyNumberFormat="1" applyBorder="1"/>
    <xf numFmtId="166" fontId="0" fillId="0" borderId="0" xfId="0" applyNumberFormat="1"/>
    <xf numFmtId="166" fontId="4" fillId="0" borderId="72" xfId="0" applyNumberFormat="1" applyFont="1" applyBorder="1" applyAlignment="1">
      <alignment horizontal="center"/>
    </xf>
    <xf numFmtId="166" fontId="4" fillId="0" borderId="69" xfId="0" applyNumberFormat="1" applyFont="1" applyBorder="1" applyAlignment="1">
      <alignment horizontal="center"/>
    </xf>
    <xf numFmtId="166" fontId="0" fillId="0" borderId="69" xfId="0" applyNumberFormat="1" applyBorder="1" applyAlignment="1">
      <alignment horizontal="center"/>
    </xf>
    <xf numFmtId="166" fontId="4" fillId="30" borderId="68" xfId="0" applyNumberFormat="1" applyFont="1" applyFill="1" applyBorder="1" applyAlignment="1">
      <alignment horizontal="center"/>
    </xf>
    <xf numFmtId="166" fontId="4" fillId="0" borderId="91" xfId="0" applyNumberFormat="1" applyFont="1" applyBorder="1" applyAlignment="1">
      <alignment horizontal="center"/>
    </xf>
    <xf numFmtId="166" fontId="0" fillId="0" borderId="91" xfId="0" applyNumberFormat="1" applyBorder="1" applyAlignment="1">
      <alignment horizontal="center"/>
    </xf>
    <xf numFmtId="166" fontId="35" fillId="30" borderId="0" xfId="0" applyNumberFormat="1" applyFont="1" applyFill="1" applyAlignment="1">
      <alignment horizontal="right"/>
    </xf>
    <xf numFmtId="166" fontId="24" fillId="30" borderId="0" xfId="0" applyNumberFormat="1" applyFont="1" applyFill="1" applyAlignment="1">
      <alignment horizontal="right"/>
    </xf>
    <xf numFmtId="166" fontId="8" fillId="0" borderId="53" xfId="0" applyNumberFormat="1" applyFont="1" applyBorder="1" applyAlignment="1">
      <alignment horizontal="left"/>
    </xf>
    <xf numFmtId="166" fontId="25" fillId="30" borderId="0" xfId="0" applyNumberFormat="1" applyFont="1" applyFill="1" applyAlignment="1">
      <alignment horizontal="right"/>
    </xf>
    <xf numFmtId="166" fontId="25" fillId="0" borderId="53" xfId="0" applyNumberFormat="1" applyFont="1" applyBorder="1" applyAlignment="1">
      <alignment horizontal="right"/>
    </xf>
    <xf numFmtId="166" fontId="32" fillId="0" borderId="53" xfId="0" applyNumberFormat="1" applyFont="1" applyBorder="1" applyAlignment="1">
      <alignment horizontal="right"/>
    </xf>
    <xf numFmtId="166" fontId="0" fillId="30" borderId="0" xfId="0" applyNumberFormat="1" applyFill="1" applyAlignment="1">
      <alignment horizontal="center"/>
    </xf>
    <xf numFmtId="166" fontId="6" fillId="0" borderId="0" xfId="0" applyNumberFormat="1" applyFont="1" applyAlignment="1">
      <alignment horizontal="center"/>
    </xf>
    <xf numFmtId="166" fontId="0" fillId="30" borderId="0" xfId="0" applyNumberFormat="1" applyFill="1" applyAlignment="1">
      <alignment horizontal="centerContinuous"/>
    </xf>
    <xf numFmtId="166" fontId="25" fillId="30" borderId="53" xfId="0" applyNumberFormat="1" applyFont="1" applyFill="1" applyBorder="1" applyAlignment="1">
      <alignment horizontal="right"/>
    </xf>
    <xf numFmtId="166" fontId="0" fillId="0" borderId="53" xfId="0" applyNumberFormat="1" applyBorder="1" applyAlignment="1">
      <alignment horizontal="right" vertical="center"/>
    </xf>
    <xf numFmtId="166" fontId="0" fillId="0" borderId="53" xfId="0" applyNumberFormat="1" applyBorder="1"/>
    <xf numFmtId="166" fontId="32" fillId="0" borderId="53" xfId="0" applyNumberFormat="1" applyFont="1" applyBorder="1" applyAlignment="1">
      <alignment horizontal="right" vertical="center"/>
    </xf>
    <xf numFmtId="166" fontId="35" fillId="30" borderId="53" xfId="0" applyNumberFormat="1" applyFont="1" applyFill="1" applyBorder="1" applyAlignment="1">
      <alignment horizontal="right"/>
    </xf>
    <xf numFmtId="2" fontId="8" fillId="0" borderId="53" xfId="0" applyNumberFormat="1" applyFont="1" applyBorder="1" applyAlignment="1">
      <alignment horizontal="right"/>
    </xf>
    <xf numFmtId="2" fontId="32" fillId="0" borderId="53" xfId="0" applyNumberFormat="1" applyFont="1" applyBorder="1" applyAlignment="1">
      <alignment horizontal="right" vertical="center"/>
    </xf>
    <xf numFmtId="166" fontId="0" fillId="0" borderId="74" xfId="0" applyNumberFormat="1" applyBorder="1"/>
    <xf numFmtId="166" fontId="28" fillId="0" borderId="7" xfId="0" applyNumberFormat="1" applyFont="1" applyBorder="1" applyAlignment="1">
      <alignment horizontal="center" wrapText="1"/>
    </xf>
    <xf numFmtId="166" fontId="0" fillId="0" borderId="77" xfId="0" applyNumberFormat="1" applyBorder="1"/>
    <xf numFmtId="166" fontId="0" fillId="0" borderId="78" xfId="0" applyNumberFormat="1" applyBorder="1"/>
    <xf numFmtId="166" fontId="26" fillId="30" borderId="55" xfId="0" applyNumberFormat="1" applyFont="1" applyFill="1" applyBorder="1"/>
    <xf numFmtId="166" fontId="26" fillId="0" borderId="81" xfId="0" applyNumberFormat="1" applyFont="1" applyBorder="1" applyAlignment="1">
      <alignment horizontal="center"/>
    </xf>
    <xf numFmtId="166" fontId="26" fillId="0" borderId="63" xfId="0" applyNumberFormat="1" applyFont="1" applyBorder="1" applyAlignment="1">
      <alignment horizontal="center"/>
    </xf>
    <xf numFmtId="166" fontId="26" fillId="30" borderId="55" xfId="0" applyNumberFormat="1" applyFont="1" applyFill="1" applyBorder="1" applyAlignment="1">
      <alignment horizontal="center"/>
    </xf>
    <xf numFmtId="166" fontId="0" fillId="0" borderId="22" xfId="0" applyNumberFormat="1" applyBorder="1"/>
    <xf numFmtId="166" fontId="8" fillId="0" borderId="22" xfId="0" applyNumberFormat="1" applyFont="1" applyBorder="1" applyAlignment="1">
      <alignment horizontal="center"/>
    </xf>
    <xf numFmtId="166" fontId="26" fillId="0" borderId="50" xfId="0" applyNumberFormat="1" applyFont="1" applyBorder="1" applyAlignment="1">
      <alignment horizontal="center"/>
    </xf>
    <xf numFmtId="166" fontId="0" fillId="0" borderId="72" xfId="0" applyNumberFormat="1" applyBorder="1" applyAlignment="1">
      <alignment horizontal="right"/>
    </xf>
    <xf numFmtId="166" fontId="0" fillId="0" borderId="69" xfId="0" applyNumberFormat="1" applyBorder="1" applyAlignment="1">
      <alignment horizontal="right"/>
    </xf>
    <xf numFmtId="166" fontId="0" fillId="30" borderId="32" xfId="0" applyNumberFormat="1" applyFill="1" applyBorder="1"/>
    <xf numFmtId="166" fontId="0" fillId="30" borderId="23" xfId="0" applyNumberFormat="1" applyFill="1" applyBorder="1"/>
    <xf numFmtId="166" fontId="0" fillId="0" borderId="46" xfId="0" applyNumberFormat="1" applyBorder="1" applyAlignment="1">
      <alignment horizontal="right"/>
    </xf>
    <xf numFmtId="166" fontId="0" fillId="0" borderId="48" xfId="0" applyNumberFormat="1" applyBorder="1" applyAlignment="1">
      <alignment horizontal="right"/>
    </xf>
    <xf numFmtId="166" fontId="0" fillId="0" borderId="46" xfId="0" applyNumberFormat="1" applyBorder="1"/>
    <xf numFmtId="166" fontId="0" fillId="0" borderId="48" xfId="0" applyNumberFormat="1" applyBorder="1"/>
    <xf numFmtId="166" fontId="0" fillId="0" borderId="68" xfId="0" applyNumberFormat="1" applyBorder="1" applyAlignment="1">
      <alignment horizontal="center"/>
    </xf>
    <xf numFmtId="166" fontId="11" fillId="0" borderId="80" xfId="0" applyNumberFormat="1" applyFont="1" applyBorder="1" applyAlignment="1">
      <alignment horizontal="center"/>
    </xf>
    <xf numFmtId="166" fontId="11" fillId="0" borderId="80" xfId="0" applyNumberFormat="1" applyFont="1" applyBorder="1"/>
    <xf numFmtId="166" fontId="11" fillId="0" borderId="82" xfId="0" applyNumberFormat="1" applyFont="1" applyBorder="1"/>
    <xf numFmtId="166" fontId="11" fillId="0" borderId="44" xfId="0" applyNumberFormat="1" applyFont="1" applyBorder="1" applyAlignment="1">
      <alignment horizontal="left"/>
    </xf>
    <xf numFmtId="166" fontId="11" fillId="0" borderId="45" xfId="0" applyNumberFormat="1" applyFont="1" applyBorder="1" applyAlignment="1">
      <alignment horizontal="left"/>
    </xf>
    <xf numFmtId="166" fontId="11" fillId="0" borderId="45" xfId="0" applyNumberFormat="1" applyFont="1" applyBorder="1"/>
    <xf numFmtId="166" fontId="11" fillId="0" borderId="46" xfId="0" applyNumberFormat="1" applyFont="1" applyBorder="1"/>
    <xf numFmtId="166" fontId="5" fillId="30" borderId="0" xfId="0" applyNumberFormat="1" applyFont="1" applyFill="1" applyAlignment="1">
      <alignment horizontal="right" vertical="center"/>
    </xf>
    <xf numFmtId="166" fontId="0" fillId="30" borderId="0" xfId="0" applyNumberFormat="1" applyFill="1" applyAlignment="1">
      <alignment horizontal="center" vertical="center"/>
    </xf>
    <xf numFmtId="166" fontId="24" fillId="30" borderId="0" xfId="0" applyNumberFormat="1" applyFont="1" applyFill="1" applyAlignment="1">
      <alignment horizontal="right" vertical="center"/>
    </xf>
    <xf numFmtId="166" fontId="0" fillId="0" borderId="92" xfId="0" applyNumberFormat="1" applyBorder="1"/>
    <xf numFmtId="166" fontId="0" fillId="0" borderId="90" xfId="0" applyNumberFormat="1" applyBorder="1"/>
    <xf numFmtId="166" fontId="0" fillId="0" borderId="93" xfId="0" applyNumberFormat="1" applyBorder="1"/>
    <xf numFmtId="166" fontId="24" fillId="30" borderId="0" xfId="0" applyNumberFormat="1" applyFont="1" applyFill="1" applyAlignment="1">
      <alignment horizontal="centerContinuous"/>
    </xf>
    <xf numFmtId="166" fontId="6" fillId="30" borderId="0" xfId="0" applyNumberFormat="1" applyFont="1" applyFill="1" applyAlignment="1">
      <alignment horizontal="center"/>
    </xf>
    <xf numFmtId="2" fontId="4" fillId="0" borderId="72" xfId="0" applyNumberFormat="1" applyFont="1" applyBorder="1" applyAlignment="1">
      <alignment horizontal="center"/>
    </xf>
    <xf numFmtId="2" fontId="4" fillId="0" borderId="69" xfId="0" applyNumberFormat="1" applyFont="1" applyBorder="1" applyAlignment="1">
      <alignment horizontal="center"/>
    </xf>
    <xf numFmtId="2" fontId="4" fillId="30" borderId="68" xfId="0" applyNumberFormat="1" applyFont="1" applyFill="1" applyBorder="1" applyAlignment="1">
      <alignment horizontal="center"/>
    </xf>
    <xf numFmtId="2" fontId="4" fillId="0" borderId="91" xfId="0" applyNumberFormat="1" applyFont="1" applyBorder="1" applyAlignment="1">
      <alignment horizontal="center"/>
    </xf>
    <xf numFmtId="2" fontId="4" fillId="0" borderId="68" xfId="0" applyNumberFormat="1" applyFont="1" applyBorder="1"/>
    <xf numFmtId="2" fontId="4" fillId="0" borderId="68" xfId="0" applyNumberFormat="1" applyFont="1" applyBorder="1" applyAlignment="1">
      <alignment horizontal="left"/>
    </xf>
    <xf numFmtId="1" fontId="4" fillId="0" borderId="71" xfId="0" applyNumberFormat="1" applyFont="1" applyBorder="1" applyAlignment="1">
      <alignment horizontal="center"/>
    </xf>
    <xf numFmtId="1" fontId="4" fillId="0" borderId="73" xfId="0" applyNumberFormat="1" applyFont="1" applyBorder="1" applyAlignment="1">
      <alignment horizontal="center"/>
    </xf>
    <xf numFmtId="1" fontId="4" fillId="0" borderId="89" xfId="0" applyNumberFormat="1" applyFont="1" applyBorder="1" applyAlignment="1">
      <alignment horizontal="center"/>
    </xf>
    <xf numFmtId="49" fontId="37" fillId="40" borderId="129" xfId="0" applyNumberFormat="1" applyFont="1" applyFill="1" applyBorder="1" applyAlignment="1">
      <alignment textRotation="90" wrapText="1"/>
    </xf>
    <xf numFmtId="0" fontId="11" fillId="0" borderId="79" xfId="0" applyFont="1" applyBorder="1" applyAlignment="1">
      <alignment horizontal="left"/>
    </xf>
    <xf numFmtId="166" fontId="11" fillId="0" borderId="79" xfId="0" applyNumberFormat="1" applyFont="1" applyBorder="1" applyAlignment="1">
      <alignment horizontal="left"/>
    </xf>
    <xf numFmtId="1" fontId="0" fillId="0" borderId="68" xfId="0" applyNumberFormat="1" applyBorder="1"/>
    <xf numFmtId="0" fontId="28" fillId="0" borderId="60" xfId="0" applyFont="1" applyBorder="1"/>
    <xf numFmtId="0" fontId="0" fillId="0" borderId="60" xfId="0" applyBorder="1" applyAlignment="1">
      <alignment horizontal="right"/>
    </xf>
    <xf numFmtId="0" fontId="0" fillId="14" borderId="0" xfId="0" applyFill="1"/>
    <xf numFmtId="0" fontId="0" fillId="38" borderId="0" xfId="0" applyFill="1"/>
    <xf numFmtId="0" fontId="0" fillId="0" borderId="0" xfId="0" applyAlignment="1">
      <alignment horizontal="left" vertical="top"/>
    </xf>
    <xf numFmtId="0" fontId="6" fillId="0" borderId="0" xfId="0" applyFont="1" applyAlignment="1">
      <alignment horizontal="right" vertical="top"/>
    </xf>
    <xf numFmtId="0" fontId="6" fillId="0" borderId="0" xfId="0" applyFont="1" applyAlignment="1">
      <alignment horizontal="left" vertical="top"/>
    </xf>
    <xf numFmtId="0" fontId="8" fillId="0" borderId="0" xfId="0" applyFont="1" applyAlignment="1">
      <alignment horizontal="right"/>
    </xf>
    <xf numFmtId="0" fontId="76" fillId="0" borderId="0" xfId="0" applyFont="1"/>
    <xf numFmtId="0" fontId="20" fillId="0" borderId="0" xfId="0" applyFont="1" applyAlignment="1">
      <alignment horizontal="right"/>
    </xf>
    <xf numFmtId="0" fontId="20" fillId="0" borderId="0" xfId="0" applyFont="1"/>
    <xf numFmtId="0" fontId="6" fillId="0" borderId="0" xfId="0" applyFont="1"/>
    <xf numFmtId="0" fontId="6" fillId="0" borderId="0" xfId="0" applyFont="1" applyAlignment="1">
      <alignment horizontal="right"/>
    </xf>
    <xf numFmtId="0" fontId="6" fillId="0" borderId="0" xfId="0" applyFont="1" applyAlignment="1">
      <alignment vertical="top"/>
    </xf>
    <xf numFmtId="0" fontId="16" fillId="0" borderId="0" xfId="0" applyFont="1"/>
    <xf numFmtId="0" fontId="16" fillId="0" borderId="0" xfId="0" applyFont="1" applyAlignment="1">
      <alignment horizontal="center"/>
    </xf>
    <xf numFmtId="164" fontId="0" fillId="30" borderId="0" xfId="0" applyNumberFormat="1" applyFill="1"/>
    <xf numFmtId="166" fontId="0" fillId="2" borderId="0" xfId="0" applyNumberFormat="1" applyFill="1"/>
    <xf numFmtId="166" fontId="35" fillId="2" borderId="0" xfId="0" applyNumberFormat="1" applyFont="1" applyFill="1" applyAlignment="1">
      <alignment horizontal="right"/>
    </xf>
    <xf numFmtId="166" fontId="24" fillId="2" borderId="0" xfId="0" applyNumberFormat="1" applyFont="1" applyFill="1" applyAlignment="1">
      <alignment horizontal="right"/>
    </xf>
    <xf numFmtId="166" fontId="8" fillId="2" borderId="0" xfId="0" applyNumberFormat="1" applyFont="1" applyFill="1" applyAlignment="1">
      <alignment horizontal="right"/>
    </xf>
    <xf numFmtId="166" fontId="8" fillId="2" borderId="0" xfId="0" applyNumberFormat="1" applyFont="1" applyFill="1" applyAlignment="1">
      <alignment horizontal="center" vertical="center"/>
    </xf>
    <xf numFmtId="2" fontId="8" fillId="2" borderId="0" xfId="0" applyNumberFormat="1" applyFont="1" applyFill="1" applyAlignment="1">
      <alignment horizontal="center" vertical="center"/>
    </xf>
    <xf numFmtId="166" fontId="8" fillId="2" borderId="0" xfId="0" applyNumberFormat="1" applyFont="1" applyFill="1" applyAlignment="1">
      <alignment horizontal="left"/>
    </xf>
    <xf numFmtId="0" fontId="28" fillId="30" borderId="0" xfId="0" applyFont="1" applyFill="1"/>
    <xf numFmtId="0" fontId="0" fillId="38" borderId="0" xfId="0" applyFill="1" applyAlignment="1">
      <alignment vertical="center"/>
    </xf>
    <xf numFmtId="166" fontId="0" fillId="2" borderId="47" xfId="0" applyNumberFormat="1" applyFill="1" applyBorder="1"/>
    <xf numFmtId="166" fontId="0" fillId="2" borderId="48" xfId="0" applyNumberFormat="1" applyFill="1" applyBorder="1"/>
    <xf numFmtId="0" fontId="0" fillId="2" borderId="43" xfId="0" applyFill="1" applyBorder="1"/>
    <xf numFmtId="166" fontId="0" fillId="2" borderId="49" xfId="0" applyNumberFormat="1" applyFill="1" applyBorder="1"/>
    <xf numFmtId="166" fontId="0" fillId="2" borderId="51" xfId="0" applyNumberFormat="1" applyFill="1" applyBorder="1"/>
    <xf numFmtId="166" fontId="0" fillId="2" borderId="50" xfId="0" applyNumberFormat="1" applyFill="1" applyBorder="1"/>
    <xf numFmtId="2" fontId="0" fillId="2" borderId="47" xfId="0" applyNumberFormat="1" applyFill="1" applyBorder="1"/>
    <xf numFmtId="2" fontId="0" fillId="2" borderId="49" xfId="0" applyNumberFormat="1" applyFill="1" applyBorder="1"/>
    <xf numFmtId="166" fontId="0" fillId="30" borderId="58" xfId="0" applyNumberFormat="1" applyFill="1" applyBorder="1" applyAlignment="1">
      <alignment horizontal="center"/>
    </xf>
    <xf numFmtId="166" fontId="0" fillId="30" borderId="115" xfId="0" applyNumberFormat="1" applyFill="1" applyBorder="1" applyAlignment="1">
      <alignment horizontal="center"/>
    </xf>
    <xf numFmtId="1" fontId="0" fillId="2" borderId="45" xfId="0" applyNumberFormat="1" applyFill="1" applyBorder="1"/>
    <xf numFmtId="1" fontId="0" fillId="2" borderId="0" xfId="0" applyNumberFormat="1" applyFill="1"/>
    <xf numFmtId="1" fontId="0" fillId="2" borderId="50" xfId="0" applyNumberFormat="1" applyFill="1" applyBorder="1"/>
    <xf numFmtId="166" fontId="0" fillId="30" borderId="60" xfId="0" applyNumberFormat="1" applyFill="1" applyBorder="1" applyAlignment="1">
      <alignment horizontal="center"/>
    </xf>
    <xf numFmtId="166" fontId="0" fillId="30" borderId="53" xfId="0" applyNumberFormat="1" applyFill="1" applyBorder="1" applyAlignment="1">
      <alignment horizontal="center"/>
    </xf>
    <xf numFmtId="0" fontId="39" fillId="14" borderId="0" xfId="0" applyFont="1" applyFill="1"/>
    <xf numFmtId="164" fontId="0" fillId="30" borderId="53" xfId="0" applyNumberFormat="1" applyFill="1" applyBorder="1"/>
    <xf numFmtId="0" fontId="0" fillId="0" borderId="0" xfId="0" applyAlignment="1">
      <alignment horizontal="centerContinuous"/>
    </xf>
    <xf numFmtId="0" fontId="26" fillId="30" borderId="0" xfId="0" applyFont="1" applyFill="1"/>
    <xf numFmtId="0" fontId="26" fillId="0" borderId="134" xfId="0" applyFont="1" applyBorder="1" applyAlignment="1">
      <alignment horizontal="center"/>
    </xf>
    <xf numFmtId="0" fontId="26" fillId="30" borderId="0" xfId="0" applyFont="1" applyFill="1" applyAlignment="1">
      <alignment horizontal="center"/>
    </xf>
    <xf numFmtId="166" fontId="0" fillId="30" borderId="44" xfId="0" applyNumberFormat="1" applyFill="1" applyBorder="1" applyAlignment="1">
      <alignment horizontal="center"/>
    </xf>
    <xf numFmtId="166" fontId="0" fillId="30" borderId="45" xfId="0" applyNumberFormat="1" applyFill="1" applyBorder="1" applyAlignment="1">
      <alignment horizontal="center"/>
    </xf>
    <xf numFmtId="166" fontId="0" fillId="30" borderId="135" xfId="0" applyNumberFormat="1" applyFill="1" applyBorder="1" applyAlignment="1">
      <alignment horizontal="center"/>
    </xf>
    <xf numFmtId="166" fontId="0" fillId="30" borderId="55" xfId="0" applyNumberFormat="1" applyFill="1" applyBorder="1" applyAlignment="1">
      <alignment horizontal="center"/>
    </xf>
    <xf numFmtId="166" fontId="0" fillId="30" borderId="46" xfId="0" applyNumberFormat="1" applyFill="1" applyBorder="1" applyAlignment="1">
      <alignment horizontal="center"/>
    </xf>
    <xf numFmtId="0" fontId="4" fillId="2" borderId="20" xfId="0" applyFont="1" applyFill="1" applyBorder="1" applyAlignment="1">
      <alignment horizontal="right"/>
    </xf>
    <xf numFmtId="166" fontId="0" fillId="2" borderId="47" xfId="0" applyNumberFormat="1" applyFill="1" applyBorder="1" applyAlignment="1">
      <alignment horizontal="center"/>
    </xf>
    <xf numFmtId="166" fontId="0" fillId="2" borderId="0" xfId="0" applyNumberFormat="1" applyFill="1" applyAlignment="1">
      <alignment horizontal="center"/>
    </xf>
    <xf numFmtId="166" fontId="0" fillId="2" borderId="136" xfId="0" applyNumberFormat="1" applyFill="1" applyBorder="1" applyAlignment="1">
      <alignment horizontal="center"/>
    </xf>
    <xf numFmtId="166" fontId="0" fillId="2" borderId="48" xfId="0" applyNumberFormat="1" applyFill="1" applyBorder="1" applyAlignment="1">
      <alignment horizontal="center"/>
    </xf>
    <xf numFmtId="166" fontId="0" fillId="30" borderId="47" xfId="0" applyNumberFormat="1" applyFill="1" applyBorder="1" applyAlignment="1">
      <alignment horizontal="center"/>
    </xf>
    <xf numFmtId="166" fontId="0" fillId="30" borderId="136" xfId="0" applyNumberFormat="1" applyFill="1" applyBorder="1" applyAlignment="1">
      <alignment horizontal="center"/>
    </xf>
    <xf numFmtId="166" fontId="0" fillId="30" borderId="48" xfId="0" applyNumberFormat="1" applyFill="1" applyBorder="1" applyAlignment="1">
      <alignment horizontal="center"/>
    </xf>
    <xf numFmtId="0" fontId="4" fillId="2" borderId="21" xfId="0" applyFont="1" applyFill="1" applyBorder="1" applyAlignment="1">
      <alignment horizontal="right"/>
    </xf>
    <xf numFmtId="166" fontId="0" fillId="2" borderId="49" xfId="0" applyNumberFormat="1" applyFill="1" applyBorder="1" applyAlignment="1">
      <alignment horizontal="center"/>
    </xf>
    <xf numFmtId="166" fontId="0" fillId="2" borderId="50" xfId="0" applyNumberFormat="1" applyFill="1" applyBorder="1" applyAlignment="1">
      <alignment horizontal="center"/>
    </xf>
    <xf numFmtId="166" fontId="0" fillId="2" borderId="137" xfId="0" applyNumberFormat="1" applyFill="1" applyBorder="1" applyAlignment="1">
      <alignment horizontal="center"/>
    </xf>
    <xf numFmtId="166" fontId="0" fillId="2" borderId="51" xfId="0" applyNumberFormat="1" applyFill="1" applyBorder="1" applyAlignment="1">
      <alignment horizontal="center"/>
    </xf>
    <xf numFmtId="0" fontId="8" fillId="30" borderId="0" xfId="0" applyFont="1" applyFill="1" applyAlignment="1">
      <alignment horizontal="center"/>
    </xf>
    <xf numFmtId="166" fontId="26" fillId="0" borderId="134" xfId="0" applyNumberFormat="1" applyFont="1" applyBorder="1" applyAlignment="1">
      <alignment horizontal="center"/>
    </xf>
    <xf numFmtId="2" fontId="0" fillId="30" borderId="44" xfId="0" applyNumberFormat="1" applyFill="1" applyBorder="1" applyAlignment="1">
      <alignment horizontal="center"/>
    </xf>
    <xf numFmtId="2" fontId="0" fillId="30" borderId="45" xfId="0" applyNumberFormat="1" applyFill="1" applyBorder="1" applyAlignment="1">
      <alignment horizontal="center"/>
    </xf>
    <xf numFmtId="2" fontId="0" fillId="30" borderId="135" xfId="0" applyNumberFormat="1" applyFill="1" applyBorder="1" applyAlignment="1">
      <alignment horizontal="center"/>
    </xf>
    <xf numFmtId="2" fontId="0" fillId="30" borderId="55" xfId="0" applyNumberFormat="1" applyFill="1" applyBorder="1" applyAlignment="1">
      <alignment horizontal="center"/>
    </xf>
    <xf numFmtId="2" fontId="0" fillId="30" borderId="46" xfId="0" applyNumberFormat="1" applyFill="1" applyBorder="1" applyAlignment="1">
      <alignment horizontal="center"/>
    </xf>
    <xf numFmtId="2" fontId="0" fillId="2" borderId="47" xfId="0" applyNumberFormat="1" applyFill="1" applyBorder="1" applyAlignment="1">
      <alignment horizontal="center"/>
    </xf>
    <xf numFmtId="2" fontId="0" fillId="2" borderId="0" xfId="0" applyNumberFormat="1" applyFill="1" applyAlignment="1">
      <alignment horizontal="center"/>
    </xf>
    <xf numFmtId="2" fontId="0" fillId="2" borderId="136" xfId="0" applyNumberFormat="1" applyFill="1" applyBorder="1" applyAlignment="1">
      <alignment horizontal="center"/>
    </xf>
    <xf numFmtId="2" fontId="0" fillId="2" borderId="48" xfId="0" applyNumberFormat="1" applyFill="1" applyBorder="1" applyAlignment="1">
      <alignment horizontal="center"/>
    </xf>
    <xf numFmtId="166" fontId="0" fillId="30" borderId="56" xfId="0" applyNumberFormat="1" applyFill="1" applyBorder="1" applyAlignment="1">
      <alignment horizontal="center"/>
    </xf>
    <xf numFmtId="166" fontId="0" fillId="30" borderId="64" xfId="0" applyNumberFormat="1" applyFill="1" applyBorder="1" applyAlignment="1">
      <alignment horizontal="center"/>
    </xf>
    <xf numFmtId="0" fontId="39" fillId="38" borderId="0" xfId="0" applyFont="1" applyFill="1"/>
    <xf numFmtId="0" fontId="28" fillId="0" borderId="0" xfId="0" applyFont="1"/>
    <xf numFmtId="0" fontId="28" fillId="0" borderId="0" xfId="0" applyFont="1" applyAlignment="1">
      <alignment horizontal="right"/>
    </xf>
    <xf numFmtId="164" fontId="0" fillId="30" borderId="0" xfId="0" applyNumberFormat="1" applyFill="1" applyAlignment="1">
      <alignment horizontal="left"/>
    </xf>
    <xf numFmtId="164" fontId="0" fillId="30" borderId="0" xfId="0" applyNumberFormat="1" applyFill="1" applyAlignment="1">
      <alignment horizontal="right"/>
    </xf>
    <xf numFmtId="0" fontId="26" fillId="0" borderId="137" xfId="0" applyFont="1" applyBorder="1" applyAlignment="1">
      <alignment horizontal="center"/>
    </xf>
    <xf numFmtId="0" fontId="18" fillId="30" borderId="0" xfId="0" applyFont="1" applyFill="1" applyAlignment="1">
      <alignment horizontal="right"/>
    </xf>
    <xf numFmtId="166" fontId="8" fillId="30" borderId="0" xfId="0" applyNumberFormat="1" applyFont="1" applyFill="1" applyAlignment="1">
      <alignment horizontal="center"/>
    </xf>
    <xf numFmtId="166" fontId="26" fillId="30" borderId="0" xfId="0" applyNumberFormat="1" applyFont="1" applyFill="1"/>
    <xf numFmtId="166" fontId="26" fillId="0" borderId="137" xfId="0" applyNumberFormat="1" applyFont="1" applyBorder="1" applyAlignment="1">
      <alignment horizontal="center"/>
    </xf>
    <xf numFmtId="166" fontId="26" fillId="30" borderId="0" xfId="0" applyNumberFormat="1" applyFont="1" applyFill="1" applyAlignment="1">
      <alignment horizontal="center"/>
    </xf>
    <xf numFmtId="2" fontId="0" fillId="30" borderId="0" xfId="0" applyNumberFormat="1" applyFill="1" applyAlignment="1">
      <alignment horizontal="center"/>
    </xf>
    <xf numFmtId="0" fontId="4" fillId="0" borderId="0" xfId="0" applyFont="1" applyAlignment="1">
      <alignment horizontal="right"/>
    </xf>
    <xf numFmtId="0" fontId="6" fillId="30" borderId="0" xfId="0" applyFont="1" applyFill="1" applyAlignment="1">
      <alignment horizontal="left" vertical="top" wrapText="1"/>
    </xf>
    <xf numFmtId="0" fontId="0" fillId="2" borderId="42" xfId="0" applyFill="1" applyBorder="1" applyAlignment="1">
      <alignment horizontal="left"/>
    </xf>
    <xf numFmtId="166" fontId="0" fillId="2" borderId="47" xfId="0" applyNumberFormat="1" applyFill="1" applyBorder="1" applyAlignment="1">
      <alignment horizontal="right"/>
    </xf>
    <xf numFmtId="166" fontId="0" fillId="2" borderId="0" xfId="0" applyNumberFormat="1" applyFill="1" applyAlignment="1">
      <alignment horizontal="right"/>
    </xf>
    <xf numFmtId="166" fontId="0" fillId="2" borderId="48" xfId="0" applyNumberFormat="1" applyFill="1" applyBorder="1" applyAlignment="1">
      <alignment horizontal="right"/>
    </xf>
    <xf numFmtId="2" fontId="0" fillId="2" borderId="47" xfId="0" applyNumberFormat="1" applyFill="1" applyBorder="1" applyAlignment="1">
      <alignment horizontal="right"/>
    </xf>
    <xf numFmtId="2" fontId="0" fillId="2" borderId="0" xfId="0" applyNumberFormat="1" applyFill="1" applyAlignment="1">
      <alignment horizontal="right"/>
    </xf>
    <xf numFmtId="0" fontId="0" fillId="2" borderId="43" xfId="0" applyFill="1" applyBorder="1" applyAlignment="1">
      <alignment horizontal="left"/>
    </xf>
    <xf numFmtId="166" fontId="0" fillId="2" borderId="49" xfId="0" applyNumberFormat="1" applyFill="1" applyBorder="1" applyAlignment="1">
      <alignment horizontal="right"/>
    </xf>
    <xf numFmtId="166" fontId="0" fillId="2" borderId="50" xfId="0" applyNumberFormat="1" applyFill="1" applyBorder="1" applyAlignment="1">
      <alignment horizontal="right"/>
    </xf>
    <xf numFmtId="166" fontId="0" fillId="2" borderId="51" xfId="0" applyNumberFormat="1" applyFill="1" applyBorder="1" applyAlignment="1">
      <alignment horizontal="right"/>
    </xf>
    <xf numFmtId="2" fontId="0" fillId="2" borderId="49" xfId="0" applyNumberFormat="1" applyFill="1" applyBorder="1" applyAlignment="1">
      <alignment horizontal="right"/>
    </xf>
    <xf numFmtId="2" fontId="0" fillId="2" borderId="50" xfId="0" applyNumberFormat="1" applyFill="1" applyBorder="1" applyAlignment="1">
      <alignment horizontal="right"/>
    </xf>
    <xf numFmtId="166" fontId="0" fillId="0" borderId="0" xfId="0" applyNumberFormat="1" applyAlignment="1">
      <alignment horizontal="right"/>
    </xf>
    <xf numFmtId="2" fontId="0" fillId="0" borderId="0" xfId="0" applyNumberFormat="1" applyAlignment="1">
      <alignment horizontal="right"/>
    </xf>
    <xf numFmtId="0" fontId="0" fillId="0" borderId="87" xfId="0" applyBorder="1" applyAlignment="1">
      <alignment wrapText="1"/>
    </xf>
    <xf numFmtId="2" fontId="0" fillId="2" borderId="0" xfId="0" applyNumberFormat="1" applyFill="1"/>
    <xf numFmtId="2" fontId="0" fillId="2" borderId="50" xfId="0" applyNumberFormat="1" applyFill="1" applyBorder="1"/>
    <xf numFmtId="0" fontId="0" fillId="0" borderId="87" xfId="0" applyBorder="1"/>
    <xf numFmtId="0" fontId="0" fillId="0" borderId="36" xfId="0" applyBorder="1" applyAlignment="1">
      <alignment wrapText="1"/>
    </xf>
    <xf numFmtId="2" fontId="0" fillId="0" borderId="0" xfId="0" applyNumberFormat="1"/>
    <xf numFmtId="0" fontId="5" fillId="30" borderId="0" xfId="0" applyFont="1" applyFill="1" applyAlignment="1">
      <alignment horizontal="centerContinuous"/>
    </xf>
    <xf numFmtId="167" fontId="39" fillId="14" borderId="0" xfId="0" applyNumberFormat="1" applyFont="1" applyFill="1"/>
    <xf numFmtId="0" fontId="0" fillId="0" borderId="58" xfId="0" applyBorder="1" applyAlignment="1">
      <alignment horizontal="center"/>
    </xf>
    <xf numFmtId="166" fontId="0" fillId="30" borderId="71" xfId="0" applyNumberFormat="1" applyFill="1" applyBorder="1" applyAlignment="1">
      <alignment horizontal="center"/>
    </xf>
    <xf numFmtId="166" fontId="0" fillId="30" borderId="74" xfId="0" applyNumberFormat="1" applyFill="1" applyBorder="1" applyAlignment="1">
      <alignment horizontal="center"/>
    </xf>
    <xf numFmtId="166" fontId="0" fillId="30" borderId="72" xfId="0" applyNumberFormat="1" applyFill="1" applyBorder="1" applyAlignment="1">
      <alignment horizontal="center"/>
    </xf>
    <xf numFmtId="166" fontId="0" fillId="0" borderId="120" xfId="0" applyNumberFormat="1" applyBorder="1"/>
    <xf numFmtId="166" fontId="0" fillId="30" borderId="89" xfId="0" applyNumberFormat="1" applyFill="1" applyBorder="1" applyAlignment="1">
      <alignment horizontal="center"/>
    </xf>
    <xf numFmtId="166" fontId="0" fillId="30" borderId="90" xfId="0" applyNumberFormat="1" applyFill="1" applyBorder="1" applyAlignment="1">
      <alignment horizontal="center"/>
    </xf>
    <xf numFmtId="166" fontId="0" fillId="30" borderId="91" xfId="0" applyNumberFormat="1" applyFill="1" applyBorder="1" applyAlignment="1">
      <alignment horizontal="center"/>
    </xf>
    <xf numFmtId="2" fontId="0" fillId="30" borderId="71" xfId="0" applyNumberFormat="1" applyFill="1" applyBorder="1" applyAlignment="1">
      <alignment horizontal="center"/>
    </xf>
    <xf numFmtId="2" fontId="0" fillId="30" borderId="74" xfId="0" applyNumberFormat="1" applyFill="1" applyBorder="1" applyAlignment="1">
      <alignment horizontal="center"/>
    </xf>
    <xf numFmtId="2" fontId="0" fillId="30" borderId="72" xfId="0" applyNumberFormat="1" applyFill="1" applyBorder="1" applyAlignment="1">
      <alignment horizontal="center"/>
    </xf>
    <xf numFmtId="0" fontId="0" fillId="0" borderId="60" xfId="0" applyBorder="1" applyAlignment="1">
      <alignment horizontal="center"/>
    </xf>
    <xf numFmtId="0" fontId="28" fillId="2" borderId="53" xfId="0" applyFont="1" applyFill="1" applyBorder="1" applyAlignment="1">
      <alignment horizontal="right"/>
    </xf>
    <xf numFmtId="0" fontId="28" fillId="2" borderId="53" xfId="0" applyFont="1" applyFill="1" applyBorder="1" applyAlignment="1">
      <alignment horizontal="center"/>
    </xf>
    <xf numFmtId="0" fontId="0" fillId="0" borderId="53" xfId="0" applyBorder="1" applyAlignment="1">
      <alignment horizontal="right"/>
    </xf>
    <xf numFmtId="167" fontId="39" fillId="38" borderId="0" xfId="0" applyNumberFormat="1" applyFont="1" applyFill="1"/>
    <xf numFmtId="0" fontId="13" fillId="0" borderId="0" xfId="0" applyFont="1" applyAlignment="1">
      <alignment horizontal="center"/>
    </xf>
    <xf numFmtId="166" fontId="0" fillId="30" borderId="49" xfId="0" applyNumberFormat="1" applyFill="1" applyBorder="1" applyAlignment="1">
      <alignment horizontal="center"/>
    </xf>
    <xf numFmtId="166" fontId="0" fillId="30" borderId="50" xfId="0" applyNumberFormat="1" applyFill="1" applyBorder="1" applyAlignment="1">
      <alignment horizontal="center"/>
    </xf>
    <xf numFmtId="166" fontId="0" fillId="30" borderId="51" xfId="0" applyNumberFormat="1" applyFill="1" applyBorder="1" applyAlignment="1">
      <alignment horizontal="center"/>
    </xf>
    <xf numFmtId="0" fontId="28" fillId="2" borderId="0" xfId="0" applyFont="1" applyFill="1" applyAlignment="1">
      <alignment horizontal="right"/>
    </xf>
    <xf numFmtId="0" fontId="28" fillId="2" borderId="32" xfId="0" applyFont="1" applyFill="1" applyBorder="1" applyAlignment="1">
      <alignment horizontal="center"/>
    </xf>
    <xf numFmtId="0" fontId="28" fillId="2" borderId="33" xfId="0" applyFont="1" applyFill="1" applyBorder="1" applyAlignment="1">
      <alignment horizontal="center"/>
    </xf>
    <xf numFmtId="0" fontId="28" fillId="2" borderId="23" xfId="0" applyFont="1" applyFill="1" applyBorder="1" applyAlignment="1">
      <alignment horizontal="center"/>
    </xf>
    <xf numFmtId="0" fontId="7" fillId="0" borderId="0" xfId="0" applyFont="1" applyAlignment="1">
      <alignment vertical="center"/>
    </xf>
    <xf numFmtId="166" fontId="0" fillId="30" borderId="0" xfId="0" applyNumberFormat="1" applyFill="1" applyAlignment="1">
      <alignment horizontal="right"/>
    </xf>
    <xf numFmtId="166" fontId="4" fillId="2" borderId="0" xfId="0" applyNumberFormat="1" applyFont="1" applyFill="1" applyAlignment="1">
      <alignment horizontal="left"/>
    </xf>
    <xf numFmtId="2" fontId="0" fillId="30" borderId="0" xfId="0" applyNumberFormat="1" applyFill="1" applyAlignment="1">
      <alignment horizontal="right"/>
    </xf>
    <xf numFmtId="0" fontId="0" fillId="38" borderId="0" xfId="0" applyFill="1" applyAlignment="1">
      <alignment vertical="top"/>
    </xf>
    <xf numFmtId="0" fontId="0" fillId="14" borderId="0" xfId="0" applyFill="1" applyAlignment="1">
      <alignment vertical="top"/>
    </xf>
    <xf numFmtId="0" fontId="7" fillId="38" borderId="0" xfId="0" applyFont="1" applyFill="1" applyAlignment="1">
      <alignment vertical="center"/>
    </xf>
    <xf numFmtId="0" fontId="7" fillId="14" borderId="0" xfId="0" applyFont="1" applyFill="1" applyAlignment="1">
      <alignment vertical="center"/>
    </xf>
    <xf numFmtId="164" fontId="0" fillId="30" borderId="58" xfId="0" applyNumberFormat="1" applyFill="1" applyBorder="1" applyAlignment="1">
      <alignment horizontal="left"/>
    </xf>
    <xf numFmtId="166" fontId="0" fillId="0" borderId="55" xfId="0" applyNumberFormat="1" applyBorder="1"/>
    <xf numFmtId="1" fontId="4" fillId="2" borderId="47" xfId="0" applyNumberFormat="1" applyFont="1" applyFill="1" applyBorder="1" applyAlignment="1">
      <alignment horizontal="center"/>
    </xf>
    <xf numFmtId="166" fontId="4" fillId="2" borderId="48" xfId="0" applyNumberFormat="1" applyFont="1" applyFill="1" applyBorder="1" applyAlignment="1">
      <alignment horizontal="center"/>
    </xf>
    <xf numFmtId="166" fontId="0" fillId="0" borderId="73" xfId="0" applyNumberFormat="1" applyBorder="1" applyAlignment="1">
      <alignment horizontal="center"/>
    </xf>
    <xf numFmtId="1" fontId="4" fillId="2" borderId="49" xfId="0" applyNumberFormat="1" applyFont="1" applyFill="1" applyBorder="1" applyAlignment="1">
      <alignment horizontal="center"/>
    </xf>
    <xf numFmtId="166" fontId="4" fillId="2" borderId="51" xfId="0" applyNumberFormat="1" applyFont="1" applyFill="1" applyBorder="1" applyAlignment="1">
      <alignment horizontal="center"/>
    </xf>
    <xf numFmtId="166" fontId="0" fillId="0" borderId="95" xfId="0" applyNumberFormat="1" applyBorder="1"/>
    <xf numFmtId="166" fontId="0" fillId="30" borderId="68" xfId="0" applyNumberFormat="1" applyFill="1" applyBorder="1" applyAlignment="1">
      <alignment horizontal="center"/>
    </xf>
    <xf numFmtId="166" fontId="0" fillId="30" borderId="96" xfId="0" applyNumberFormat="1" applyFill="1" applyBorder="1"/>
    <xf numFmtId="166" fontId="0" fillId="0" borderId="89" xfId="0" applyNumberFormat="1" applyBorder="1" applyAlignment="1">
      <alignment horizontal="center"/>
    </xf>
    <xf numFmtId="166" fontId="0" fillId="0" borderId="90" xfId="0" applyNumberFormat="1" applyBorder="1" applyAlignment="1">
      <alignment horizontal="center"/>
    </xf>
    <xf numFmtId="2" fontId="4" fillId="2" borderId="48" xfId="0" applyNumberFormat="1" applyFont="1" applyFill="1" applyBorder="1" applyAlignment="1">
      <alignment horizontal="center"/>
    </xf>
    <xf numFmtId="2" fontId="0" fillId="0" borderId="73" xfId="0" applyNumberFormat="1" applyBorder="1" applyAlignment="1">
      <alignment horizontal="center"/>
    </xf>
    <xf numFmtId="2" fontId="0" fillId="0" borderId="68" xfId="0" applyNumberFormat="1" applyBorder="1" applyAlignment="1">
      <alignment horizontal="center"/>
    </xf>
    <xf numFmtId="2" fontId="4" fillId="2" borderId="51" xfId="0" applyNumberFormat="1" applyFont="1" applyFill="1" applyBorder="1" applyAlignment="1">
      <alignment horizontal="center"/>
    </xf>
    <xf numFmtId="2" fontId="0" fillId="2" borderId="49" xfId="0" applyNumberFormat="1" applyFill="1" applyBorder="1" applyAlignment="1">
      <alignment horizontal="center"/>
    </xf>
    <xf numFmtId="2" fontId="0" fillId="2" borderId="50" xfId="0" applyNumberFormat="1" applyFill="1" applyBorder="1" applyAlignment="1">
      <alignment horizontal="center"/>
    </xf>
    <xf numFmtId="2" fontId="0" fillId="2" borderId="51" xfId="0" applyNumberFormat="1" applyFill="1" applyBorder="1" applyAlignment="1">
      <alignment horizontal="center"/>
    </xf>
    <xf numFmtId="0" fontId="0" fillId="0" borderId="95" xfId="0" applyBorder="1"/>
    <xf numFmtId="2" fontId="0" fillId="30" borderId="68" xfId="0" applyNumberFormat="1" applyFill="1" applyBorder="1" applyAlignment="1">
      <alignment horizontal="center"/>
    </xf>
    <xf numFmtId="0" fontId="0" fillId="30" borderId="96" xfId="0" applyFill="1" applyBorder="1"/>
    <xf numFmtId="2" fontId="0" fillId="0" borderId="89" xfId="0" applyNumberFormat="1" applyBorder="1" applyAlignment="1">
      <alignment horizontal="center"/>
    </xf>
    <xf numFmtId="2" fontId="0" fillId="0" borderId="90" xfId="0" applyNumberFormat="1" applyBorder="1" applyAlignment="1">
      <alignment horizontal="center"/>
    </xf>
    <xf numFmtId="0" fontId="0" fillId="14" borderId="0" xfId="0" applyFill="1" applyAlignment="1">
      <alignment horizontal="left"/>
    </xf>
    <xf numFmtId="0" fontId="0" fillId="38" borderId="0" xfId="0" applyFill="1" applyAlignment="1">
      <alignment horizontal="left"/>
    </xf>
    <xf numFmtId="0" fontId="4" fillId="2" borderId="47" xfId="0" applyFont="1" applyFill="1" applyBorder="1" applyAlignment="1">
      <alignment horizontal="center"/>
    </xf>
    <xf numFmtId="0" fontId="4" fillId="2" borderId="48" xfId="0" applyFont="1" applyFill="1" applyBorder="1" applyAlignment="1">
      <alignment horizontal="center"/>
    </xf>
    <xf numFmtId="0" fontId="4" fillId="2" borderId="49" xfId="0" applyFont="1" applyFill="1" applyBorder="1" applyAlignment="1">
      <alignment horizontal="center"/>
    </xf>
    <xf numFmtId="0" fontId="4" fillId="2" borderId="51" xfId="0" applyFont="1" applyFill="1" applyBorder="1" applyAlignment="1">
      <alignment horizontal="center"/>
    </xf>
    <xf numFmtId="164" fontId="0" fillId="30" borderId="53" xfId="0" applyNumberFormat="1" applyFill="1" applyBorder="1" applyAlignment="1">
      <alignment horizontal="left"/>
    </xf>
    <xf numFmtId="166" fontId="0" fillId="0" borderId="79" xfId="0" applyNumberFormat="1" applyBorder="1" applyAlignment="1">
      <alignment horizontal="center"/>
    </xf>
    <xf numFmtId="166" fontId="0" fillId="0" borderId="80" xfId="0" applyNumberFormat="1" applyBorder="1" applyAlignment="1">
      <alignment horizontal="center"/>
    </xf>
    <xf numFmtId="166" fontId="0" fillId="0" borderId="82" xfId="0" applyNumberFormat="1" applyBorder="1" applyAlignment="1">
      <alignment horizontal="center"/>
    </xf>
    <xf numFmtId="166" fontId="0" fillId="0" borderId="101" xfId="0" applyNumberFormat="1" applyBorder="1" applyAlignment="1">
      <alignment horizontal="center"/>
    </xf>
    <xf numFmtId="166" fontId="0" fillId="0" borderId="53" xfId="0" applyNumberFormat="1" applyBorder="1" applyAlignment="1">
      <alignment horizontal="center"/>
    </xf>
    <xf numFmtId="166" fontId="0" fillId="0" borderId="62" xfId="0" applyNumberFormat="1" applyBorder="1" applyAlignment="1">
      <alignment horizontal="center"/>
    </xf>
    <xf numFmtId="166" fontId="0" fillId="0" borderId="81" xfId="0" applyNumberFormat="1" applyBorder="1" applyAlignment="1">
      <alignment horizontal="center"/>
    </xf>
    <xf numFmtId="166" fontId="0" fillId="0" borderId="63" xfId="0" applyNumberFormat="1" applyBorder="1" applyAlignment="1">
      <alignment horizontal="center"/>
    </xf>
    <xf numFmtId="166" fontId="0" fillId="0" borderId="83" xfId="0" applyNumberFormat="1" applyBorder="1" applyAlignment="1">
      <alignment horizontal="center"/>
    </xf>
    <xf numFmtId="166" fontId="0" fillId="0" borderId="98" xfId="0" applyNumberFormat="1" applyBorder="1" applyAlignment="1">
      <alignment horizontal="center"/>
    </xf>
    <xf numFmtId="166" fontId="0" fillId="2" borderId="44" xfId="0" applyNumberFormat="1" applyFill="1" applyBorder="1" applyAlignment="1">
      <alignment horizontal="center"/>
    </xf>
    <xf numFmtId="166" fontId="0" fillId="2" borderId="45" xfId="0" applyNumberFormat="1" applyFill="1" applyBorder="1" applyAlignment="1">
      <alignment horizontal="center"/>
    </xf>
    <xf numFmtId="166" fontId="0" fillId="2" borderId="46" xfId="0" applyNumberFormat="1" applyFill="1" applyBorder="1" applyAlignment="1">
      <alignment horizontal="center"/>
    </xf>
    <xf numFmtId="166" fontId="0" fillId="0" borderId="102" xfId="0" applyNumberFormat="1" applyBorder="1" applyAlignment="1">
      <alignment horizontal="center"/>
    </xf>
    <xf numFmtId="166" fontId="0" fillId="0" borderId="67" xfId="0" applyNumberFormat="1" applyBorder="1" applyAlignment="1">
      <alignment horizontal="center"/>
    </xf>
    <xf numFmtId="166" fontId="0" fillId="0" borderId="100" xfId="0" applyNumberFormat="1" applyBorder="1" applyAlignment="1">
      <alignment horizontal="center"/>
    </xf>
    <xf numFmtId="2" fontId="0" fillId="0" borderId="79" xfId="0" applyNumberFormat="1" applyBorder="1" applyAlignment="1">
      <alignment horizontal="center"/>
    </xf>
    <xf numFmtId="2" fontId="0" fillId="0" borderId="80" xfId="0" applyNumberFormat="1" applyBorder="1" applyAlignment="1">
      <alignment horizontal="center"/>
    </xf>
    <xf numFmtId="2" fontId="0" fillId="0" borderId="82" xfId="0" applyNumberFormat="1" applyBorder="1" applyAlignment="1">
      <alignment horizontal="center"/>
    </xf>
    <xf numFmtId="2" fontId="0" fillId="0" borderId="101" xfId="0" applyNumberFormat="1" applyBorder="1" applyAlignment="1">
      <alignment horizontal="center"/>
    </xf>
    <xf numFmtId="2" fontId="0" fillId="0" borderId="53" xfId="0" applyNumberFormat="1" applyBorder="1" applyAlignment="1">
      <alignment horizontal="center"/>
    </xf>
    <xf numFmtId="2" fontId="0" fillId="0" borderId="62" xfId="0" applyNumberFormat="1" applyBorder="1" applyAlignment="1">
      <alignment horizontal="center"/>
    </xf>
    <xf numFmtId="2" fontId="0" fillId="0" borderId="81" xfId="0" applyNumberFormat="1" applyBorder="1" applyAlignment="1">
      <alignment horizontal="center"/>
    </xf>
    <xf numFmtId="2" fontId="0" fillId="0" borderId="63" xfId="0" applyNumberFormat="1" applyBorder="1" applyAlignment="1">
      <alignment horizontal="center"/>
    </xf>
    <xf numFmtId="2" fontId="0" fillId="0" borderId="83" xfId="0" applyNumberFormat="1" applyBorder="1" applyAlignment="1">
      <alignment horizontal="center"/>
    </xf>
    <xf numFmtId="2" fontId="0" fillId="2" borderId="44" xfId="0" applyNumberFormat="1" applyFill="1" applyBorder="1" applyAlignment="1">
      <alignment horizontal="center"/>
    </xf>
    <xf numFmtId="2" fontId="0" fillId="2" borderId="45" xfId="0" applyNumberFormat="1" applyFill="1" applyBorder="1" applyAlignment="1">
      <alignment horizontal="center"/>
    </xf>
    <xf numFmtId="2" fontId="0" fillId="2" borderId="46" xfId="0" applyNumberFormat="1" applyFill="1" applyBorder="1" applyAlignment="1">
      <alignment horizontal="center"/>
    </xf>
    <xf numFmtId="2" fontId="0" fillId="2" borderId="24" xfId="0" applyNumberFormat="1" applyFill="1" applyBorder="1" applyAlignment="1">
      <alignment horizontal="center"/>
    </xf>
    <xf numFmtId="2" fontId="0" fillId="2" borderId="22" xfId="0" applyNumberFormat="1" applyFill="1" applyBorder="1" applyAlignment="1">
      <alignment horizontal="center"/>
    </xf>
    <xf numFmtId="2" fontId="0" fillId="2" borderId="25" xfId="0" applyNumberFormat="1" applyFill="1" applyBorder="1" applyAlignment="1">
      <alignment horizontal="center"/>
    </xf>
    <xf numFmtId="2" fontId="0" fillId="0" borderId="98" xfId="0" applyNumberFormat="1" applyBorder="1" applyAlignment="1">
      <alignment horizontal="center"/>
    </xf>
    <xf numFmtId="2" fontId="0" fillId="0" borderId="102" xfId="0" applyNumberFormat="1" applyBorder="1" applyAlignment="1">
      <alignment horizontal="center"/>
    </xf>
    <xf numFmtId="2" fontId="0" fillId="0" borderId="67" xfId="0" applyNumberFormat="1" applyBorder="1" applyAlignment="1">
      <alignment horizontal="center"/>
    </xf>
    <xf numFmtId="2" fontId="0" fillId="0" borderId="100" xfId="0" applyNumberFormat="1" applyBorder="1" applyAlignment="1">
      <alignment horizontal="center"/>
    </xf>
    <xf numFmtId="2" fontId="0" fillId="0" borderId="55" xfId="0" applyNumberFormat="1" applyBorder="1"/>
    <xf numFmtId="2" fontId="0" fillId="0" borderId="95" xfId="0" applyNumberFormat="1" applyBorder="1"/>
    <xf numFmtId="166" fontId="0" fillId="0" borderId="103" xfId="0" applyNumberFormat="1" applyBorder="1" applyAlignment="1">
      <alignment horizontal="center"/>
    </xf>
    <xf numFmtId="49" fontId="0" fillId="0" borderId="53" xfId="0" applyNumberFormat="1" applyBorder="1" applyAlignment="1">
      <alignment horizontal="left"/>
    </xf>
    <xf numFmtId="16" fontId="0" fillId="0" borderId="53" xfId="0" applyNumberFormat="1" applyBorder="1"/>
    <xf numFmtId="49" fontId="0" fillId="0" borderId="57" xfId="0" applyNumberFormat="1" applyBorder="1" applyAlignment="1">
      <alignment horizontal="left"/>
    </xf>
    <xf numFmtId="49" fontId="0" fillId="0" borderId="53" xfId="0" applyNumberFormat="1" applyBorder="1"/>
    <xf numFmtId="49" fontId="0" fillId="0" borderId="57" xfId="0" applyNumberFormat="1" applyBorder="1"/>
    <xf numFmtId="49" fontId="37" fillId="40" borderId="138" xfId="0" applyNumberFormat="1" applyFont="1" applyFill="1" applyBorder="1" applyAlignment="1">
      <alignment textRotation="90" wrapText="1"/>
    </xf>
    <xf numFmtId="0" fontId="0" fillId="37" borderId="35" xfId="0" applyFill="1" applyBorder="1" applyAlignment="1">
      <alignment horizontal="left" vertical="center"/>
    </xf>
    <xf numFmtId="166" fontId="0" fillId="0" borderId="58" xfId="0" applyNumberFormat="1" applyBorder="1" applyAlignment="1">
      <alignment horizontal="left"/>
    </xf>
    <xf numFmtId="0" fontId="32" fillId="37" borderId="39" xfId="0" applyFont="1" applyFill="1" applyBorder="1" applyAlignment="1">
      <alignment horizontal="center" vertical="center"/>
    </xf>
    <xf numFmtId="0" fontId="32" fillId="37" borderId="40" xfId="0" applyFont="1" applyFill="1" applyBorder="1" applyAlignment="1">
      <alignment horizontal="center" vertical="center"/>
    </xf>
    <xf numFmtId="0" fontId="32" fillId="37" borderId="41" xfId="0" applyFont="1" applyFill="1" applyBorder="1" applyAlignment="1">
      <alignment horizontal="center" vertical="center"/>
    </xf>
    <xf numFmtId="0" fontId="0" fillId="39" borderId="35" xfId="0" applyFill="1" applyBorder="1" applyAlignment="1">
      <alignment horizontal="left" vertical="center"/>
    </xf>
    <xf numFmtId="0" fontId="32" fillId="39" borderId="39" xfId="0" applyFont="1" applyFill="1" applyBorder="1" applyAlignment="1">
      <alignment horizontal="center" vertical="center"/>
    </xf>
    <xf numFmtId="0" fontId="32" fillId="39" borderId="40" xfId="0" applyFont="1" applyFill="1" applyBorder="1" applyAlignment="1">
      <alignment horizontal="center" vertical="center"/>
    </xf>
    <xf numFmtId="0" fontId="32" fillId="39" borderId="41" xfId="0" applyFont="1" applyFill="1" applyBorder="1" applyAlignment="1">
      <alignment horizontal="center" vertical="center"/>
    </xf>
    <xf numFmtId="0" fontId="0" fillId="41" borderId="35" xfId="0" applyFill="1" applyBorder="1" applyAlignment="1">
      <alignment horizontal="left" vertical="center"/>
    </xf>
    <xf numFmtId="0" fontId="32" fillId="41" borderId="39" xfId="0" applyFont="1" applyFill="1" applyBorder="1" applyAlignment="1">
      <alignment horizontal="center" vertical="center"/>
    </xf>
    <xf numFmtId="0" fontId="32" fillId="41" borderId="40" xfId="0" applyFont="1" applyFill="1" applyBorder="1" applyAlignment="1">
      <alignment horizontal="center" vertical="center"/>
    </xf>
    <xf numFmtId="0" fontId="32" fillId="41" borderId="41" xfId="0" applyFont="1" applyFill="1" applyBorder="1" applyAlignment="1">
      <alignment horizontal="center" vertical="center"/>
    </xf>
    <xf numFmtId="0" fontId="0" fillId="0" borderId="105" xfId="0" applyBorder="1" applyAlignment="1">
      <alignment horizontal="left" vertical="center"/>
    </xf>
    <xf numFmtId="166" fontId="0" fillId="0" borderId="53" xfId="0" applyNumberFormat="1" applyBorder="1" applyAlignment="1">
      <alignment horizontal="left"/>
    </xf>
    <xf numFmtId="16" fontId="0" fillId="0" borderId="53" xfId="0" applyNumberFormat="1" applyBorder="1" applyAlignment="1">
      <alignment horizontal="left"/>
    </xf>
    <xf numFmtId="0" fontId="0" fillId="37" borderId="39" xfId="0" applyFill="1" applyBorder="1" applyAlignment="1">
      <alignment horizontal="center" vertical="center"/>
    </xf>
    <xf numFmtId="0" fontId="0" fillId="37" borderId="40" xfId="0" applyFill="1" applyBorder="1" applyAlignment="1">
      <alignment horizontal="center" vertical="center"/>
    </xf>
    <xf numFmtId="0" fontId="0" fillId="37" borderId="41" xfId="0" applyFill="1" applyBorder="1" applyAlignment="1">
      <alignment horizontal="center" vertical="center"/>
    </xf>
    <xf numFmtId="0" fontId="0" fillId="39" borderId="39" xfId="0" applyFill="1" applyBorder="1" applyAlignment="1">
      <alignment horizontal="center" vertical="center"/>
    </xf>
    <xf numFmtId="0" fontId="0" fillId="39" borderId="40" xfId="0" applyFill="1" applyBorder="1" applyAlignment="1">
      <alignment horizontal="center" vertical="center"/>
    </xf>
    <xf numFmtId="0" fontId="0" fillId="39" borderId="41" xfId="0" applyFill="1" applyBorder="1" applyAlignment="1">
      <alignment horizontal="center" vertical="center"/>
    </xf>
    <xf numFmtId="0" fontId="0" fillId="41" borderId="39" xfId="0" applyFill="1" applyBorder="1" applyAlignment="1">
      <alignment horizontal="center" vertical="center"/>
    </xf>
    <xf numFmtId="0" fontId="0" fillId="41" borderId="40" xfId="0" applyFill="1" applyBorder="1" applyAlignment="1">
      <alignment horizontal="center" vertical="center"/>
    </xf>
    <xf numFmtId="0" fontId="0" fillId="41" borderId="41" xfId="0" applyFill="1" applyBorder="1" applyAlignment="1">
      <alignment horizontal="center" vertical="center"/>
    </xf>
    <xf numFmtId="0" fontId="0" fillId="0" borderId="60" xfId="0" applyBorder="1" applyAlignment="1">
      <alignment horizontal="left" vertical="center"/>
    </xf>
    <xf numFmtId="166" fontId="0" fillId="0" borderId="118" xfId="0" applyNumberFormat="1" applyBorder="1" applyAlignment="1">
      <alignment horizontal="left"/>
    </xf>
    <xf numFmtId="0" fontId="77" fillId="0" borderId="0" xfId="0" applyFont="1"/>
  </cellXfs>
  <cellStyles count="1521">
    <cellStyle name="20% - Accent1" xfId="1" builtinId="30" customBuiltin="1"/>
    <cellStyle name="20% - Accent1 2" xfId="2" xr:uid="{00000000-0005-0000-0000-000001000000}"/>
    <cellStyle name="20% - Accent1 2 2" xfId="785" xr:uid="{278BF760-EA5A-4899-8B09-46C47A62D80B}"/>
    <cellStyle name="20% - Accent1 3" xfId="784" xr:uid="{6822908A-E368-4C93-8041-236BEBC550F9}"/>
    <cellStyle name="20% - Accent2" xfId="3" builtinId="34" customBuiltin="1"/>
    <cellStyle name="20% - Accent2 2" xfId="4" xr:uid="{00000000-0005-0000-0000-000003000000}"/>
    <cellStyle name="20% - Accent2 2 2" xfId="787" xr:uid="{1F1DB97B-0BD3-4C16-A85C-554E9E70D25A}"/>
    <cellStyle name="20% - Accent2 3" xfId="786" xr:uid="{7953C956-BFD9-4921-A67A-79DA461CA532}"/>
    <cellStyle name="20% - Accent3" xfId="5" builtinId="38" customBuiltin="1"/>
    <cellStyle name="20% - Accent3 2" xfId="6" xr:uid="{00000000-0005-0000-0000-000005000000}"/>
    <cellStyle name="20% - Accent3 2 2" xfId="789" xr:uid="{221D3AFF-D2CE-45E7-929E-79E722AC437E}"/>
    <cellStyle name="20% - Accent3 3" xfId="788" xr:uid="{D725946A-EF0E-4C9F-9AD4-712223BBE1F3}"/>
    <cellStyle name="20% - Accent4" xfId="7" builtinId="42" customBuiltin="1"/>
    <cellStyle name="20% - Accent4 2" xfId="8" xr:uid="{00000000-0005-0000-0000-000007000000}"/>
    <cellStyle name="20% - Accent4 2 2" xfId="791" xr:uid="{28A939C1-38E6-4E67-8DA1-4578B49DD0BA}"/>
    <cellStyle name="20% - Accent4 3" xfId="790" xr:uid="{D752329A-DD9D-4624-8FF5-6DEA4041BC6B}"/>
    <cellStyle name="20% - Accent5" xfId="9" builtinId="46" customBuiltin="1"/>
    <cellStyle name="20% - Accent5 2" xfId="10" xr:uid="{00000000-0005-0000-0000-000009000000}"/>
    <cellStyle name="20% - Accent5 2 2" xfId="793" xr:uid="{6137D274-4EEA-455D-A60A-B7526700B6BF}"/>
    <cellStyle name="20% - Accent5 3" xfId="792" xr:uid="{7243D797-CBFA-4F3D-91DC-FD067CEDABA5}"/>
    <cellStyle name="20% - Accent6" xfId="11" builtinId="50" customBuiltin="1"/>
    <cellStyle name="20% - Accent6 2" xfId="12" xr:uid="{00000000-0005-0000-0000-00000B000000}"/>
    <cellStyle name="20% - Accent6 2 2" xfId="795" xr:uid="{71A90AB6-3A67-4010-BEAC-80A794EFAC60}"/>
    <cellStyle name="20% - Accent6 3" xfId="794" xr:uid="{F7EF867B-FA25-47FC-AE82-35210CBC5EEA}"/>
    <cellStyle name="40% - Accent1" xfId="13" builtinId="31" customBuiltin="1"/>
    <cellStyle name="40% - Accent1 2" xfId="14" xr:uid="{00000000-0005-0000-0000-00000D000000}"/>
    <cellStyle name="40% - Accent1 2 2" xfId="797" xr:uid="{7B732D95-0DAB-442D-B60B-558BCDC05B98}"/>
    <cellStyle name="40% - Accent1 3" xfId="796" xr:uid="{0D5AC53D-FBA9-42FE-A032-C757F777614A}"/>
    <cellStyle name="40% - Accent2" xfId="15" builtinId="35" customBuiltin="1"/>
    <cellStyle name="40% - Accent2 2" xfId="16" xr:uid="{00000000-0005-0000-0000-00000F000000}"/>
    <cellStyle name="40% - Accent2 2 2" xfId="799" xr:uid="{8BD2F09A-A239-41F7-9893-589958ADFF9D}"/>
    <cellStyle name="40% - Accent2 3" xfId="798" xr:uid="{C57C115D-FDD8-4485-AFBE-8AF326D9E336}"/>
    <cellStyle name="40% - Accent3" xfId="17" builtinId="39" customBuiltin="1"/>
    <cellStyle name="40% - Accent3 2" xfId="18" xr:uid="{00000000-0005-0000-0000-000011000000}"/>
    <cellStyle name="40% - Accent3 2 2" xfId="801" xr:uid="{0A0A49CB-C450-44EA-B053-F7B3196CBE23}"/>
    <cellStyle name="40% - Accent3 3" xfId="800" xr:uid="{C18C2C0F-7E2B-4AB5-A4D6-DF431151A103}"/>
    <cellStyle name="40% - Accent4" xfId="19" builtinId="43" customBuiltin="1"/>
    <cellStyle name="40% - Accent4 2" xfId="20" xr:uid="{00000000-0005-0000-0000-000013000000}"/>
    <cellStyle name="40% - Accent4 2 2" xfId="803" xr:uid="{3B17C610-7F88-470B-98E0-E80D0FB4B742}"/>
    <cellStyle name="40% - Accent4 3" xfId="802" xr:uid="{721757F2-A046-4BF9-842E-AC919CF81AD2}"/>
    <cellStyle name="40% - Accent5" xfId="21" builtinId="47" customBuiltin="1"/>
    <cellStyle name="40% - Accent5 2" xfId="22" xr:uid="{00000000-0005-0000-0000-000015000000}"/>
    <cellStyle name="40% - Accent5 2 2" xfId="805" xr:uid="{24866D7D-4350-4AFA-8E25-5277F81E8204}"/>
    <cellStyle name="40% - Accent5 3" xfId="804" xr:uid="{194039D1-0005-47C2-8B57-6A6B31EC9D57}"/>
    <cellStyle name="40% - Accent6" xfId="23" builtinId="51" customBuiltin="1"/>
    <cellStyle name="40% - Accent6 2" xfId="24" xr:uid="{00000000-0005-0000-0000-000017000000}"/>
    <cellStyle name="40% - Accent6 2 2" xfId="807" xr:uid="{BAEF7F0A-B7E1-4972-9535-BEA4EB53B4F9}"/>
    <cellStyle name="40% - Accent6 3" xfId="806" xr:uid="{180C8047-09D5-444E-832D-2ED7907B20A5}"/>
    <cellStyle name="60% - Accent1" xfId="25" builtinId="32" customBuiltin="1"/>
    <cellStyle name="60% - Accent1 2" xfId="26" xr:uid="{00000000-0005-0000-0000-000019000000}"/>
    <cellStyle name="60% - Accent1 2 2" xfId="809" xr:uid="{B76B391A-A225-4D95-912F-FCD84DB8ACD6}"/>
    <cellStyle name="60% - Accent1 3" xfId="808" xr:uid="{4A5D7FC9-099E-481E-A5CF-5AD6D3DC3436}"/>
    <cellStyle name="60% - Accent2" xfId="27" builtinId="36" customBuiltin="1"/>
    <cellStyle name="60% - Accent2 2" xfId="28" xr:uid="{00000000-0005-0000-0000-00001B000000}"/>
    <cellStyle name="60% - Accent2 2 2" xfId="811" xr:uid="{F3D81283-CDCA-4DB7-80B6-3F87690B8585}"/>
    <cellStyle name="60% - Accent2 3" xfId="810" xr:uid="{570D4B63-7642-4CD7-9579-73F4882DB8A2}"/>
    <cellStyle name="60% - Accent3" xfId="29" builtinId="40" customBuiltin="1"/>
    <cellStyle name="60% - Accent3 2" xfId="30" xr:uid="{00000000-0005-0000-0000-00001D000000}"/>
    <cellStyle name="60% - Accent3 2 2" xfId="813" xr:uid="{C15A8C88-4D4D-4F71-AFCD-9961C77100E7}"/>
    <cellStyle name="60% - Accent3 3" xfId="812" xr:uid="{AB34C0F8-A923-419E-97CD-6E3F1CDB0728}"/>
    <cellStyle name="60% - Accent4" xfId="31" builtinId="44" customBuiltin="1"/>
    <cellStyle name="60% - Accent4 2" xfId="32" xr:uid="{00000000-0005-0000-0000-00001F000000}"/>
    <cellStyle name="60% - Accent4 2 2" xfId="815" xr:uid="{A6A40716-F870-459C-A819-5E7B7B715EF8}"/>
    <cellStyle name="60% - Accent4 3" xfId="814" xr:uid="{B61D78EC-332F-49CE-AB19-2BA1D46CC7CE}"/>
    <cellStyle name="60% - Accent5" xfId="33" builtinId="48" customBuiltin="1"/>
    <cellStyle name="60% - Accent5 2" xfId="34" xr:uid="{00000000-0005-0000-0000-000021000000}"/>
    <cellStyle name="60% - Accent5 2 2" xfId="817" xr:uid="{4CD9C05F-8E11-4547-95B3-A2DE4A513F67}"/>
    <cellStyle name="60% - Accent5 3" xfId="816" xr:uid="{59809CEA-F04E-4786-AF11-F44907006C66}"/>
    <cellStyle name="60% - Accent6" xfId="35" builtinId="52" customBuiltin="1"/>
    <cellStyle name="60% - Accent6 2" xfId="36" xr:uid="{00000000-0005-0000-0000-000023000000}"/>
    <cellStyle name="60% - Accent6 2 2" xfId="819" xr:uid="{21E23E3D-4A3E-4E77-A1CE-2D96E2E5C5A9}"/>
    <cellStyle name="60% - Accent6 3" xfId="818" xr:uid="{725B7AC6-07C8-4E61-94E2-61997C35B96A}"/>
    <cellStyle name="Accent1" xfId="37" builtinId="29" customBuiltin="1"/>
    <cellStyle name="Accent1 2" xfId="38" xr:uid="{00000000-0005-0000-0000-000025000000}"/>
    <cellStyle name="Accent1 2 2" xfId="821" xr:uid="{5C6B54FC-8EFC-451E-8F8D-1F08C7A56406}"/>
    <cellStyle name="Accent1 3" xfId="820" xr:uid="{093BD1E0-900A-4DD7-95E6-4CB62A93B8AA}"/>
    <cellStyle name="Accent2" xfId="39" builtinId="33" customBuiltin="1"/>
    <cellStyle name="Accent2 2" xfId="40" xr:uid="{00000000-0005-0000-0000-000027000000}"/>
    <cellStyle name="Accent2 2 2" xfId="823" xr:uid="{40FAB0D0-25F3-4453-88FF-6B243ECF77F7}"/>
    <cellStyle name="Accent2 3" xfId="822" xr:uid="{F5B6E1C1-98FD-4E72-8297-0897C7404549}"/>
    <cellStyle name="Accent3" xfId="41" builtinId="37" customBuiltin="1"/>
    <cellStyle name="Accent3 2" xfId="42" xr:uid="{00000000-0005-0000-0000-000029000000}"/>
    <cellStyle name="Accent3 2 2" xfId="825" xr:uid="{80E3599F-C41F-4C38-BF23-B0C65DA782BE}"/>
    <cellStyle name="Accent3 3" xfId="824" xr:uid="{F95315BF-7BBF-4776-B340-6F94F273DC33}"/>
    <cellStyle name="Accent4" xfId="43" builtinId="41" customBuiltin="1"/>
    <cellStyle name="Accent4 2" xfId="44" xr:uid="{00000000-0005-0000-0000-00002B000000}"/>
    <cellStyle name="Accent4 2 2" xfId="827" xr:uid="{1CE4469B-FDD5-4AEA-B456-233727A838E0}"/>
    <cellStyle name="Accent4 3" xfId="826" xr:uid="{DE099575-899D-46A3-80E9-8F5232045623}"/>
    <cellStyle name="Accent5" xfId="45" builtinId="45" customBuiltin="1"/>
    <cellStyle name="Accent5 2" xfId="46" xr:uid="{00000000-0005-0000-0000-00002D000000}"/>
    <cellStyle name="Accent5 2 2" xfId="829" xr:uid="{B8C3D7E5-622A-4E6D-A59D-91254266DF4C}"/>
    <cellStyle name="Accent5 3" xfId="828" xr:uid="{277BFDA0-18DD-4C5E-951B-F611108565F7}"/>
    <cellStyle name="Accent6" xfId="47" builtinId="49" customBuiltin="1"/>
    <cellStyle name="Accent6 2" xfId="48" xr:uid="{00000000-0005-0000-0000-00002F000000}"/>
    <cellStyle name="Accent6 2 2" xfId="831" xr:uid="{ECCEF56A-CFB3-45D9-A9F8-4649D06C64AF}"/>
    <cellStyle name="Accent6 3" xfId="830" xr:uid="{25991F44-7910-4B0C-BEF5-F180613E3C04}"/>
    <cellStyle name="Bad" xfId="49" builtinId="27" customBuiltin="1"/>
    <cellStyle name="Bad 2" xfId="50" xr:uid="{00000000-0005-0000-0000-000031000000}"/>
    <cellStyle name="Bad 2 2" xfId="833" xr:uid="{4E799281-96FE-49F2-9044-7B4196D5ECA0}"/>
    <cellStyle name="Bad 3" xfId="832" xr:uid="{288DCB3C-6CBE-49B4-A604-24D32DF0C5B3}"/>
    <cellStyle name="Calculation" xfId="51" builtinId="22" customBuiltin="1"/>
    <cellStyle name="Calculation 2" xfId="52" xr:uid="{00000000-0005-0000-0000-000033000000}"/>
    <cellStyle name="Calculation 3" xfId="834" xr:uid="{402981FB-C918-4FD2-A901-0DDD83129328}"/>
    <cellStyle name="Check Cell" xfId="53" builtinId="23" customBuiltin="1"/>
    <cellStyle name="Check Cell 2" xfId="54" xr:uid="{00000000-0005-0000-0000-000035000000}"/>
    <cellStyle name="Check Cell 3" xfId="835" xr:uid="{236B851B-366D-4B4C-B8D0-2EF0A3355B3C}"/>
    <cellStyle name="Comma 2" xfId="55" xr:uid="{00000000-0005-0000-0000-000037000000}"/>
    <cellStyle name="Comma 2 2" xfId="836" xr:uid="{C9BF5B14-BB6D-4737-A1B9-B35B1F2509AA}"/>
    <cellStyle name="Currency 2" xfId="56" xr:uid="{00000000-0005-0000-0000-00003A000000}"/>
    <cellStyle name="Currency 2 2" xfId="837" xr:uid="{26E29AB2-F1F8-407E-8BE9-5158D613D7EA}"/>
    <cellStyle name="Explanatory Text" xfId="57" builtinId="53" customBuiltin="1"/>
    <cellStyle name="Explanatory Text 2" xfId="58" xr:uid="{00000000-0005-0000-0000-00003C000000}"/>
    <cellStyle name="Explanatory Text 2 2" xfId="839" xr:uid="{99BC4D08-4F56-42F3-8E1D-4381975BA529}"/>
    <cellStyle name="Explanatory Text 3" xfId="838" xr:uid="{5F4AC4E5-7F09-4467-AE29-0736617B8A06}"/>
    <cellStyle name="ExtStyle 0" xfId="59" xr:uid="{00000000-0005-0000-0000-00003D000000}"/>
    <cellStyle name="ExtStyle 0 2" xfId="60" xr:uid="{00000000-0005-0000-0000-00003E000000}"/>
    <cellStyle name="ExtStyle 0 2 2" xfId="841" xr:uid="{DE5DE1CA-F18B-4578-8E88-6DA4C4E479E9}"/>
    <cellStyle name="ExtStyle 0 3" xfId="61" xr:uid="{00000000-0005-0000-0000-00003F000000}"/>
    <cellStyle name="ExtStyle 0 3 2" xfId="842" xr:uid="{2C369B9C-F035-4D38-8648-EA0DAE898050}"/>
    <cellStyle name="ExtStyle 0 4" xfId="62" xr:uid="{00000000-0005-0000-0000-000040000000}"/>
    <cellStyle name="ExtStyle 0 4 2" xfId="843" xr:uid="{01A654D3-7405-4106-A3EC-1F6BD014CC68}"/>
    <cellStyle name="ExtStyle 0 5" xfId="840" xr:uid="{10241711-963D-4605-9A2E-01828008A871}"/>
    <cellStyle name="ExtStyle 16" xfId="63" xr:uid="{00000000-0005-0000-0000-000041000000}"/>
    <cellStyle name="ExtStyle 16 2" xfId="64" xr:uid="{00000000-0005-0000-0000-000042000000}"/>
    <cellStyle name="ExtStyle 16 2 2" xfId="845" xr:uid="{038F2410-7EC4-4ECF-A748-2EC8B590E2A7}"/>
    <cellStyle name="ExtStyle 16 3" xfId="65" xr:uid="{00000000-0005-0000-0000-000043000000}"/>
    <cellStyle name="ExtStyle 16 3 2" xfId="846" xr:uid="{D5D145B3-5421-44EB-AB18-3DDFCB9CFD12}"/>
    <cellStyle name="ExtStyle 16 4" xfId="66" xr:uid="{00000000-0005-0000-0000-000044000000}"/>
    <cellStyle name="ExtStyle 16 4 2" xfId="847" xr:uid="{8F32228B-068A-4844-A559-D29BCA4140AC}"/>
    <cellStyle name="ExtStyle 16 5" xfId="844" xr:uid="{51A44B55-B085-49A9-BA13-322C0C174247}"/>
    <cellStyle name="ExtStyle 17" xfId="67" xr:uid="{00000000-0005-0000-0000-000045000000}"/>
    <cellStyle name="ExtStyle 17 2" xfId="68" xr:uid="{00000000-0005-0000-0000-000046000000}"/>
    <cellStyle name="ExtStyle 17 2 2" xfId="849" xr:uid="{9C16A4E4-00CE-46E0-9B29-689D6BB464D8}"/>
    <cellStyle name="ExtStyle 17 3" xfId="69" xr:uid="{00000000-0005-0000-0000-000047000000}"/>
    <cellStyle name="ExtStyle 17 3 2" xfId="850" xr:uid="{80335706-CD1C-403F-A421-952EC6E9FFBB}"/>
    <cellStyle name="ExtStyle 17 4" xfId="70" xr:uid="{00000000-0005-0000-0000-000048000000}"/>
    <cellStyle name="ExtStyle 17 4 2" xfId="851" xr:uid="{72576B01-90B2-44A2-9990-147F846A84C0}"/>
    <cellStyle name="ExtStyle 17 5" xfId="848" xr:uid="{93C50B18-2EA5-44F8-BAA5-B97B845D02B6}"/>
    <cellStyle name="ExtStyle 18" xfId="71" xr:uid="{00000000-0005-0000-0000-000049000000}"/>
    <cellStyle name="ExtStyle 18 2" xfId="72" xr:uid="{00000000-0005-0000-0000-00004A000000}"/>
    <cellStyle name="ExtStyle 18 2 2" xfId="853" xr:uid="{D43743DE-D239-4AA7-A5AC-E5DD1E7D7793}"/>
    <cellStyle name="ExtStyle 18 3" xfId="73" xr:uid="{00000000-0005-0000-0000-00004B000000}"/>
    <cellStyle name="ExtStyle 18 3 2" xfId="854" xr:uid="{AFECD88D-8AF0-46CE-849A-7B00ADDECEC2}"/>
    <cellStyle name="ExtStyle 18 4" xfId="74" xr:uid="{00000000-0005-0000-0000-00004C000000}"/>
    <cellStyle name="ExtStyle 18 4 2" xfId="855" xr:uid="{5B43EBAA-3E86-447C-9261-B57006A8EA31}"/>
    <cellStyle name="ExtStyle 18 5" xfId="852" xr:uid="{7A645934-16D0-4164-95FA-6BA72DA3A7EC}"/>
    <cellStyle name="ExtStyle 19" xfId="75" xr:uid="{00000000-0005-0000-0000-00004D000000}"/>
    <cellStyle name="ExtStyle 19 2" xfId="76" xr:uid="{00000000-0005-0000-0000-00004E000000}"/>
    <cellStyle name="ExtStyle 19 2 2" xfId="857" xr:uid="{034531F8-FC59-41E9-85CF-ED2E5A1225E7}"/>
    <cellStyle name="ExtStyle 19 3" xfId="77" xr:uid="{00000000-0005-0000-0000-00004F000000}"/>
    <cellStyle name="ExtStyle 19 3 2" xfId="858" xr:uid="{F23E0A5E-FA2D-42C7-8BE6-29998BACA266}"/>
    <cellStyle name="ExtStyle 19 4" xfId="78" xr:uid="{00000000-0005-0000-0000-000050000000}"/>
    <cellStyle name="ExtStyle 19 4 2" xfId="859" xr:uid="{17ECC924-A5B3-44FD-923A-373847A678FD}"/>
    <cellStyle name="ExtStyle 19 5" xfId="856" xr:uid="{13E6BD4B-0C88-479C-B962-8A0C5D1BFBBE}"/>
    <cellStyle name="ExtStyle 20" xfId="79" xr:uid="{00000000-0005-0000-0000-000051000000}"/>
    <cellStyle name="ExtStyle 20 2" xfId="80" xr:uid="{00000000-0005-0000-0000-000052000000}"/>
    <cellStyle name="ExtStyle 20 2 2" xfId="861" xr:uid="{D777F518-A2D5-4B19-8233-0F33059ED521}"/>
    <cellStyle name="ExtStyle 20 3" xfId="860" xr:uid="{92B3498E-2A56-4CBE-A3AB-C3C0E55328AC}"/>
    <cellStyle name="ExtStyle 21" xfId="81" xr:uid="{00000000-0005-0000-0000-000053000000}"/>
    <cellStyle name="ExtStyle 21 2" xfId="82" xr:uid="{00000000-0005-0000-0000-000054000000}"/>
    <cellStyle name="ExtStyle 21 2 2" xfId="863" xr:uid="{8470F06B-4689-454A-8DEB-8DC94DCE08EA}"/>
    <cellStyle name="ExtStyle 21 3" xfId="862" xr:uid="{F0A4B962-6441-4843-8728-C8202FDECB8E}"/>
    <cellStyle name="ExtStyle 22" xfId="83" xr:uid="{00000000-0005-0000-0000-000055000000}"/>
    <cellStyle name="ExtStyle 22 2" xfId="84" xr:uid="{00000000-0005-0000-0000-000056000000}"/>
    <cellStyle name="ExtStyle 22 2 2" xfId="865" xr:uid="{25015EDB-4212-419F-9941-1563F14FF77D}"/>
    <cellStyle name="ExtStyle 22 3" xfId="85" xr:uid="{00000000-0005-0000-0000-000057000000}"/>
    <cellStyle name="ExtStyle 22 3 2" xfId="866" xr:uid="{20A1F8CD-F78A-452E-BE52-23725865ECBD}"/>
    <cellStyle name="ExtStyle 22 4" xfId="86" xr:uid="{00000000-0005-0000-0000-000058000000}"/>
    <cellStyle name="ExtStyle 22 4 2" xfId="867" xr:uid="{8D15872F-48A2-4250-B464-41DEA8D843B0}"/>
    <cellStyle name="ExtStyle 22 5" xfId="864" xr:uid="{523ACC35-5616-4946-B7B7-F81420F7388B}"/>
    <cellStyle name="ExtStyle 28" xfId="87" xr:uid="{00000000-0005-0000-0000-000059000000}"/>
    <cellStyle name="ExtStyle 28 2" xfId="88" xr:uid="{00000000-0005-0000-0000-00005A000000}"/>
    <cellStyle name="ExtStyle 28 2 2" xfId="869" xr:uid="{2D422B02-87EE-4FE3-A563-C1E8079E785A}"/>
    <cellStyle name="ExtStyle 28 3" xfId="868" xr:uid="{A80F71C9-492D-43A4-A4DE-D1DDEE696A95}"/>
    <cellStyle name="ExtStyle 29" xfId="89" xr:uid="{00000000-0005-0000-0000-00005B000000}"/>
    <cellStyle name="ExtStyle 29 2" xfId="90" xr:uid="{00000000-0005-0000-0000-00005C000000}"/>
    <cellStyle name="ExtStyle 29 2 2" xfId="871" xr:uid="{A4E4477F-8DF1-41C3-9FC3-1D4CF0DD2AEA}"/>
    <cellStyle name="ExtStyle 29 3" xfId="870" xr:uid="{67133EBF-ED94-4B46-BE5A-6995FCFEEA07}"/>
    <cellStyle name="ExtStyle 30" xfId="91" xr:uid="{00000000-0005-0000-0000-00005D000000}"/>
    <cellStyle name="ExtStyle 30 2" xfId="92" xr:uid="{00000000-0005-0000-0000-00005E000000}"/>
    <cellStyle name="ExtStyle 30 2 2" xfId="873" xr:uid="{C30511A2-ED78-46FD-88C7-7F1667875F0E}"/>
    <cellStyle name="ExtStyle 30 3" xfId="93" xr:uid="{00000000-0005-0000-0000-00005F000000}"/>
    <cellStyle name="ExtStyle 30 3 2" xfId="874" xr:uid="{081DD4F7-3335-4C63-BFDE-D955393F7858}"/>
    <cellStyle name="ExtStyle 30 4" xfId="94" xr:uid="{00000000-0005-0000-0000-000060000000}"/>
    <cellStyle name="ExtStyle 30 4 2" xfId="875" xr:uid="{E01F5630-5CCC-4316-B5CB-A0FFE71A964F}"/>
    <cellStyle name="ExtStyle 30 5" xfId="872" xr:uid="{F0768A9A-1BE3-49C3-989B-1AFCBEB40C66}"/>
    <cellStyle name="ExtStyle 31" xfId="95" xr:uid="{00000000-0005-0000-0000-000061000000}"/>
    <cellStyle name="ExtStyle 31 2" xfId="96" xr:uid="{00000000-0005-0000-0000-000062000000}"/>
    <cellStyle name="ExtStyle 31 2 2" xfId="877" xr:uid="{1ACA5899-6D31-4BEC-B1F0-84748C8B77BC}"/>
    <cellStyle name="ExtStyle 31 3" xfId="876" xr:uid="{E88CEC29-9525-4BEB-8D2A-EC910B87FBFA}"/>
    <cellStyle name="ExtStyle 32" xfId="97" xr:uid="{00000000-0005-0000-0000-000063000000}"/>
    <cellStyle name="ExtStyle 32 2" xfId="98" xr:uid="{00000000-0005-0000-0000-000064000000}"/>
    <cellStyle name="ExtStyle 32 2 2" xfId="879" xr:uid="{2AEB3973-8DF3-4E26-B4E9-838CF1B534ED}"/>
    <cellStyle name="ExtStyle 32 3" xfId="878" xr:uid="{124A4D35-CD6E-47E4-90F2-797B680CB178}"/>
    <cellStyle name="ExtStyle 33" xfId="99" xr:uid="{00000000-0005-0000-0000-000065000000}"/>
    <cellStyle name="ExtStyle 33 2" xfId="100" xr:uid="{00000000-0005-0000-0000-000066000000}"/>
    <cellStyle name="ExtStyle 33 2 2" xfId="881" xr:uid="{26243078-823E-45B7-9EED-2A1E42C92AB9}"/>
    <cellStyle name="ExtStyle 33 3" xfId="101" xr:uid="{00000000-0005-0000-0000-000067000000}"/>
    <cellStyle name="ExtStyle 33 3 2" xfId="882" xr:uid="{5A38CAF9-809D-4D9A-83D0-6AF016DF7498}"/>
    <cellStyle name="ExtStyle 33 4" xfId="102" xr:uid="{00000000-0005-0000-0000-000068000000}"/>
    <cellStyle name="ExtStyle 33 4 2" xfId="883" xr:uid="{BDE08F59-40F8-45E8-9179-DD4ED2DDCAED}"/>
    <cellStyle name="ExtStyle 33 5" xfId="880" xr:uid="{900DB619-914D-47D5-BC6D-633F4E7B5655}"/>
    <cellStyle name="ExtStyle 34" xfId="103" xr:uid="{00000000-0005-0000-0000-000069000000}"/>
    <cellStyle name="ExtStyle 34 2" xfId="104" xr:uid="{00000000-0005-0000-0000-00006A000000}"/>
    <cellStyle name="ExtStyle 34 2 2" xfId="885" xr:uid="{3BD00326-65F7-443D-BD2D-22291C64AE90}"/>
    <cellStyle name="ExtStyle 34 3" xfId="884" xr:uid="{61C1AD7C-A561-4588-8765-D8B03754AA56}"/>
    <cellStyle name="ExtStyle 35" xfId="105" xr:uid="{00000000-0005-0000-0000-00006B000000}"/>
    <cellStyle name="ExtStyle 35 2" xfId="106" xr:uid="{00000000-0005-0000-0000-00006C000000}"/>
    <cellStyle name="ExtStyle 35 2 2" xfId="887" xr:uid="{90480AB1-F9EC-4DA5-B591-227B135650BD}"/>
    <cellStyle name="ExtStyle 35 3" xfId="886" xr:uid="{EA97A8D2-0D6C-4019-BE95-BE2AA3F807AB}"/>
    <cellStyle name="ExtStyle 36" xfId="107" xr:uid="{00000000-0005-0000-0000-00006D000000}"/>
    <cellStyle name="ExtStyle 36 2" xfId="108" xr:uid="{00000000-0005-0000-0000-00006E000000}"/>
    <cellStyle name="ExtStyle 36 2 2" xfId="889" xr:uid="{6154C4E8-C449-4B85-9007-ED5DDA0BE8B7}"/>
    <cellStyle name="ExtStyle 36 3" xfId="109" xr:uid="{00000000-0005-0000-0000-00006F000000}"/>
    <cellStyle name="ExtStyle 36 3 2" xfId="890" xr:uid="{326C2205-90E0-4CB0-924D-5E1CFD50A636}"/>
    <cellStyle name="ExtStyle 36 4" xfId="110" xr:uid="{00000000-0005-0000-0000-000070000000}"/>
    <cellStyle name="ExtStyle 36 4 2" xfId="891" xr:uid="{385F3759-77FF-4FC0-B512-95A342BE6D68}"/>
    <cellStyle name="ExtStyle 36 5" xfId="888" xr:uid="{32163F29-E51F-4BEA-8E32-BE67E7672C24}"/>
    <cellStyle name="ExtStyle 37" xfId="111" xr:uid="{00000000-0005-0000-0000-000071000000}"/>
    <cellStyle name="ExtStyle 37 2" xfId="112" xr:uid="{00000000-0005-0000-0000-000072000000}"/>
    <cellStyle name="ExtStyle 37 2 2" xfId="893" xr:uid="{CA327F6F-47E8-4E1A-899F-2E7728A00D18}"/>
    <cellStyle name="ExtStyle 37 3" xfId="892" xr:uid="{DD993F28-2A98-44E1-B226-60273FF34E9C}"/>
    <cellStyle name="ExtStyle 38" xfId="113" xr:uid="{00000000-0005-0000-0000-000073000000}"/>
    <cellStyle name="ExtStyle 38 2" xfId="114" xr:uid="{00000000-0005-0000-0000-000074000000}"/>
    <cellStyle name="ExtStyle 38 2 2" xfId="895" xr:uid="{6BD8BC49-990D-40B4-BE74-418E90389487}"/>
    <cellStyle name="ExtStyle 38 3" xfId="894" xr:uid="{11849E30-2C12-4FE0-A86F-616A9C96755B}"/>
    <cellStyle name="ExtStyle 39" xfId="115" xr:uid="{00000000-0005-0000-0000-000075000000}"/>
    <cellStyle name="ExtStyle 39 2" xfId="116" xr:uid="{00000000-0005-0000-0000-000076000000}"/>
    <cellStyle name="ExtStyle 39 2 2" xfId="897" xr:uid="{7DDE1447-0F6E-40ED-9F6C-656093AFDC8B}"/>
    <cellStyle name="ExtStyle 39 3" xfId="117" xr:uid="{00000000-0005-0000-0000-000077000000}"/>
    <cellStyle name="ExtStyle 39 3 2" xfId="898" xr:uid="{6CF2E611-7BE0-4BFD-94EC-5F5C382A075B}"/>
    <cellStyle name="ExtStyle 39 4" xfId="118" xr:uid="{00000000-0005-0000-0000-000078000000}"/>
    <cellStyle name="ExtStyle 39 4 2" xfId="899" xr:uid="{4757022B-8804-46E3-B3FB-CE4D281B8708}"/>
    <cellStyle name="ExtStyle 39 5" xfId="896" xr:uid="{BBD8A6E3-8EFD-4002-BB2A-84AD0B545660}"/>
    <cellStyle name="ExtStyle 43" xfId="119" xr:uid="{00000000-0005-0000-0000-000079000000}"/>
    <cellStyle name="ExtStyle 43 2" xfId="900" xr:uid="{177F688D-0F2A-468B-B598-A99D62FFF618}"/>
    <cellStyle name="ExtStyle 44" xfId="120" xr:uid="{00000000-0005-0000-0000-00007A000000}"/>
    <cellStyle name="ExtStyle 44 2" xfId="901" xr:uid="{76F888D9-25C5-4574-89F4-EBF0B7ECB2D6}"/>
    <cellStyle name="ExtStyle 46" xfId="121" xr:uid="{00000000-0005-0000-0000-00007B000000}"/>
    <cellStyle name="ExtStyle 46 2" xfId="902" xr:uid="{E8F25CAC-3F89-4C1B-9CC4-69B2EBF991F3}"/>
    <cellStyle name="ExtStyle 47" xfId="122" xr:uid="{00000000-0005-0000-0000-00007C000000}"/>
    <cellStyle name="ExtStyle 47 2" xfId="903" xr:uid="{7E68215B-A21C-4512-8900-685A4AF5EA0B}"/>
    <cellStyle name="ExtStyle 69" xfId="123" xr:uid="{00000000-0005-0000-0000-00007D000000}"/>
    <cellStyle name="ExtStyle 69 2" xfId="904" xr:uid="{AF9EFB2C-0CE1-47D8-A749-2ECC264C9F36}"/>
    <cellStyle name="ExtStyle 75" xfId="124" xr:uid="{00000000-0005-0000-0000-00007E000000}"/>
    <cellStyle name="ExtStyle 75 2" xfId="905" xr:uid="{1953E88E-8F57-44E8-AFB7-410793B619B3}"/>
    <cellStyle name="ExtStyle 82" xfId="125" xr:uid="{00000000-0005-0000-0000-00007F000000}"/>
    <cellStyle name="ExtStyle 82 2" xfId="906" xr:uid="{2218F111-0D20-463C-8EB2-6BC44109FE56}"/>
    <cellStyle name="Good" xfId="126" builtinId="26" customBuiltin="1"/>
    <cellStyle name="Good 2" xfId="127" xr:uid="{00000000-0005-0000-0000-000081000000}"/>
    <cellStyle name="Good 2 2" xfId="908" xr:uid="{B5157927-768A-4C89-847C-C126A2B191EB}"/>
    <cellStyle name="Good 3" xfId="907" xr:uid="{F6E08DDC-0576-49DA-8E39-992C8BEABB3E}"/>
    <cellStyle name="Heading 1" xfId="128" builtinId="16" customBuiltin="1"/>
    <cellStyle name="Heading 1 2" xfId="129" xr:uid="{00000000-0005-0000-0000-000083000000}"/>
    <cellStyle name="Heading 2" xfId="130" builtinId="17" customBuiltin="1"/>
    <cellStyle name="Heading 2 2" xfId="131" xr:uid="{00000000-0005-0000-0000-000085000000}"/>
    <cellStyle name="Heading 3" xfId="132" builtinId="18" customBuiltin="1"/>
    <cellStyle name="Heading 3 2" xfId="133" xr:uid="{00000000-0005-0000-0000-000087000000}"/>
    <cellStyle name="Heading 4" xfId="134" builtinId="19" customBuiltin="1"/>
    <cellStyle name="Heading 4 2" xfId="135" xr:uid="{00000000-0005-0000-0000-000089000000}"/>
    <cellStyle name="Heading 4 2 2" xfId="910" xr:uid="{AE9D5F33-4989-4DA8-9DCD-2D894E1CF2C5}"/>
    <cellStyle name="Heading 4 3" xfId="909" xr:uid="{FE2ED1EA-6441-46CD-B66D-9532FA83CF15}"/>
    <cellStyle name="Hyperlink 2" xfId="136" xr:uid="{00000000-0005-0000-0000-00008A000000}"/>
    <cellStyle name="Hyperlink 2 2" xfId="911" xr:uid="{9B77B358-BDB5-4512-B9DE-635E38362778}"/>
    <cellStyle name="Input" xfId="137" builtinId="20" customBuiltin="1"/>
    <cellStyle name="Input 2" xfId="138" xr:uid="{00000000-0005-0000-0000-00008C000000}"/>
    <cellStyle name="Linked Cell" xfId="139" builtinId="24" customBuiltin="1"/>
    <cellStyle name="Linked Cell 2" xfId="140" xr:uid="{00000000-0005-0000-0000-00008E000000}"/>
    <cellStyle name="Neutral" xfId="141" builtinId="28" customBuiltin="1"/>
    <cellStyle name="Neutral 2" xfId="142" xr:uid="{00000000-0005-0000-0000-000090000000}"/>
    <cellStyle name="Neutral 2 2" xfId="913" xr:uid="{04B4C975-5152-4165-8F1B-485DCEA069CA}"/>
    <cellStyle name="Neutral 3" xfId="912" xr:uid="{EA174C07-6D8B-4E8B-AA3E-EC02DAB6B5F5}"/>
    <cellStyle name="Normal" xfId="0" builtinId="0"/>
    <cellStyle name="Normal 2" xfId="143" xr:uid="{00000000-0005-0000-0000-000092000000}"/>
    <cellStyle name="Normal 2 2" xfId="914" xr:uid="{2670FB0E-14B2-45A6-9F6A-9A92F63BFA0B}"/>
    <cellStyle name="Normal 3" xfId="144" xr:uid="{00000000-0005-0000-0000-000093000000}"/>
    <cellStyle name="Normal 3 2" xfId="915" xr:uid="{BDCC8DCF-6058-4AFF-AB28-BE6E5155EB4F}"/>
    <cellStyle name="Normal 4" xfId="783" xr:uid="{193150F6-F752-449E-A4B5-A31B7BA82B94}"/>
    <cellStyle name="Note" xfId="145" builtinId="10" customBuiltin="1"/>
    <cellStyle name="Note 2" xfId="146" xr:uid="{00000000-0005-0000-0000-000095000000}"/>
    <cellStyle name="Note 2 2" xfId="917" xr:uid="{EDA43D4F-2D65-4EF4-867C-5F61342D4A0C}"/>
    <cellStyle name="Note 3" xfId="147" xr:uid="{00000000-0005-0000-0000-000096000000}"/>
    <cellStyle name="Note 3 2" xfId="918" xr:uid="{020CC362-7F61-4A75-A7DD-1407FD390070}"/>
    <cellStyle name="Note 4" xfId="148" xr:uid="{00000000-0005-0000-0000-000097000000}"/>
    <cellStyle name="Note 4 2" xfId="919" xr:uid="{E56C9227-4BE9-4D15-94C7-EFA17BCA81C3}"/>
    <cellStyle name="Note 5" xfId="916" xr:uid="{914020A7-0883-471B-89BE-75EE5C4C0372}"/>
    <cellStyle name="Output" xfId="149" builtinId="21" customBuiltin="1"/>
    <cellStyle name="Output 2" xfId="150" xr:uid="{00000000-0005-0000-0000-000099000000}"/>
    <cellStyle name="Output 3" xfId="920" xr:uid="{237EA1BA-A680-4714-9B7C-CCE9438EA99A}"/>
    <cellStyle name="Percent 2" xfId="151" xr:uid="{00000000-0005-0000-0000-00009B000000}"/>
    <cellStyle name="Percent 2 2" xfId="921" xr:uid="{3E42F5B7-308A-4556-9C88-92FED2B1B6AA}"/>
    <cellStyle name="Style 1025" xfId="152" xr:uid="{00000000-0005-0000-0000-00009C000000}"/>
    <cellStyle name="Style 1025 2" xfId="153" xr:uid="{00000000-0005-0000-0000-00009D000000}"/>
    <cellStyle name="Style 1025 2 2" xfId="923" xr:uid="{27708578-BD36-49A4-9819-3979038D81E0}"/>
    <cellStyle name="Style 1025 3" xfId="922" xr:uid="{72645636-D6F9-4A5C-BF29-8FA9B808D117}"/>
    <cellStyle name="Style 1101" xfId="154" xr:uid="{00000000-0005-0000-0000-00009E000000}"/>
    <cellStyle name="Style 1101 2" xfId="155" xr:uid="{00000000-0005-0000-0000-00009F000000}"/>
    <cellStyle name="Style 1101 2 2" xfId="925" xr:uid="{D7E4247C-3BEC-4D8C-8DFF-E2CD6A41175B}"/>
    <cellStyle name="Style 1101 3" xfId="924" xr:uid="{D3109790-A0DE-49E4-9898-2145C4935C7E}"/>
    <cellStyle name="Style 1103" xfId="156" xr:uid="{00000000-0005-0000-0000-0000A0000000}"/>
    <cellStyle name="Style 1103 2" xfId="157" xr:uid="{00000000-0005-0000-0000-0000A1000000}"/>
    <cellStyle name="Style 1103 2 2" xfId="927" xr:uid="{C3F09FD3-293D-4112-A743-803F892131C7}"/>
    <cellStyle name="Style 1103 3" xfId="158" xr:uid="{00000000-0005-0000-0000-0000A2000000}"/>
    <cellStyle name="Style 1103 3 2" xfId="928" xr:uid="{75E44684-AE66-414F-8C66-2515C430F715}"/>
    <cellStyle name="Style 1103 4" xfId="159" xr:uid="{00000000-0005-0000-0000-0000A3000000}"/>
    <cellStyle name="Style 1103 4 2" xfId="929" xr:uid="{04A8B06E-812C-4CE0-B869-A65855042E20}"/>
    <cellStyle name="Style 1103 5" xfId="926" xr:uid="{76C5AAFD-2B33-4D94-A187-217ADF994DE8}"/>
    <cellStyle name="Style 1104" xfId="160" xr:uid="{00000000-0005-0000-0000-0000A4000000}"/>
    <cellStyle name="Style 1104 2" xfId="161" xr:uid="{00000000-0005-0000-0000-0000A5000000}"/>
    <cellStyle name="Style 1104 2 2" xfId="931" xr:uid="{365EC6A6-4D15-4F58-B628-86ACBD55DD1E}"/>
    <cellStyle name="Style 1104 3" xfId="162" xr:uid="{00000000-0005-0000-0000-0000A6000000}"/>
    <cellStyle name="Style 1104 3 2" xfId="932" xr:uid="{DB92D763-C6A9-4887-9F90-E7D80E3D98F5}"/>
    <cellStyle name="Style 1104 4" xfId="163" xr:uid="{00000000-0005-0000-0000-0000A7000000}"/>
    <cellStyle name="Style 1104 4 2" xfId="933" xr:uid="{FB4CDF56-192A-4478-A1A5-F8B8E65633E5}"/>
    <cellStyle name="Style 1104 5" xfId="930" xr:uid="{FB0BE821-23F7-4E28-BDF3-6657E791DB4F}"/>
    <cellStyle name="Style 1105" xfId="164" xr:uid="{00000000-0005-0000-0000-0000A8000000}"/>
    <cellStyle name="Style 1105 2" xfId="165" xr:uid="{00000000-0005-0000-0000-0000A9000000}"/>
    <cellStyle name="Style 1105 2 2" xfId="935" xr:uid="{519F00AF-9B9B-489E-A0FF-1062A05AAE65}"/>
    <cellStyle name="Style 1105 3" xfId="166" xr:uid="{00000000-0005-0000-0000-0000AA000000}"/>
    <cellStyle name="Style 1105 3 2" xfId="936" xr:uid="{204ACDA6-62BC-4B11-8984-896B6D2BE744}"/>
    <cellStyle name="Style 1105 4" xfId="167" xr:uid="{00000000-0005-0000-0000-0000AB000000}"/>
    <cellStyle name="Style 1105 4 2" xfId="937" xr:uid="{F42CF389-57A9-4D85-A4C2-B09A1F0579CF}"/>
    <cellStyle name="Style 1105 5" xfId="934" xr:uid="{0184FA3E-2634-45A8-BAC1-5FF912F184A8}"/>
    <cellStyle name="Style 1106" xfId="168" xr:uid="{00000000-0005-0000-0000-0000AC000000}"/>
    <cellStyle name="Style 1106 2" xfId="169" xr:uid="{00000000-0005-0000-0000-0000AD000000}"/>
    <cellStyle name="Style 1106 2 2" xfId="939" xr:uid="{EDCDD6E7-C50A-4F46-903C-D46802C3391A}"/>
    <cellStyle name="Style 1106 3" xfId="170" xr:uid="{00000000-0005-0000-0000-0000AE000000}"/>
    <cellStyle name="Style 1106 3 2" xfId="940" xr:uid="{FE5543C9-2103-4381-82CE-023608E179EA}"/>
    <cellStyle name="Style 1106 4" xfId="171" xr:uid="{00000000-0005-0000-0000-0000AF000000}"/>
    <cellStyle name="Style 1106 4 2" xfId="941" xr:uid="{2F5E6964-A73F-4A33-896E-F09AF126F2F3}"/>
    <cellStyle name="Style 1106 5" xfId="938" xr:uid="{7F367B85-9792-482F-960C-B828F2B986C4}"/>
    <cellStyle name="Style 1107" xfId="172" xr:uid="{00000000-0005-0000-0000-0000B0000000}"/>
    <cellStyle name="Style 1107 2" xfId="173" xr:uid="{00000000-0005-0000-0000-0000B1000000}"/>
    <cellStyle name="Style 1107 2 2" xfId="943" xr:uid="{F0BDCCDF-44AC-4B06-9DB5-A1A8DD562DDC}"/>
    <cellStyle name="Style 1107 3" xfId="174" xr:uid="{00000000-0005-0000-0000-0000B2000000}"/>
    <cellStyle name="Style 1107 3 2" xfId="944" xr:uid="{263A3BAF-DD9F-4CE0-900C-A7EF2316454D}"/>
    <cellStyle name="Style 1107 4" xfId="175" xr:uid="{00000000-0005-0000-0000-0000B3000000}"/>
    <cellStyle name="Style 1107 4 2" xfId="945" xr:uid="{D0B5D7B4-8901-4DD4-ACE7-F5D21BFB525A}"/>
    <cellStyle name="Style 1107 5" xfId="942" xr:uid="{C980F557-777B-4CEE-87E0-5068522476A2}"/>
    <cellStyle name="Style 1108" xfId="176" xr:uid="{00000000-0005-0000-0000-0000B4000000}"/>
    <cellStyle name="Style 1108 2" xfId="177" xr:uid="{00000000-0005-0000-0000-0000B5000000}"/>
    <cellStyle name="Style 1108 2 2" xfId="947" xr:uid="{5BFD11F5-2A0C-4C86-A65F-4512D96B7CB4}"/>
    <cellStyle name="Style 1108 3" xfId="178" xr:uid="{00000000-0005-0000-0000-0000B6000000}"/>
    <cellStyle name="Style 1108 3 2" xfId="948" xr:uid="{6DA544CA-CA57-4A17-9654-70E101CA941E}"/>
    <cellStyle name="Style 1108 4" xfId="179" xr:uid="{00000000-0005-0000-0000-0000B7000000}"/>
    <cellStyle name="Style 1108 4 2" xfId="949" xr:uid="{BC50DF30-1517-40A2-BF6B-E630F394940D}"/>
    <cellStyle name="Style 1108 5" xfId="946" xr:uid="{AD1112C3-F51B-4599-8E10-600F542B5DF1}"/>
    <cellStyle name="Style 1109" xfId="180" xr:uid="{00000000-0005-0000-0000-0000B8000000}"/>
    <cellStyle name="Style 1109 2" xfId="181" xr:uid="{00000000-0005-0000-0000-0000B9000000}"/>
    <cellStyle name="Style 1109 2 2" xfId="951" xr:uid="{84FF8D24-602D-4C51-A84C-22F75A90E8E2}"/>
    <cellStyle name="Style 1109 3" xfId="182" xr:uid="{00000000-0005-0000-0000-0000BA000000}"/>
    <cellStyle name="Style 1109 3 2" xfId="952" xr:uid="{2AE36193-9A72-487C-B31C-4927B40FF01E}"/>
    <cellStyle name="Style 1109 4" xfId="183" xr:uid="{00000000-0005-0000-0000-0000BB000000}"/>
    <cellStyle name="Style 1109 4 2" xfId="953" xr:uid="{5EA865B1-6677-483A-94C3-D99DC665750F}"/>
    <cellStyle name="Style 1109 5" xfId="950" xr:uid="{E3563A32-EE7C-4DE2-B2F7-F2551A419AD5}"/>
    <cellStyle name="Style 1110" xfId="184" xr:uid="{00000000-0005-0000-0000-0000BC000000}"/>
    <cellStyle name="Style 1110 2" xfId="185" xr:uid="{00000000-0005-0000-0000-0000BD000000}"/>
    <cellStyle name="Style 1110 2 2" xfId="955" xr:uid="{E3329FD2-B88B-49E7-957A-402E08872A31}"/>
    <cellStyle name="Style 1110 3" xfId="186" xr:uid="{00000000-0005-0000-0000-0000BE000000}"/>
    <cellStyle name="Style 1110 3 2" xfId="956" xr:uid="{9F19284D-9DF3-4624-BF68-160BDD5CBE8A}"/>
    <cellStyle name="Style 1110 4" xfId="187" xr:uid="{00000000-0005-0000-0000-0000BF000000}"/>
    <cellStyle name="Style 1110 4 2" xfId="957" xr:uid="{6EF49F3C-B1EC-4E46-A47F-B11FC5F1EC04}"/>
    <cellStyle name="Style 1110 5" xfId="954" xr:uid="{ADECAB62-441B-4361-A884-9EA1D14E7031}"/>
    <cellStyle name="Style 1111" xfId="188" xr:uid="{00000000-0005-0000-0000-0000C0000000}"/>
    <cellStyle name="Style 1111 2" xfId="189" xr:uid="{00000000-0005-0000-0000-0000C1000000}"/>
    <cellStyle name="Style 1111 2 2" xfId="959" xr:uid="{EF24C4CF-A7C6-4CF1-B8AA-82D3E502650D}"/>
    <cellStyle name="Style 1111 3" xfId="190" xr:uid="{00000000-0005-0000-0000-0000C2000000}"/>
    <cellStyle name="Style 1111 3 2" xfId="960" xr:uid="{BE93DEF2-2C83-4E65-A59E-4C4229785DD2}"/>
    <cellStyle name="Style 1111 4" xfId="191" xr:uid="{00000000-0005-0000-0000-0000C3000000}"/>
    <cellStyle name="Style 1111 4 2" xfId="961" xr:uid="{8C1E1336-D73E-486E-8B6A-6857C12DE17B}"/>
    <cellStyle name="Style 1111 5" xfId="958" xr:uid="{3E6D7507-6054-43F7-B48F-7B89BC70007B}"/>
    <cellStyle name="Style 1112" xfId="192" xr:uid="{00000000-0005-0000-0000-0000C4000000}"/>
    <cellStyle name="Style 1112 2" xfId="193" xr:uid="{00000000-0005-0000-0000-0000C5000000}"/>
    <cellStyle name="Style 1112 2 2" xfId="963" xr:uid="{5A6B3940-BB93-48EF-9676-1DBA24108FDF}"/>
    <cellStyle name="Style 1112 3" xfId="194" xr:uid="{00000000-0005-0000-0000-0000C6000000}"/>
    <cellStyle name="Style 1112 3 2" xfId="964" xr:uid="{71FEB683-9136-47C2-90AE-770DF43BA495}"/>
    <cellStyle name="Style 1112 4" xfId="195" xr:uid="{00000000-0005-0000-0000-0000C7000000}"/>
    <cellStyle name="Style 1112 4 2" xfId="965" xr:uid="{EC259AEF-43D5-4BC1-8B99-7F428C36E3B7}"/>
    <cellStyle name="Style 1112 5" xfId="962" xr:uid="{B1190956-C87B-4BC4-AD83-30A8648DC710}"/>
    <cellStyle name="Style 1113" xfId="196" xr:uid="{00000000-0005-0000-0000-0000C8000000}"/>
    <cellStyle name="Style 1113 2" xfId="197" xr:uid="{00000000-0005-0000-0000-0000C9000000}"/>
    <cellStyle name="Style 1113 2 2" xfId="967" xr:uid="{C64A6E12-D207-4DB8-850C-78F0B3BAB6E6}"/>
    <cellStyle name="Style 1113 3" xfId="198" xr:uid="{00000000-0005-0000-0000-0000CA000000}"/>
    <cellStyle name="Style 1113 3 2" xfId="968" xr:uid="{BC00A7F2-0ECA-41DB-AD16-4B86AE8B375A}"/>
    <cellStyle name="Style 1113 4" xfId="199" xr:uid="{00000000-0005-0000-0000-0000CB000000}"/>
    <cellStyle name="Style 1113 4 2" xfId="969" xr:uid="{54490407-5EAA-4634-8DDD-4BF0CE3C72B5}"/>
    <cellStyle name="Style 1113 5" xfId="966" xr:uid="{BAC2FFAC-9298-4219-AFC5-FD324122DC83}"/>
    <cellStyle name="Style 1114" xfId="200" xr:uid="{00000000-0005-0000-0000-0000CC000000}"/>
    <cellStyle name="Style 1114 2" xfId="201" xr:uid="{00000000-0005-0000-0000-0000CD000000}"/>
    <cellStyle name="Style 1114 3" xfId="202" xr:uid="{00000000-0005-0000-0000-0000CE000000}"/>
    <cellStyle name="Style 1114 4" xfId="203" xr:uid="{00000000-0005-0000-0000-0000CF000000}"/>
    <cellStyle name="Style 1115" xfId="204" xr:uid="{00000000-0005-0000-0000-0000D0000000}"/>
    <cellStyle name="Style 1115 2" xfId="205" xr:uid="{00000000-0005-0000-0000-0000D1000000}"/>
    <cellStyle name="Style 1115 3" xfId="206" xr:uid="{00000000-0005-0000-0000-0000D2000000}"/>
    <cellStyle name="Style 1115 4" xfId="207" xr:uid="{00000000-0005-0000-0000-0000D3000000}"/>
    <cellStyle name="Style 1177" xfId="208" xr:uid="{00000000-0005-0000-0000-0000D4000000}"/>
    <cellStyle name="Style 1177 2" xfId="209" xr:uid="{00000000-0005-0000-0000-0000D5000000}"/>
    <cellStyle name="Style 1177 2 2" xfId="971" xr:uid="{A5FD36DE-C86B-4290-A1EC-FE06362149E8}"/>
    <cellStyle name="Style 1177 3" xfId="210" xr:uid="{00000000-0005-0000-0000-0000D6000000}"/>
    <cellStyle name="Style 1177 3 2" xfId="972" xr:uid="{38363F5E-19B5-435D-899F-472693EFCC65}"/>
    <cellStyle name="Style 1177 4" xfId="211" xr:uid="{00000000-0005-0000-0000-0000D7000000}"/>
    <cellStyle name="Style 1177 4 2" xfId="973" xr:uid="{DCF49C3B-E057-4C69-A79F-FAEAFAAD5E79}"/>
    <cellStyle name="Style 1177 5" xfId="970" xr:uid="{AFAA6261-5C06-4523-B53E-473BFA6164DE}"/>
    <cellStyle name="Style 1178" xfId="212" xr:uid="{00000000-0005-0000-0000-0000D8000000}"/>
    <cellStyle name="Style 1178 2" xfId="213" xr:uid="{00000000-0005-0000-0000-0000D9000000}"/>
    <cellStyle name="Style 1178 2 2" xfId="975" xr:uid="{07D72FCE-76A8-40BC-8043-BC3A8D854FF0}"/>
    <cellStyle name="Style 1178 3" xfId="214" xr:uid="{00000000-0005-0000-0000-0000DA000000}"/>
    <cellStyle name="Style 1178 3 2" xfId="976" xr:uid="{6E4AB852-3284-49EF-8369-93F1AB22CBDA}"/>
    <cellStyle name="Style 1178 4" xfId="215" xr:uid="{00000000-0005-0000-0000-0000DB000000}"/>
    <cellStyle name="Style 1178 4 2" xfId="977" xr:uid="{0ECE7344-F93F-4755-9157-4C06BE6E7DA0}"/>
    <cellStyle name="Style 1178 5" xfId="974" xr:uid="{A04D84A0-645C-4A99-BA91-74564F505665}"/>
    <cellStyle name="Style 1179" xfId="216" xr:uid="{00000000-0005-0000-0000-0000DC000000}"/>
    <cellStyle name="Style 1179 2" xfId="217" xr:uid="{00000000-0005-0000-0000-0000DD000000}"/>
    <cellStyle name="Style 1179 2 2" xfId="979" xr:uid="{4BC9F1F1-5DC2-4ED4-BD33-E6242A755E5D}"/>
    <cellStyle name="Style 1179 3" xfId="218" xr:uid="{00000000-0005-0000-0000-0000DE000000}"/>
    <cellStyle name="Style 1179 3 2" xfId="980" xr:uid="{5D00C170-EEDD-47FF-97BC-691AFEB8B78A}"/>
    <cellStyle name="Style 1179 4" xfId="219" xr:uid="{00000000-0005-0000-0000-0000DF000000}"/>
    <cellStyle name="Style 1179 4 2" xfId="981" xr:uid="{220C7055-C078-4F46-89B2-A6B4583EEDBB}"/>
    <cellStyle name="Style 1179 5" xfId="978" xr:uid="{805C775D-3882-4F94-8279-262688ACC003}"/>
    <cellStyle name="Style 1180" xfId="220" xr:uid="{00000000-0005-0000-0000-0000E0000000}"/>
    <cellStyle name="Style 1180 2" xfId="221" xr:uid="{00000000-0005-0000-0000-0000E1000000}"/>
    <cellStyle name="Style 1180 2 2" xfId="983" xr:uid="{6E618FD5-C955-4C13-A00F-F0F9566B34E2}"/>
    <cellStyle name="Style 1180 3" xfId="222" xr:uid="{00000000-0005-0000-0000-0000E2000000}"/>
    <cellStyle name="Style 1180 3 2" xfId="984" xr:uid="{6C91F3F5-977D-462F-A00F-E4704A0EAFE9}"/>
    <cellStyle name="Style 1180 4" xfId="223" xr:uid="{00000000-0005-0000-0000-0000E3000000}"/>
    <cellStyle name="Style 1180 4 2" xfId="985" xr:uid="{8074A5CF-2EF5-46C6-BC37-360A9EDAF5F4}"/>
    <cellStyle name="Style 1180 5" xfId="982" xr:uid="{050729A9-AFB2-4444-99A2-9B273216AC99}"/>
    <cellStyle name="Style 1181" xfId="224" xr:uid="{00000000-0005-0000-0000-0000E4000000}"/>
    <cellStyle name="Style 1181 2" xfId="225" xr:uid="{00000000-0005-0000-0000-0000E5000000}"/>
    <cellStyle name="Style 1181 2 2" xfId="987" xr:uid="{2D821C44-0E12-482E-A53A-C9E112FAFE93}"/>
    <cellStyle name="Style 1181 3" xfId="226" xr:uid="{00000000-0005-0000-0000-0000E6000000}"/>
    <cellStyle name="Style 1181 3 2" xfId="988" xr:uid="{00492598-1F58-4A5A-8299-758AB787CEBE}"/>
    <cellStyle name="Style 1181 4" xfId="227" xr:uid="{00000000-0005-0000-0000-0000E7000000}"/>
    <cellStyle name="Style 1181 4 2" xfId="989" xr:uid="{B1A4E8B0-DBAC-40B0-B326-08CE1D892FF0}"/>
    <cellStyle name="Style 1181 5" xfId="986" xr:uid="{92B80476-ACC8-49E4-80F8-643A8A038E35}"/>
    <cellStyle name="Style 1182" xfId="228" xr:uid="{00000000-0005-0000-0000-0000E8000000}"/>
    <cellStyle name="Style 1182 2" xfId="229" xr:uid="{00000000-0005-0000-0000-0000E9000000}"/>
    <cellStyle name="Style 1182 2 2" xfId="991" xr:uid="{87A4A29D-2B07-4679-A222-9773BC83ED65}"/>
    <cellStyle name="Style 1182 3" xfId="230" xr:uid="{00000000-0005-0000-0000-0000EA000000}"/>
    <cellStyle name="Style 1182 3 2" xfId="992" xr:uid="{C9F5D4E4-D272-4787-8F3A-1E5587C83E9E}"/>
    <cellStyle name="Style 1182 4" xfId="231" xr:uid="{00000000-0005-0000-0000-0000EB000000}"/>
    <cellStyle name="Style 1182 4 2" xfId="993" xr:uid="{9B0E150E-5716-4EA2-8567-A5B584EA627F}"/>
    <cellStyle name="Style 1182 5" xfId="990" xr:uid="{C7E518F0-680B-4FD1-A22E-66C40774EAF4}"/>
    <cellStyle name="Style 1183" xfId="232" xr:uid="{00000000-0005-0000-0000-0000EC000000}"/>
    <cellStyle name="Style 1183 2" xfId="233" xr:uid="{00000000-0005-0000-0000-0000ED000000}"/>
    <cellStyle name="Style 1183 2 2" xfId="995" xr:uid="{F2B1730C-0734-4F51-971C-621870FBDEE3}"/>
    <cellStyle name="Style 1183 3" xfId="234" xr:uid="{00000000-0005-0000-0000-0000EE000000}"/>
    <cellStyle name="Style 1183 3 2" xfId="996" xr:uid="{12866440-B8A5-469D-A735-4DC698D65DDC}"/>
    <cellStyle name="Style 1183 4" xfId="235" xr:uid="{00000000-0005-0000-0000-0000EF000000}"/>
    <cellStyle name="Style 1183 4 2" xfId="997" xr:uid="{6021A35C-2176-48E2-91FD-CB13476F84C2}"/>
    <cellStyle name="Style 1183 5" xfId="994" xr:uid="{DA8241A7-BBB7-46E6-A84B-6A85AA62F872}"/>
    <cellStyle name="Style 1184" xfId="236" xr:uid="{00000000-0005-0000-0000-0000F0000000}"/>
    <cellStyle name="Style 1184 2" xfId="237" xr:uid="{00000000-0005-0000-0000-0000F1000000}"/>
    <cellStyle name="Style 1184 2 2" xfId="999" xr:uid="{8A452085-9179-44EB-99D6-B43935AEC5CB}"/>
    <cellStyle name="Style 1184 3" xfId="238" xr:uid="{00000000-0005-0000-0000-0000F2000000}"/>
    <cellStyle name="Style 1184 3 2" xfId="1000" xr:uid="{E81B256D-0CC7-49FC-BBC5-0F09CC287A0D}"/>
    <cellStyle name="Style 1184 4" xfId="239" xr:uid="{00000000-0005-0000-0000-0000F3000000}"/>
    <cellStyle name="Style 1184 4 2" xfId="1001" xr:uid="{9C201FB0-A102-4F81-B643-4D16C8859E24}"/>
    <cellStyle name="Style 1184 5" xfId="998" xr:uid="{94584C6E-D80E-4C77-80E4-54A874712014}"/>
    <cellStyle name="Style 1185" xfId="240" xr:uid="{00000000-0005-0000-0000-0000F4000000}"/>
    <cellStyle name="Style 1185 2" xfId="241" xr:uid="{00000000-0005-0000-0000-0000F5000000}"/>
    <cellStyle name="Style 1185 2 2" xfId="1003" xr:uid="{75239AA4-1A8C-46B8-8E4C-FA6461B39413}"/>
    <cellStyle name="Style 1185 3" xfId="242" xr:uid="{00000000-0005-0000-0000-0000F6000000}"/>
    <cellStyle name="Style 1185 3 2" xfId="1004" xr:uid="{292F2342-5139-4785-B55D-2A74F6444F7D}"/>
    <cellStyle name="Style 1185 4" xfId="243" xr:uid="{00000000-0005-0000-0000-0000F7000000}"/>
    <cellStyle name="Style 1185 4 2" xfId="1005" xr:uid="{286CDDFC-8E07-47DD-B9E3-8179DE6714DA}"/>
    <cellStyle name="Style 1185 5" xfId="1002" xr:uid="{7C272A77-EFBE-44DA-89F2-5C47553FA56D}"/>
    <cellStyle name="Style 1196" xfId="244" xr:uid="{00000000-0005-0000-0000-0000F8000000}"/>
    <cellStyle name="Style 1196 2" xfId="1006" xr:uid="{9621663B-73B0-4A4E-9DC2-1EFEBBBEA105}"/>
    <cellStyle name="Style 1299" xfId="245" xr:uid="{00000000-0005-0000-0000-0000F9000000}"/>
    <cellStyle name="Style 1299 2" xfId="246" xr:uid="{00000000-0005-0000-0000-0000FA000000}"/>
    <cellStyle name="Style 1299 2 2" xfId="1008" xr:uid="{48F2F1AB-A815-45C2-B8BD-574C46740C71}"/>
    <cellStyle name="Style 1299 3" xfId="1007" xr:uid="{1B5BEBF2-121B-435C-9230-E4D4975C1122}"/>
    <cellStyle name="Style 1309" xfId="247" xr:uid="{00000000-0005-0000-0000-0000FB000000}"/>
    <cellStyle name="Style 1309 2" xfId="1009" xr:uid="{3A41AE26-617E-4475-AD06-18FC8E487F82}"/>
    <cellStyle name="Style 1311" xfId="248" xr:uid="{00000000-0005-0000-0000-0000FC000000}"/>
    <cellStyle name="Style 1311 2" xfId="1010" xr:uid="{53578CDA-D73F-4D66-B53C-3D6232C7F82A}"/>
    <cellStyle name="Style 1313" xfId="249" xr:uid="{00000000-0005-0000-0000-0000FD000000}"/>
    <cellStyle name="Style 1313 2" xfId="1011" xr:uid="{40E40A96-7438-47BB-915A-A3E04EC67E4A}"/>
    <cellStyle name="Style 1314" xfId="250" xr:uid="{00000000-0005-0000-0000-0000FE000000}"/>
    <cellStyle name="Style 1314 2" xfId="1012" xr:uid="{50BA7930-6F21-4D37-9790-2A606B069018}"/>
    <cellStyle name="Style 1315" xfId="251" xr:uid="{00000000-0005-0000-0000-0000FF000000}"/>
    <cellStyle name="Style 1315 2" xfId="1013" xr:uid="{7D7454EE-B902-47B3-8581-5ECA7E6177CE}"/>
    <cellStyle name="Style 1316" xfId="252" xr:uid="{00000000-0005-0000-0000-000000010000}"/>
    <cellStyle name="Style 1316 2" xfId="1014" xr:uid="{DBED2E67-1B8B-4AC8-89AD-3CBA00B274AB}"/>
    <cellStyle name="Style 1317" xfId="253" xr:uid="{00000000-0005-0000-0000-000001010000}"/>
    <cellStyle name="Style 1317 2" xfId="1015" xr:uid="{A106DE9F-A949-476E-B4B4-D318CAB272AC}"/>
    <cellStyle name="Style 1318" xfId="254" xr:uid="{00000000-0005-0000-0000-000002010000}"/>
    <cellStyle name="Style 1318 2" xfId="1016" xr:uid="{4A410AB8-2132-4D9C-A503-BA145CC7EBCE}"/>
    <cellStyle name="Style 1319" xfId="255" xr:uid="{00000000-0005-0000-0000-000003010000}"/>
    <cellStyle name="Style 1319 2" xfId="1017" xr:uid="{0C780B90-7D34-48A7-A33B-B38B5B59C1A7}"/>
    <cellStyle name="Style 1320" xfId="256" xr:uid="{00000000-0005-0000-0000-000004010000}"/>
    <cellStyle name="Style 1320 2" xfId="1018" xr:uid="{23F6C1BB-D5F4-4C88-9D7A-2634E1A973C3}"/>
    <cellStyle name="Style 1321" xfId="257" xr:uid="{00000000-0005-0000-0000-000005010000}"/>
    <cellStyle name="Style 1322" xfId="258" xr:uid="{00000000-0005-0000-0000-000006010000}"/>
    <cellStyle name="Style 1331" xfId="259" xr:uid="{00000000-0005-0000-0000-000007010000}"/>
    <cellStyle name="Style 1331 2" xfId="260" xr:uid="{00000000-0005-0000-0000-000008010000}"/>
    <cellStyle name="Style 1331 2 2" xfId="1020" xr:uid="{00CC064D-C942-4FAA-AB30-1DC277115C7E}"/>
    <cellStyle name="Style 1331 3" xfId="261" xr:uid="{00000000-0005-0000-0000-000009010000}"/>
    <cellStyle name="Style 1331 3 2" xfId="1021" xr:uid="{CC3EB44C-E1E0-491B-BB46-F7BC37552B8D}"/>
    <cellStyle name="Style 1331 4" xfId="262" xr:uid="{00000000-0005-0000-0000-00000A010000}"/>
    <cellStyle name="Style 1331 4 2" xfId="1022" xr:uid="{EDB240D7-8EDB-4668-82D0-13234ED68725}"/>
    <cellStyle name="Style 1331 5" xfId="1019" xr:uid="{28187A07-5202-4147-A2D8-610798DA8FBE}"/>
    <cellStyle name="Style 1332" xfId="263" xr:uid="{00000000-0005-0000-0000-00000B010000}"/>
    <cellStyle name="Style 1332 2" xfId="264" xr:uid="{00000000-0005-0000-0000-00000C010000}"/>
    <cellStyle name="Style 1332 2 2" xfId="1024" xr:uid="{058534D7-68E8-4484-86EF-6D6B38A6EE20}"/>
    <cellStyle name="Style 1332 3" xfId="265" xr:uid="{00000000-0005-0000-0000-00000D010000}"/>
    <cellStyle name="Style 1332 3 2" xfId="1025" xr:uid="{0CF72383-4A7D-4E8C-9353-5372F3A7CEEA}"/>
    <cellStyle name="Style 1332 4" xfId="266" xr:uid="{00000000-0005-0000-0000-00000E010000}"/>
    <cellStyle name="Style 1332 4 2" xfId="1026" xr:uid="{E0A01FE6-2DF6-422E-A38F-1C48F2B6AAB5}"/>
    <cellStyle name="Style 1332 5" xfId="1023" xr:uid="{DD46DFB8-6527-4F90-904D-33847F4DEDD5}"/>
    <cellStyle name="Style 1333" xfId="267" xr:uid="{00000000-0005-0000-0000-00000F010000}"/>
    <cellStyle name="Style 1333 2" xfId="268" xr:uid="{00000000-0005-0000-0000-000010010000}"/>
    <cellStyle name="Style 1333 2 2" xfId="1028" xr:uid="{ABDCEDB6-F109-4DEC-8569-5FCEA2461C4F}"/>
    <cellStyle name="Style 1333 3" xfId="269" xr:uid="{00000000-0005-0000-0000-000011010000}"/>
    <cellStyle name="Style 1333 3 2" xfId="1029" xr:uid="{66CB913A-ACD0-46A1-9ACC-B236091ED5FE}"/>
    <cellStyle name="Style 1333 4" xfId="270" xr:uid="{00000000-0005-0000-0000-000012010000}"/>
    <cellStyle name="Style 1333 4 2" xfId="1030" xr:uid="{E2F79049-F880-4452-BC6E-A4DA74EF0200}"/>
    <cellStyle name="Style 1333 5" xfId="1027" xr:uid="{8C90414B-E6E9-4EC4-8FFB-845AC5CD227A}"/>
    <cellStyle name="Style 1334" xfId="271" xr:uid="{00000000-0005-0000-0000-000013010000}"/>
    <cellStyle name="Style 1334 2" xfId="272" xr:uid="{00000000-0005-0000-0000-000014010000}"/>
    <cellStyle name="Style 1334 2 2" xfId="1032" xr:uid="{4569C2DD-BB60-4D06-9CE8-3D776DDDE765}"/>
    <cellStyle name="Style 1334 3" xfId="273" xr:uid="{00000000-0005-0000-0000-000015010000}"/>
    <cellStyle name="Style 1334 3 2" xfId="1033" xr:uid="{7A7E81DD-915C-4D5B-9C7B-E435DCE69326}"/>
    <cellStyle name="Style 1334 4" xfId="274" xr:uid="{00000000-0005-0000-0000-000016010000}"/>
    <cellStyle name="Style 1334 4 2" xfId="1034" xr:uid="{F7BCD1A8-4EC1-4EB9-9BAC-8460B6EACCDC}"/>
    <cellStyle name="Style 1334 5" xfId="1031" xr:uid="{08D5CC47-985F-4AD6-99AF-3B6D37EA68D5}"/>
    <cellStyle name="Style 1335" xfId="275" xr:uid="{00000000-0005-0000-0000-000017010000}"/>
    <cellStyle name="Style 1335 2" xfId="276" xr:uid="{00000000-0005-0000-0000-000018010000}"/>
    <cellStyle name="Style 1335 2 2" xfId="1036" xr:uid="{AC3EC4AC-5A2A-4D64-BDEF-EB0EE6BC8863}"/>
    <cellStyle name="Style 1335 3" xfId="277" xr:uid="{00000000-0005-0000-0000-000019010000}"/>
    <cellStyle name="Style 1335 3 2" xfId="1037" xr:uid="{AB70DF65-28B6-43AF-B122-90123F4A5D38}"/>
    <cellStyle name="Style 1335 4" xfId="278" xr:uid="{00000000-0005-0000-0000-00001A010000}"/>
    <cellStyle name="Style 1335 4 2" xfId="1038" xr:uid="{DC689C67-7500-4CE5-8958-453A0F5561A7}"/>
    <cellStyle name="Style 1335 5" xfId="1035" xr:uid="{3D94A5C1-1AB8-438D-8868-4F055D40E4DB}"/>
    <cellStyle name="Style 1336" xfId="279" xr:uid="{00000000-0005-0000-0000-00001B010000}"/>
    <cellStyle name="Style 1336 2" xfId="280" xr:uid="{00000000-0005-0000-0000-00001C010000}"/>
    <cellStyle name="Style 1336 2 2" xfId="1040" xr:uid="{1CA7D089-EC51-41A2-8238-F1AA0B1A9CF4}"/>
    <cellStyle name="Style 1336 3" xfId="281" xr:uid="{00000000-0005-0000-0000-00001D010000}"/>
    <cellStyle name="Style 1336 3 2" xfId="1041" xr:uid="{B5BF3BBB-01D3-41CE-B5F8-745777117944}"/>
    <cellStyle name="Style 1336 4" xfId="282" xr:uid="{00000000-0005-0000-0000-00001E010000}"/>
    <cellStyle name="Style 1336 4 2" xfId="1042" xr:uid="{239216BE-FF09-465E-92B1-050A9B46322A}"/>
    <cellStyle name="Style 1336 5" xfId="1039" xr:uid="{D1E52BC2-ACDE-43BF-BFDE-5ED7A9FB8C08}"/>
    <cellStyle name="Style 1337" xfId="283" xr:uid="{00000000-0005-0000-0000-00001F010000}"/>
    <cellStyle name="Style 1337 2" xfId="284" xr:uid="{00000000-0005-0000-0000-000020010000}"/>
    <cellStyle name="Style 1337 2 2" xfId="1044" xr:uid="{EB2E3636-3B49-4E80-A039-C4317FE5E00B}"/>
    <cellStyle name="Style 1337 3" xfId="285" xr:uid="{00000000-0005-0000-0000-000021010000}"/>
    <cellStyle name="Style 1337 3 2" xfId="1045" xr:uid="{10F90371-3255-46E9-8109-2A30B4DA4DB8}"/>
    <cellStyle name="Style 1337 4" xfId="286" xr:uid="{00000000-0005-0000-0000-000022010000}"/>
    <cellStyle name="Style 1337 4 2" xfId="1046" xr:uid="{855F4251-23EC-4AEB-9F45-1DDD9AD226E6}"/>
    <cellStyle name="Style 1337 5" xfId="1043" xr:uid="{B5FB0E8F-C0E2-49A7-93C6-C570011FF6B6}"/>
    <cellStyle name="Style 1338" xfId="287" xr:uid="{00000000-0005-0000-0000-000023010000}"/>
    <cellStyle name="Style 1338 2" xfId="288" xr:uid="{00000000-0005-0000-0000-000024010000}"/>
    <cellStyle name="Style 1338 2 2" xfId="1048" xr:uid="{EE640B00-4E7C-4654-ABB7-DD859219B434}"/>
    <cellStyle name="Style 1338 3" xfId="289" xr:uid="{00000000-0005-0000-0000-000025010000}"/>
    <cellStyle name="Style 1338 3 2" xfId="1049" xr:uid="{481E5322-1783-4B07-B074-34545CDB32D4}"/>
    <cellStyle name="Style 1338 4" xfId="290" xr:uid="{00000000-0005-0000-0000-000026010000}"/>
    <cellStyle name="Style 1338 4 2" xfId="1050" xr:uid="{B16073AA-FF2F-4C99-806F-64B8378844B9}"/>
    <cellStyle name="Style 1338 5" xfId="1047" xr:uid="{B4C6A5D3-2399-4EA4-B791-0F02889832C8}"/>
    <cellStyle name="Style 1339" xfId="291" xr:uid="{00000000-0005-0000-0000-000027010000}"/>
    <cellStyle name="Style 1339 2" xfId="292" xr:uid="{00000000-0005-0000-0000-000028010000}"/>
    <cellStyle name="Style 1339 2 2" xfId="1052" xr:uid="{84A419CF-0867-44E2-B2A8-072AF7E29A5B}"/>
    <cellStyle name="Style 1339 3" xfId="293" xr:uid="{00000000-0005-0000-0000-000029010000}"/>
    <cellStyle name="Style 1339 3 2" xfId="1053" xr:uid="{EDA265BF-34FD-4C7F-A4B9-96B5141B2387}"/>
    <cellStyle name="Style 1339 4" xfId="294" xr:uid="{00000000-0005-0000-0000-00002A010000}"/>
    <cellStyle name="Style 1339 4 2" xfId="1054" xr:uid="{200E8FCD-AB3C-4609-8252-A20099626671}"/>
    <cellStyle name="Style 1339 5" xfId="1051" xr:uid="{CFC2943F-B921-443D-A67A-2901F6163A96}"/>
    <cellStyle name="Style 1376" xfId="295" xr:uid="{00000000-0005-0000-0000-00002B010000}"/>
    <cellStyle name="Style 1376 2" xfId="296" xr:uid="{00000000-0005-0000-0000-00002C010000}"/>
    <cellStyle name="Style 1376 2 2" xfId="1056" xr:uid="{1A656093-50F1-421B-AFED-BEC8B905575E}"/>
    <cellStyle name="Style 1376 3" xfId="297" xr:uid="{00000000-0005-0000-0000-00002D010000}"/>
    <cellStyle name="Style 1376 3 2" xfId="1057" xr:uid="{7F414AE0-0B8A-457A-BA74-4818302F5CF3}"/>
    <cellStyle name="Style 1376 4" xfId="298" xr:uid="{00000000-0005-0000-0000-00002E010000}"/>
    <cellStyle name="Style 1376 4 2" xfId="1058" xr:uid="{C2EF6894-1167-467C-9B38-3DDB43201083}"/>
    <cellStyle name="Style 1376 5" xfId="1055" xr:uid="{318F79F5-CC50-4AC1-B21A-5F29305BCAF6}"/>
    <cellStyle name="Style 1377" xfId="299" xr:uid="{00000000-0005-0000-0000-00002F010000}"/>
    <cellStyle name="Style 1377 2" xfId="300" xr:uid="{00000000-0005-0000-0000-000030010000}"/>
    <cellStyle name="Style 1377 2 2" xfId="1060" xr:uid="{9A4472B9-61D1-450B-A11B-6BB6E6B9623B}"/>
    <cellStyle name="Style 1377 3" xfId="301" xr:uid="{00000000-0005-0000-0000-000031010000}"/>
    <cellStyle name="Style 1377 3 2" xfId="1061" xr:uid="{65F8CE8F-BF62-4E1B-B821-BA97CDB39CF3}"/>
    <cellStyle name="Style 1377 4" xfId="302" xr:uid="{00000000-0005-0000-0000-000032010000}"/>
    <cellStyle name="Style 1377 4 2" xfId="1062" xr:uid="{0FB789C9-485C-44E7-B64B-C40251AC09AB}"/>
    <cellStyle name="Style 1377 5" xfId="1059" xr:uid="{711FCB07-4036-4413-A55A-760654368DCE}"/>
    <cellStyle name="Style 1378" xfId="303" xr:uid="{00000000-0005-0000-0000-000033010000}"/>
    <cellStyle name="Style 1378 2" xfId="304" xr:uid="{00000000-0005-0000-0000-000034010000}"/>
    <cellStyle name="Style 1378 2 2" xfId="1064" xr:uid="{5BCB1486-F6E8-47EA-B2E0-9CE6B70B5CE2}"/>
    <cellStyle name="Style 1378 3" xfId="305" xr:uid="{00000000-0005-0000-0000-000035010000}"/>
    <cellStyle name="Style 1378 3 2" xfId="1065" xr:uid="{1D7534E0-CF9F-4DA0-967A-488507B8A5AD}"/>
    <cellStyle name="Style 1378 4" xfId="306" xr:uid="{00000000-0005-0000-0000-000036010000}"/>
    <cellStyle name="Style 1378 4 2" xfId="1066" xr:uid="{21724FB3-308C-4268-99B4-51B01B7888B5}"/>
    <cellStyle name="Style 1378 5" xfId="1063" xr:uid="{39B4BD9F-CC99-477C-9DA9-733F1337C59C}"/>
    <cellStyle name="Style 1379" xfId="307" xr:uid="{00000000-0005-0000-0000-000037010000}"/>
    <cellStyle name="Style 1379 2" xfId="308" xr:uid="{00000000-0005-0000-0000-000038010000}"/>
    <cellStyle name="Style 1379 2 2" xfId="1068" xr:uid="{18385616-4C14-4AD0-A2A8-963DA400F79A}"/>
    <cellStyle name="Style 1379 3" xfId="309" xr:uid="{00000000-0005-0000-0000-000039010000}"/>
    <cellStyle name="Style 1379 3 2" xfId="1069" xr:uid="{BAACA6DE-A654-44E0-9B0B-AB3D5C9979B1}"/>
    <cellStyle name="Style 1379 4" xfId="310" xr:uid="{00000000-0005-0000-0000-00003A010000}"/>
    <cellStyle name="Style 1379 4 2" xfId="1070" xr:uid="{E6ADA6E9-5DF8-4DC1-9854-1559904881F3}"/>
    <cellStyle name="Style 1379 5" xfId="1067" xr:uid="{C60EA3C6-BE2D-47B8-A547-D337EDC3EBA9}"/>
    <cellStyle name="Style 1380" xfId="311" xr:uid="{00000000-0005-0000-0000-00003B010000}"/>
    <cellStyle name="Style 1380 2" xfId="312" xr:uid="{00000000-0005-0000-0000-00003C010000}"/>
    <cellStyle name="Style 1380 2 2" xfId="1072" xr:uid="{A58767F4-DFAE-4D8D-8166-611F349B3EE7}"/>
    <cellStyle name="Style 1380 3" xfId="313" xr:uid="{00000000-0005-0000-0000-00003D010000}"/>
    <cellStyle name="Style 1380 3 2" xfId="1073" xr:uid="{B3C37387-18DC-4E81-B76A-BDA43D8B9F0D}"/>
    <cellStyle name="Style 1380 4" xfId="314" xr:uid="{00000000-0005-0000-0000-00003E010000}"/>
    <cellStyle name="Style 1380 4 2" xfId="1074" xr:uid="{EE29DCA1-87A7-47B7-AF13-EBA54AC98159}"/>
    <cellStyle name="Style 1380 5" xfId="1071" xr:uid="{D69CE12C-4DE1-4FD8-A5B1-AA76B7D31640}"/>
    <cellStyle name="Style 1381" xfId="315" xr:uid="{00000000-0005-0000-0000-00003F010000}"/>
    <cellStyle name="Style 1381 2" xfId="316" xr:uid="{00000000-0005-0000-0000-000040010000}"/>
    <cellStyle name="Style 1381 2 2" xfId="1076" xr:uid="{12C99488-8CE2-4E3F-AC58-61DCFE9E7803}"/>
    <cellStyle name="Style 1381 3" xfId="317" xr:uid="{00000000-0005-0000-0000-000041010000}"/>
    <cellStyle name="Style 1381 3 2" xfId="1077" xr:uid="{AB525398-6C5B-4362-B7A8-DDF81ABF18A9}"/>
    <cellStyle name="Style 1381 4" xfId="318" xr:uid="{00000000-0005-0000-0000-000042010000}"/>
    <cellStyle name="Style 1381 4 2" xfId="1078" xr:uid="{7346A5E2-006C-4555-8307-728009F4CEEF}"/>
    <cellStyle name="Style 1381 5" xfId="1075" xr:uid="{D141D8C8-11AB-47AE-B957-95DB3FC71BDA}"/>
    <cellStyle name="Style 1382" xfId="319" xr:uid="{00000000-0005-0000-0000-000043010000}"/>
    <cellStyle name="Style 1382 2" xfId="320" xr:uid="{00000000-0005-0000-0000-000044010000}"/>
    <cellStyle name="Style 1382 2 2" xfId="1080" xr:uid="{B6293541-6E50-490F-B8F9-AAF825FF2D2F}"/>
    <cellStyle name="Style 1382 3" xfId="321" xr:uid="{00000000-0005-0000-0000-000045010000}"/>
    <cellStyle name="Style 1382 3 2" xfId="1081" xr:uid="{76F81F39-0EA6-4762-8CBA-ADD56850C9E4}"/>
    <cellStyle name="Style 1382 4" xfId="322" xr:uid="{00000000-0005-0000-0000-000046010000}"/>
    <cellStyle name="Style 1382 4 2" xfId="1082" xr:uid="{D4FF9B8E-BBA9-4BA3-82BF-72E8F3B81C0D}"/>
    <cellStyle name="Style 1382 5" xfId="1079" xr:uid="{71217D49-CAD4-4403-97E6-210A6164874A}"/>
    <cellStyle name="Style 1383" xfId="323" xr:uid="{00000000-0005-0000-0000-000047010000}"/>
    <cellStyle name="Style 1383 2" xfId="324" xr:uid="{00000000-0005-0000-0000-000048010000}"/>
    <cellStyle name="Style 1383 2 2" xfId="1084" xr:uid="{819D3EAD-BBC5-4F25-AD49-1778BFE4370E}"/>
    <cellStyle name="Style 1383 3" xfId="325" xr:uid="{00000000-0005-0000-0000-000049010000}"/>
    <cellStyle name="Style 1383 3 2" xfId="1085" xr:uid="{0B8E150B-12D7-4B05-A3F5-419C1B8795C4}"/>
    <cellStyle name="Style 1383 4" xfId="326" xr:uid="{00000000-0005-0000-0000-00004A010000}"/>
    <cellStyle name="Style 1383 4 2" xfId="1086" xr:uid="{440B196B-0DB0-4038-9B06-686999B567D7}"/>
    <cellStyle name="Style 1383 5" xfId="1083" xr:uid="{A32DB185-04FF-4538-BF38-5FD570EC2E16}"/>
    <cellStyle name="Style 1384" xfId="327" xr:uid="{00000000-0005-0000-0000-00004B010000}"/>
    <cellStyle name="Style 1384 2" xfId="328" xr:uid="{00000000-0005-0000-0000-00004C010000}"/>
    <cellStyle name="Style 1384 2 2" xfId="1088" xr:uid="{24A7C5E5-0A9C-4B12-89FA-288480E5CEA2}"/>
    <cellStyle name="Style 1384 3" xfId="329" xr:uid="{00000000-0005-0000-0000-00004D010000}"/>
    <cellStyle name="Style 1384 3 2" xfId="1089" xr:uid="{8E2C677E-FED1-4FCB-8FFF-D2F58E985284}"/>
    <cellStyle name="Style 1384 4" xfId="330" xr:uid="{00000000-0005-0000-0000-00004E010000}"/>
    <cellStyle name="Style 1384 4 2" xfId="1090" xr:uid="{4BCF6E98-C501-4B7C-B1E5-5D2A83198563}"/>
    <cellStyle name="Style 1384 5" xfId="1087" xr:uid="{1ED8BE58-EBE8-4E2E-B3D1-46A0B3380331}"/>
    <cellStyle name="Style 1385" xfId="331" xr:uid="{00000000-0005-0000-0000-00004F010000}"/>
    <cellStyle name="Style 1385 2" xfId="332" xr:uid="{00000000-0005-0000-0000-000050010000}"/>
    <cellStyle name="Style 1385 3" xfId="333" xr:uid="{00000000-0005-0000-0000-000051010000}"/>
    <cellStyle name="Style 1385 4" xfId="334" xr:uid="{00000000-0005-0000-0000-000052010000}"/>
    <cellStyle name="Style 1386" xfId="335" xr:uid="{00000000-0005-0000-0000-000053010000}"/>
    <cellStyle name="Style 1386 2" xfId="336" xr:uid="{00000000-0005-0000-0000-000054010000}"/>
    <cellStyle name="Style 1386 3" xfId="337" xr:uid="{00000000-0005-0000-0000-000055010000}"/>
    <cellStyle name="Style 1386 4" xfId="338" xr:uid="{00000000-0005-0000-0000-000056010000}"/>
    <cellStyle name="Style 1535" xfId="339" xr:uid="{00000000-0005-0000-0000-000057010000}"/>
    <cellStyle name="Style 1535 2" xfId="1091" xr:uid="{9E16FBBE-9734-4494-8350-45E17DC581AD}"/>
    <cellStyle name="Style 1536" xfId="340" xr:uid="{00000000-0005-0000-0000-000058010000}"/>
    <cellStyle name="Style 1536 2" xfId="1092" xr:uid="{B6941617-651E-4001-93B9-95DB500E329A}"/>
    <cellStyle name="Style 1537" xfId="341" xr:uid="{00000000-0005-0000-0000-000059010000}"/>
    <cellStyle name="Style 1537 2" xfId="1093" xr:uid="{E2E9E053-1C5A-448D-8003-F7CB0085E109}"/>
    <cellStyle name="Style 1538" xfId="342" xr:uid="{00000000-0005-0000-0000-00005A010000}"/>
    <cellStyle name="Style 1538 2" xfId="1094" xr:uid="{2405055C-5DF1-4FBC-8AA0-EBA7B370B935}"/>
    <cellStyle name="Style 1539" xfId="343" xr:uid="{00000000-0005-0000-0000-00005B010000}"/>
    <cellStyle name="Style 1539 2" xfId="1095" xr:uid="{0F66A59A-DED1-4FBF-BAD5-A20D79C73922}"/>
    <cellStyle name="Style 1540" xfId="344" xr:uid="{00000000-0005-0000-0000-00005C010000}"/>
    <cellStyle name="Style 1540 2" xfId="1096" xr:uid="{F96BC459-98D2-4472-9C10-98CA65D16C5E}"/>
    <cellStyle name="Style 1541" xfId="345" xr:uid="{00000000-0005-0000-0000-00005D010000}"/>
    <cellStyle name="Style 1541 2" xfId="1097" xr:uid="{67C33E0E-62E1-4315-8AB6-47B68871B54A}"/>
    <cellStyle name="Style 1542" xfId="346" xr:uid="{00000000-0005-0000-0000-00005E010000}"/>
    <cellStyle name="Style 1542 2" xfId="1098" xr:uid="{34CC0A69-3A02-49D4-A93D-1B60A20ED720}"/>
    <cellStyle name="Style 1543" xfId="347" xr:uid="{00000000-0005-0000-0000-00005F010000}"/>
    <cellStyle name="Style 1544" xfId="348" xr:uid="{00000000-0005-0000-0000-000060010000}"/>
    <cellStyle name="Style 1556" xfId="349" xr:uid="{00000000-0005-0000-0000-000061010000}"/>
    <cellStyle name="Style 1556 2" xfId="350" xr:uid="{00000000-0005-0000-0000-000062010000}"/>
    <cellStyle name="Style 1556 2 2" xfId="1100" xr:uid="{B5BAF76E-7A65-4CB0-9FA4-6D57A1079814}"/>
    <cellStyle name="Style 1556 3" xfId="1099" xr:uid="{04A00DEA-2607-43F0-B5A9-31EA8919886A}"/>
    <cellStyle name="Style 1663" xfId="351" xr:uid="{00000000-0005-0000-0000-000063010000}"/>
    <cellStyle name="Style 1663 2" xfId="352" xr:uid="{00000000-0005-0000-0000-000064010000}"/>
    <cellStyle name="Style 1663 2 2" xfId="1102" xr:uid="{D53C6640-A24E-4CCF-91C6-A40C24F5FA2E}"/>
    <cellStyle name="Style 1663 3" xfId="1101" xr:uid="{3733AA9F-573B-4A69-BCF0-73F8ABC3FC2E}"/>
    <cellStyle name="Style 1665" xfId="353" xr:uid="{00000000-0005-0000-0000-000065010000}"/>
    <cellStyle name="Style 1665 2" xfId="354" xr:uid="{00000000-0005-0000-0000-000066010000}"/>
    <cellStyle name="Style 1665 2 2" xfId="1104" xr:uid="{BA0CA80B-7650-4D82-9A87-D996EFC21898}"/>
    <cellStyle name="Style 1665 3" xfId="355" xr:uid="{00000000-0005-0000-0000-000067010000}"/>
    <cellStyle name="Style 1665 3 2" xfId="1105" xr:uid="{F65C89BB-A148-49C5-8EAD-F3A5EEF639BA}"/>
    <cellStyle name="Style 1665 4" xfId="356" xr:uid="{00000000-0005-0000-0000-000068010000}"/>
    <cellStyle name="Style 1665 4 2" xfId="1106" xr:uid="{889AFDAB-2403-477F-B03C-B876F1D6C3FD}"/>
    <cellStyle name="Style 1665 5" xfId="1103" xr:uid="{D32A5B72-28AC-4E66-8DA8-207B438AD7CE}"/>
    <cellStyle name="Style 1666" xfId="357" xr:uid="{00000000-0005-0000-0000-000069010000}"/>
    <cellStyle name="Style 1666 2" xfId="358" xr:uid="{00000000-0005-0000-0000-00006A010000}"/>
    <cellStyle name="Style 1666 2 2" xfId="1108" xr:uid="{FA2631C6-3C1D-4323-AB11-870935AAB27B}"/>
    <cellStyle name="Style 1666 3" xfId="359" xr:uid="{00000000-0005-0000-0000-00006B010000}"/>
    <cellStyle name="Style 1666 3 2" xfId="1109" xr:uid="{C9A027C0-96BB-4C02-842A-8DEBDB566547}"/>
    <cellStyle name="Style 1666 4" xfId="360" xr:uid="{00000000-0005-0000-0000-00006C010000}"/>
    <cellStyle name="Style 1666 4 2" xfId="1110" xr:uid="{32D8F5FA-96C6-4806-93B1-918AD29070D8}"/>
    <cellStyle name="Style 1666 5" xfId="1107" xr:uid="{C3F38A57-C441-4710-B692-ABBBF53028A1}"/>
    <cellStyle name="Style 1667" xfId="361" xr:uid="{00000000-0005-0000-0000-00006D010000}"/>
    <cellStyle name="Style 1667 2" xfId="362" xr:uid="{00000000-0005-0000-0000-00006E010000}"/>
    <cellStyle name="Style 1667 2 2" xfId="1112" xr:uid="{46098A20-5A58-4868-BE50-DF9CA33DE240}"/>
    <cellStyle name="Style 1667 3" xfId="363" xr:uid="{00000000-0005-0000-0000-00006F010000}"/>
    <cellStyle name="Style 1667 3 2" xfId="1113" xr:uid="{3CC260E9-303D-4E7A-9BF4-BED21B6CED1B}"/>
    <cellStyle name="Style 1667 4" xfId="364" xr:uid="{00000000-0005-0000-0000-000070010000}"/>
    <cellStyle name="Style 1667 4 2" xfId="1114" xr:uid="{C0004958-9B07-4F3E-80D9-D910BA256FF9}"/>
    <cellStyle name="Style 1667 5" xfId="1111" xr:uid="{B035C026-98A4-4FF4-8A97-E0B7A084A4CC}"/>
    <cellStyle name="Style 1668" xfId="365" xr:uid="{00000000-0005-0000-0000-000071010000}"/>
    <cellStyle name="Style 1668 2" xfId="366" xr:uid="{00000000-0005-0000-0000-000072010000}"/>
    <cellStyle name="Style 1668 2 2" xfId="1116" xr:uid="{D42FAF4A-ABE3-4D6B-9018-E69A7C391D3E}"/>
    <cellStyle name="Style 1668 3" xfId="367" xr:uid="{00000000-0005-0000-0000-000073010000}"/>
    <cellStyle name="Style 1668 3 2" xfId="1117" xr:uid="{A5A3C193-39EB-4739-AED9-E8EA5526DF27}"/>
    <cellStyle name="Style 1668 4" xfId="368" xr:uid="{00000000-0005-0000-0000-000074010000}"/>
    <cellStyle name="Style 1668 4 2" xfId="1118" xr:uid="{CE7901FC-9D70-4158-9FA2-BD1A5B3B9D3F}"/>
    <cellStyle name="Style 1668 5" xfId="1115" xr:uid="{DED8F0ED-13B8-42FC-8FDA-468DFA561AC6}"/>
    <cellStyle name="Style 1669" xfId="369" xr:uid="{00000000-0005-0000-0000-000075010000}"/>
    <cellStyle name="Style 1669 2" xfId="370" xr:uid="{00000000-0005-0000-0000-000076010000}"/>
    <cellStyle name="Style 1669 2 2" xfId="1120" xr:uid="{11B40731-3633-491A-A755-DD1F0685878D}"/>
    <cellStyle name="Style 1669 3" xfId="371" xr:uid="{00000000-0005-0000-0000-000077010000}"/>
    <cellStyle name="Style 1669 3 2" xfId="1121" xr:uid="{CE12E06F-E62D-4712-BD03-DD914CA4CD3A}"/>
    <cellStyle name="Style 1669 4" xfId="372" xr:uid="{00000000-0005-0000-0000-000078010000}"/>
    <cellStyle name="Style 1669 4 2" xfId="1122" xr:uid="{4A85B488-CE7A-41F3-ABDE-AB8EF3812F56}"/>
    <cellStyle name="Style 1669 5" xfId="1119" xr:uid="{AB347195-F972-4847-90E7-52C2E753BBC8}"/>
    <cellStyle name="Style 1670" xfId="373" xr:uid="{00000000-0005-0000-0000-000079010000}"/>
    <cellStyle name="Style 1670 2" xfId="374" xr:uid="{00000000-0005-0000-0000-00007A010000}"/>
    <cellStyle name="Style 1670 2 2" xfId="1124" xr:uid="{FBF7F1B0-648C-4BB8-A964-E34BD89757ED}"/>
    <cellStyle name="Style 1670 3" xfId="375" xr:uid="{00000000-0005-0000-0000-00007B010000}"/>
    <cellStyle name="Style 1670 3 2" xfId="1125" xr:uid="{976F934A-8081-4525-B36E-61F1AC21B3C6}"/>
    <cellStyle name="Style 1670 4" xfId="376" xr:uid="{00000000-0005-0000-0000-00007C010000}"/>
    <cellStyle name="Style 1670 4 2" xfId="1126" xr:uid="{30989EB0-4014-4A8C-946B-5DC1004A3E27}"/>
    <cellStyle name="Style 1670 5" xfId="1123" xr:uid="{CBE2D0ED-E6D4-43B6-AAD7-A9A81A1EAEE5}"/>
    <cellStyle name="Style 1671" xfId="377" xr:uid="{00000000-0005-0000-0000-00007D010000}"/>
    <cellStyle name="Style 1671 2" xfId="378" xr:uid="{00000000-0005-0000-0000-00007E010000}"/>
    <cellStyle name="Style 1671 2 2" xfId="1128" xr:uid="{AFE62006-C395-4A45-A405-6E86F45724E1}"/>
    <cellStyle name="Style 1671 3" xfId="379" xr:uid="{00000000-0005-0000-0000-00007F010000}"/>
    <cellStyle name="Style 1671 3 2" xfId="1129" xr:uid="{B90923FD-F26B-4219-8E4F-2A8BD743815D}"/>
    <cellStyle name="Style 1671 4" xfId="380" xr:uid="{00000000-0005-0000-0000-000080010000}"/>
    <cellStyle name="Style 1671 4 2" xfId="1130" xr:uid="{E741FC2D-EDF8-4E54-9AD7-A5124772F0A2}"/>
    <cellStyle name="Style 1671 5" xfId="1127" xr:uid="{1A0B27F9-BD34-4479-9BFE-34B7A694495E}"/>
    <cellStyle name="Style 1672" xfId="381" xr:uid="{00000000-0005-0000-0000-000081010000}"/>
    <cellStyle name="Style 1672 2" xfId="382" xr:uid="{00000000-0005-0000-0000-000082010000}"/>
    <cellStyle name="Style 1672 2 2" xfId="1132" xr:uid="{FA472FAF-D41D-4169-8A99-193BAF6A85DD}"/>
    <cellStyle name="Style 1672 3" xfId="383" xr:uid="{00000000-0005-0000-0000-000083010000}"/>
    <cellStyle name="Style 1672 3 2" xfId="1133" xr:uid="{126C4EAC-00B9-40B5-B76E-D9763E4FF56B}"/>
    <cellStyle name="Style 1672 4" xfId="384" xr:uid="{00000000-0005-0000-0000-000084010000}"/>
    <cellStyle name="Style 1672 4 2" xfId="1134" xr:uid="{9712E120-F666-4397-9E48-55DC28E54C11}"/>
    <cellStyle name="Style 1672 5" xfId="1131" xr:uid="{9898B634-664B-4E71-BF25-208607EB8484}"/>
    <cellStyle name="Style 1673" xfId="385" xr:uid="{00000000-0005-0000-0000-000085010000}"/>
    <cellStyle name="Style 1673 2" xfId="386" xr:uid="{00000000-0005-0000-0000-000086010000}"/>
    <cellStyle name="Style 1673 2 2" xfId="1136" xr:uid="{DA297D4A-C965-412E-9F01-E7D7D4180404}"/>
    <cellStyle name="Style 1673 3" xfId="387" xr:uid="{00000000-0005-0000-0000-000087010000}"/>
    <cellStyle name="Style 1673 3 2" xfId="1137" xr:uid="{E743B81E-BC95-4D6B-9681-4DD220036D2A}"/>
    <cellStyle name="Style 1673 4" xfId="388" xr:uid="{00000000-0005-0000-0000-000088010000}"/>
    <cellStyle name="Style 1673 4 2" xfId="1138" xr:uid="{B8571233-634A-4FD4-AD21-0772637AE80D}"/>
    <cellStyle name="Style 1673 5" xfId="1135" xr:uid="{2D66359D-8929-4BBB-AF41-085778BEDB0F}"/>
    <cellStyle name="Style 1699" xfId="389" xr:uid="{00000000-0005-0000-0000-000089010000}"/>
    <cellStyle name="Style 1699 2" xfId="1139" xr:uid="{37B0DFDC-A9CE-4765-B40A-B48148E7F825}"/>
    <cellStyle name="Style 1703" xfId="390" xr:uid="{00000000-0005-0000-0000-00008A010000}"/>
    <cellStyle name="Style 1703 2" xfId="1140" xr:uid="{098F6EB6-CED5-4CFE-89DC-B5068F77B35B}"/>
    <cellStyle name="Style 1705" xfId="391" xr:uid="{00000000-0005-0000-0000-00008B010000}"/>
    <cellStyle name="Style 1705 2" xfId="1141" xr:uid="{3A4010A1-7FC0-4A91-9F08-9A440072E315}"/>
    <cellStyle name="Style 1706" xfId="392" xr:uid="{00000000-0005-0000-0000-00008C010000}"/>
    <cellStyle name="Style 1706 2" xfId="1142" xr:uid="{9E591F12-2A26-4955-BAE4-4AEADA34569B}"/>
    <cellStyle name="Style 1707" xfId="393" xr:uid="{00000000-0005-0000-0000-00008D010000}"/>
    <cellStyle name="Style 1707 2" xfId="1143" xr:uid="{482F1C28-A0E4-439E-B982-DC646CCB5997}"/>
    <cellStyle name="Style 1708" xfId="394" xr:uid="{00000000-0005-0000-0000-00008E010000}"/>
    <cellStyle name="Style 1708 2" xfId="1144" xr:uid="{BAE8F05F-E318-4134-BC0A-237813BACC1B}"/>
    <cellStyle name="Style 1709" xfId="395" xr:uid="{00000000-0005-0000-0000-00008F010000}"/>
    <cellStyle name="Style 1709 2" xfId="1145" xr:uid="{E6E6406C-D185-486C-86F8-F7301FD8D194}"/>
    <cellStyle name="Style 1710" xfId="396" xr:uid="{00000000-0005-0000-0000-000090010000}"/>
    <cellStyle name="Style 1710 2" xfId="1146" xr:uid="{0E55F572-852C-4E34-BEBC-F77414E2AF97}"/>
    <cellStyle name="Style 1711" xfId="397" xr:uid="{00000000-0005-0000-0000-000091010000}"/>
    <cellStyle name="Style 1711 2" xfId="1147" xr:uid="{02E57454-C80B-4D1D-8E88-093AC0B017AB}"/>
    <cellStyle name="Style 1712" xfId="398" xr:uid="{00000000-0005-0000-0000-000092010000}"/>
    <cellStyle name="Style 1712 2" xfId="1148" xr:uid="{AB90788D-BAEC-4FA9-A35B-47CF5F0B283A}"/>
    <cellStyle name="Style 1713" xfId="399" xr:uid="{00000000-0005-0000-0000-000093010000}"/>
    <cellStyle name="Style 1714" xfId="400" xr:uid="{00000000-0005-0000-0000-000094010000}"/>
    <cellStyle name="Style 1759" xfId="401" xr:uid="{00000000-0005-0000-0000-000095010000}"/>
    <cellStyle name="Style 1759 2" xfId="1149" xr:uid="{EC41EE74-C9A6-4FE8-AAC1-9652E6A294BB}"/>
    <cellStyle name="Style 1872" xfId="402" xr:uid="{00000000-0005-0000-0000-000096010000}"/>
    <cellStyle name="Style 1872 2" xfId="1150" xr:uid="{F1DCB960-9EC5-473C-B143-8818F93CE71A}"/>
    <cellStyle name="Style 1874" xfId="403" xr:uid="{00000000-0005-0000-0000-000097010000}"/>
    <cellStyle name="Style 1874 2" xfId="1151" xr:uid="{3AA8AEEF-F954-492E-A353-4440AD1DFF3D}"/>
    <cellStyle name="Style 1876" xfId="404" xr:uid="{00000000-0005-0000-0000-000098010000}"/>
    <cellStyle name="Style 1876 2" xfId="1152" xr:uid="{840993DB-EBF7-44EC-BE82-659C4587A65D}"/>
    <cellStyle name="Style 1877" xfId="405" xr:uid="{00000000-0005-0000-0000-000099010000}"/>
    <cellStyle name="Style 1877 2" xfId="1153" xr:uid="{DA6EE8D0-4171-49E0-AA7E-C960F3922691}"/>
    <cellStyle name="Style 1878" xfId="406" xr:uid="{00000000-0005-0000-0000-00009A010000}"/>
    <cellStyle name="Style 1878 2" xfId="1154" xr:uid="{87467AFA-6D2A-4056-B912-2120EB43DBB2}"/>
    <cellStyle name="Style 1879" xfId="407" xr:uid="{00000000-0005-0000-0000-00009B010000}"/>
    <cellStyle name="Style 1879 2" xfId="1155" xr:uid="{156C7889-DB3F-46EA-B038-6CFE0530CCAB}"/>
    <cellStyle name="Style 1880" xfId="408" xr:uid="{00000000-0005-0000-0000-00009C010000}"/>
    <cellStyle name="Style 1880 2" xfId="1156" xr:uid="{D82DBDAC-CA13-41F1-A91A-E1A10CD6EF2C}"/>
    <cellStyle name="Style 1881" xfId="409" xr:uid="{00000000-0005-0000-0000-00009D010000}"/>
    <cellStyle name="Style 1881 2" xfId="1157" xr:uid="{1431F8D4-36DC-4912-99E6-E1F76C8B30B2}"/>
    <cellStyle name="Style 1882" xfId="410" xr:uid="{00000000-0005-0000-0000-00009E010000}"/>
    <cellStyle name="Style 1882 2" xfId="1158" xr:uid="{13E7B9CF-8CD3-43A9-8B00-CCA29DFFEF65}"/>
    <cellStyle name="Style 1883" xfId="411" xr:uid="{00000000-0005-0000-0000-00009F010000}"/>
    <cellStyle name="Style 1883 2" xfId="1159" xr:uid="{FFE371C6-2E83-40BC-BBEF-64B6B5BDC70F}"/>
    <cellStyle name="Style 1884" xfId="412" xr:uid="{00000000-0005-0000-0000-0000A0010000}"/>
    <cellStyle name="Style 1885" xfId="413" xr:uid="{00000000-0005-0000-0000-0000A1010000}"/>
    <cellStyle name="Style 1887" xfId="414" xr:uid="{00000000-0005-0000-0000-0000A2010000}"/>
    <cellStyle name="Style 1887 2" xfId="415" xr:uid="{00000000-0005-0000-0000-0000A3010000}"/>
    <cellStyle name="Style 1887 2 2" xfId="1161" xr:uid="{A04A01E7-77DC-4038-8CB3-4D0EFF36F452}"/>
    <cellStyle name="Style 1887 3" xfId="416" xr:uid="{00000000-0005-0000-0000-0000A4010000}"/>
    <cellStyle name="Style 1887 3 2" xfId="1162" xr:uid="{0850BD7A-066F-40EC-980C-4C161DABFD1C}"/>
    <cellStyle name="Style 1887 4" xfId="417" xr:uid="{00000000-0005-0000-0000-0000A5010000}"/>
    <cellStyle name="Style 1887 4 2" xfId="1163" xr:uid="{17023ABC-D358-461B-BE7A-3B128B9583CB}"/>
    <cellStyle name="Style 1887 5" xfId="1160" xr:uid="{3B8870E1-5458-4B05-A9B6-3C2AF90592AA}"/>
    <cellStyle name="Style 1888" xfId="418" xr:uid="{00000000-0005-0000-0000-0000A6010000}"/>
    <cellStyle name="Style 1888 2" xfId="419" xr:uid="{00000000-0005-0000-0000-0000A7010000}"/>
    <cellStyle name="Style 1888 2 2" xfId="1165" xr:uid="{71EC8AE4-0840-472D-BEE2-EDB7E92CFE65}"/>
    <cellStyle name="Style 1888 3" xfId="420" xr:uid="{00000000-0005-0000-0000-0000A8010000}"/>
    <cellStyle name="Style 1888 3 2" xfId="1166" xr:uid="{5700CB59-1E09-4761-A7E5-6C28C4B6C46B}"/>
    <cellStyle name="Style 1888 4" xfId="421" xr:uid="{00000000-0005-0000-0000-0000A9010000}"/>
    <cellStyle name="Style 1888 4 2" xfId="1167" xr:uid="{D6C1F495-A9E7-41DD-8CB5-36D4FF0D7FB2}"/>
    <cellStyle name="Style 1888 5" xfId="1164" xr:uid="{13F4E692-B330-436A-AEEC-68E9A73C4F2F}"/>
    <cellStyle name="Style 1889" xfId="422" xr:uid="{00000000-0005-0000-0000-0000AA010000}"/>
    <cellStyle name="Style 1889 2" xfId="423" xr:uid="{00000000-0005-0000-0000-0000AB010000}"/>
    <cellStyle name="Style 1889 2 2" xfId="1169" xr:uid="{B1FE31A9-4554-43B6-8458-B35BCF4329A8}"/>
    <cellStyle name="Style 1889 3" xfId="424" xr:uid="{00000000-0005-0000-0000-0000AC010000}"/>
    <cellStyle name="Style 1889 3 2" xfId="1170" xr:uid="{B15C9781-1598-4941-B484-392BA3881C53}"/>
    <cellStyle name="Style 1889 4" xfId="425" xr:uid="{00000000-0005-0000-0000-0000AD010000}"/>
    <cellStyle name="Style 1889 4 2" xfId="1171" xr:uid="{7AE490A2-B421-4FD3-91AE-3B2526D982F1}"/>
    <cellStyle name="Style 1889 5" xfId="1168" xr:uid="{1AD90108-4666-4A41-9398-7C88FEB07199}"/>
    <cellStyle name="Style 1890" xfId="426" xr:uid="{00000000-0005-0000-0000-0000AE010000}"/>
    <cellStyle name="Style 1890 2" xfId="427" xr:uid="{00000000-0005-0000-0000-0000AF010000}"/>
    <cellStyle name="Style 1890 2 2" xfId="1173" xr:uid="{DC957888-8688-45D9-849F-2B3CF3721C31}"/>
    <cellStyle name="Style 1890 3" xfId="428" xr:uid="{00000000-0005-0000-0000-0000B0010000}"/>
    <cellStyle name="Style 1890 3 2" xfId="1174" xr:uid="{47A15AE1-0027-4373-8F9F-0E0BA39ADEA1}"/>
    <cellStyle name="Style 1890 4" xfId="429" xr:uid="{00000000-0005-0000-0000-0000B1010000}"/>
    <cellStyle name="Style 1890 4 2" xfId="1175" xr:uid="{BB37E694-E65C-4394-A421-3169FA111467}"/>
    <cellStyle name="Style 1890 5" xfId="1172" xr:uid="{44437B14-10F7-4D19-98FE-DA7EA49FAB91}"/>
    <cellStyle name="Style 1891" xfId="430" xr:uid="{00000000-0005-0000-0000-0000B2010000}"/>
    <cellStyle name="Style 1891 2" xfId="431" xr:uid="{00000000-0005-0000-0000-0000B3010000}"/>
    <cellStyle name="Style 1891 2 2" xfId="1177" xr:uid="{53154033-60F0-4269-964A-BF04252F445B}"/>
    <cellStyle name="Style 1891 3" xfId="432" xr:uid="{00000000-0005-0000-0000-0000B4010000}"/>
    <cellStyle name="Style 1891 3 2" xfId="1178" xr:uid="{C9B01D15-BAA3-4D2A-95D8-703A52931038}"/>
    <cellStyle name="Style 1891 4" xfId="433" xr:uid="{00000000-0005-0000-0000-0000B5010000}"/>
    <cellStyle name="Style 1891 4 2" xfId="1179" xr:uid="{68FA9E06-8614-4281-BCE0-B1156FA14AE8}"/>
    <cellStyle name="Style 1891 5" xfId="1176" xr:uid="{41D6BAE3-3267-446B-AD18-ACBF4493F25D}"/>
    <cellStyle name="Style 1892" xfId="434" xr:uid="{00000000-0005-0000-0000-0000B6010000}"/>
    <cellStyle name="Style 1892 2" xfId="435" xr:uid="{00000000-0005-0000-0000-0000B7010000}"/>
    <cellStyle name="Style 1892 2 2" xfId="1181" xr:uid="{BBA048AD-D3B0-42B0-8B7E-B507A8B283BD}"/>
    <cellStyle name="Style 1892 3" xfId="436" xr:uid="{00000000-0005-0000-0000-0000B8010000}"/>
    <cellStyle name="Style 1892 3 2" xfId="1182" xr:uid="{E5248BDF-4386-437C-8711-05717275A5E7}"/>
    <cellStyle name="Style 1892 4" xfId="437" xr:uid="{00000000-0005-0000-0000-0000B9010000}"/>
    <cellStyle name="Style 1892 4 2" xfId="1183" xr:uid="{A322029C-BE37-4C48-B33A-3C1670A17418}"/>
    <cellStyle name="Style 1892 5" xfId="1180" xr:uid="{07E39AF4-075D-45CB-8B83-C123E60C02B6}"/>
    <cellStyle name="Style 1893" xfId="438" xr:uid="{00000000-0005-0000-0000-0000BA010000}"/>
    <cellStyle name="Style 1893 2" xfId="439" xr:uid="{00000000-0005-0000-0000-0000BB010000}"/>
    <cellStyle name="Style 1893 2 2" xfId="1185" xr:uid="{C9138A38-FD95-47A9-87B3-0FCAB60E5387}"/>
    <cellStyle name="Style 1893 3" xfId="440" xr:uid="{00000000-0005-0000-0000-0000BC010000}"/>
    <cellStyle name="Style 1893 3 2" xfId="1186" xr:uid="{F5B4F81B-3095-4D75-B99C-6AC49FD94F5E}"/>
    <cellStyle name="Style 1893 4" xfId="441" xr:uid="{00000000-0005-0000-0000-0000BD010000}"/>
    <cellStyle name="Style 1893 4 2" xfId="1187" xr:uid="{94BFD048-3840-483F-943D-6CAD6B36B4D1}"/>
    <cellStyle name="Style 1893 5" xfId="1184" xr:uid="{5B80FA50-D484-4D14-91EF-4E86E572EA4A}"/>
    <cellStyle name="Style 1894" xfId="442" xr:uid="{00000000-0005-0000-0000-0000BE010000}"/>
    <cellStyle name="Style 1894 2" xfId="443" xr:uid="{00000000-0005-0000-0000-0000BF010000}"/>
    <cellStyle name="Style 1894 2 2" xfId="1189" xr:uid="{BB6C85C6-D11A-4677-B44F-573C10D9070A}"/>
    <cellStyle name="Style 1894 3" xfId="444" xr:uid="{00000000-0005-0000-0000-0000C0010000}"/>
    <cellStyle name="Style 1894 3 2" xfId="1190" xr:uid="{4DB0A8E8-8BC4-4604-9FBC-FEB952EB56A1}"/>
    <cellStyle name="Style 1894 4" xfId="445" xr:uid="{00000000-0005-0000-0000-0000C1010000}"/>
    <cellStyle name="Style 1894 4 2" xfId="1191" xr:uid="{767F207B-5FB6-496B-BB18-3C3235C7BEF8}"/>
    <cellStyle name="Style 1894 5" xfId="1188" xr:uid="{04104EDB-6D8D-47E1-9DA9-BB8E4986B2B4}"/>
    <cellStyle name="Style 1895" xfId="446" xr:uid="{00000000-0005-0000-0000-0000C2010000}"/>
    <cellStyle name="Style 1895 2" xfId="447" xr:uid="{00000000-0005-0000-0000-0000C3010000}"/>
    <cellStyle name="Style 1895 2 2" xfId="1193" xr:uid="{76485E38-1BF3-4875-A2D2-8B6D8CFC6298}"/>
    <cellStyle name="Style 1895 3" xfId="448" xr:uid="{00000000-0005-0000-0000-0000C4010000}"/>
    <cellStyle name="Style 1895 3 2" xfId="1194" xr:uid="{0CDA4F04-DD98-46BC-BC67-88FB64886D50}"/>
    <cellStyle name="Style 1895 4" xfId="449" xr:uid="{00000000-0005-0000-0000-0000C5010000}"/>
    <cellStyle name="Style 1895 4 2" xfId="1195" xr:uid="{43E82962-0BE5-48C7-9716-E66C7671EA27}"/>
    <cellStyle name="Style 1895 5" xfId="1192" xr:uid="{95B8AC00-E48F-4E91-BF37-1DD81C66CF57}"/>
    <cellStyle name="Style 2066" xfId="450" xr:uid="{00000000-0005-0000-0000-0000C6010000}"/>
    <cellStyle name="Style 2066 2" xfId="1196" xr:uid="{D35B833B-E2F7-47BD-AACE-5E568DC9E3D2}"/>
    <cellStyle name="Style 2067" xfId="451" xr:uid="{00000000-0005-0000-0000-0000C7010000}"/>
    <cellStyle name="Style 2067 2" xfId="1197" xr:uid="{CC63285C-FDC1-4E8F-9702-71C7F3AAFBA6}"/>
    <cellStyle name="Style 2068" xfId="452" xr:uid="{00000000-0005-0000-0000-0000C8010000}"/>
    <cellStyle name="Style 2068 2" xfId="1198" xr:uid="{81787E8B-830F-472F-8539-D8C41CE0DD98}"/>
    <cellStyle name="Style 2069" xfId="453" xr:uid="{00000000-0005-0000-0000-0000C9010000}"/>
    <cellStyle name="Style 2069 2" xfId="1199" xr:uid="{D753B412-DDFC-44B6-958F-D55D61B77671}"/>
    <cellStyle name="Style 2070" xfId="454" xr:uid="{00000000-0005-0000-0000-0000CA010000}"/>
    <cellStyle name="Style 2070 2" xfId="1200" xr:uid="{F8F72863-BDA9-40BE-B73F-0961462433ED}"/>
    <cellStyle name="Style 2071" xfId="455" xr:uid="{00000000-0005-0000-0000-0000CB010000}"/>
    <cellStyle name="Style 2071 2" xfId="1201" xr:uid="{998B75EF-A58A-4894-AED6-C730369E85CC}"/>
    <cellStyle name="Style 2072" xfId="456" xr:uid="{00000000-0005-0000-0000-0000CC010000}"/>
    <cellStyle name="Style 2072 2" xfId="1202" xr:uid="{C45EC312-B339-4B48-8A55-F6A0C66AB772}"/>
    <cellStyle name="Style 2073" xfId="457" xr:uid="{00000000-0005-0000-0000-0000CD010000}"/>
    <cellStyle name="Style 2073 2" xfId="1203" xr:uid="{F0FDBCD3-11BB-4373-9959-E13F6394FAF6}"/>
    <cellStyle name="Style 2074" xfId="458" xr:uid="{00000000-0005-0000-0000-0000CE010000}"/>
    <cellStyle name="Style 2075" xfId="459" xr:uid="{00000000-0005-0000-0000-0000CF010000}"/>
    <cellStyle name="Style 2089" xfId="460" xr:uid="{00000000-0005-0000-0000-0000D0010000}"/>
    <cellStyle name="Style 2089 2" xfId="1204" xr:uid="{5B8888EA-BF38-4E05-B183-CABBEB6CE174}"/>
    <cellStyle name="Style 2202" xfId="461" xr:uid="{00000000-0005-0000-0000-0000D1010000}"/>
    <cellStyle name="Style 2202 2" xfId="1205" xr:uid="{CFDE7C5F-C457-4D6D-99AB-FE0F3C87586B}"/>
    <cellStyle name="Style 2204" xfId="462" xr:uid="{00000000-0005-0000-0000-0000D2010000}"/>
    <cellStyle name="Style 2204 2" xfId="1206" xr:uid="{1F265C99-BFBA-48CC-8B90-1BBFC716D9A7}"/>
    <cellStyle name="Style 2206" xfId="463" xr:uid="{00000000-0005-0000-0000-0000D3010000}"/>
    <cellStyle name="Style 2206 2" xfId="1207" xr:uid="{80F930EE-B3A7-4250-BB08-A2AA81740E00}"/>
    <cellStyle name="Style 2207" xfId="464" xr:uid="{00000000-0005-0000-0000-0000D4010000}"/>
    <cellStyle name="Style 2207 2" xfId="1208" xr:uid="{814EE492-C06E-466C-A6DD-690792A50B30}"/>
    <cellStyle name="Style 2208" xfId="465" xr:uid="{00000000-0005-0000-0000-0000D5010000}"/>
    <cellStyle name="Style 2208 2" xfId="1209" xr:uid="{BF490763-AFC5-4513-BCB2-CFDB813060EF}"/>
    <cellStyle name="Style 2209" xfId="466" xr:uid="{00000000-0005-0000-0000-0000D6010000}"/>
    <cellStyle name="Style 2209 2" xfId="1210" xr:uid="{A503515D-C100-4D4F-9AE2-1EC3C4080DDE}"/>
    <cellStyle name="Style 2210" xfId="467" xr:uid="{00000000-0005-0000-0000-0000D7010000}"/>
    <cellStyle name="Style 2210 2" xfId="1211" xr:uid="{72D380E1-A5A7-4C49-BAA5-7246D57E0216}"/>
    <cellStyle name="Style 2211" xfId="468" xr:uid="{00000000-0005-0000-0000-0000D8010000}"/>
    <cellStyle name="Style 2211 2" xfId="1212" xr:uid="{B914E48C-4C5D-43CD-B2CA-2BD9CB847714}"/>
    <cellStyle name="Style 2212" xfId="469" xr:uid="{00000000-0005-0000-0000-0000D9010000}"/>
    <cellStyle name="Style 2212 2" xfId="1213" xr:uid="{CDCCC4D7-F028-40E8-9F25-BF96DF193B4C}"/>
    <cellStyle name="Style 2213" xfId="470" xr:uid="{00000000-0005-0000-0000-0000DA010000}"/>
    <cellStyle name="Style 2213 2" xfId="1214" xr:uid="{DE8AF7FC-6893-4BD4-A309-E026440AAF9C}"/>
    <cellStyle name="Style 2214" xfId="471" xr:uid="{00000000-0005-0000-0000-0000DB010000}"/>
    <cellStyle name="Style 2215" xfId="472" xr:uid="{00000000-0005-0000-0000-0000DC010000}"/>
    <cellStyle name="Style 2464" xfId="473" xr:uid="{00000000-0005-0000-0000-0000DD010000}"/>
    <cellStyle name="Style 2464 2" xfId="1215" xr:uid="{361554C7-7982-4734-9D84-5E6971C32A59}"/>
    <cellStyle name="Style 2468" xfId="474" xr:uid="{00000000-0005-0000-0000-0000DE010000}"/>
    <cellStyle name="Style 2468 2" xfId="1216" xr:uid="{3D0BC902-25D9-4E92-902F-7E4C1346474E}"/>
    <cellStyle name="Style 2470" xfId="475" xr:uid="{00000000-0005-0000-0000-0000DF010000}"/>
    <cellStyle name="Style 2470 2" xfId="1217" xr:uid="{AAEF065A-0883-4170-9A49-BF6A18C7BC0E}"/>
    <cellStyle name="Style 2471" xfId="476" xr:uid="{00000000-0005-0000-0000-0000E0010000}"/>
    <cellStyle name="Style 2471 2" xfId="1218" xr:uid="{49C08724-C252-41A3-9363-8C5023B766FD}"/>
    <cellStyle name="Style 2472" xfId="477" xr:uid="{00000000-0005-0000-0000-0000E1010000}"/>
    <cellStyle name="Style 2472 2" xfId="1219" xr:uid="{210165F8-9ED7-44D9-B875-09621C87FC91}"/>
    <cellStyle name="Style 2473" xfId="478" xr:uid="{00000000-0005-0000-0000-0000E2010000}"/>
    <cellStyle name="Style 2473 2" xfId="1220" xr:uid="{74445540-3EA8-41C3-98E0-88A7B9C6F9FB}"/>
    <cellStyle name="Style 2474" xfId="479" xr:uid="{00000000-0005-0000-0000-0000E3010000}"/>
    <cellStyle name="Style 2474 2" xfId="1221" xr:uid="{1329A246-66A7-41E1-BAAF-D55636241A22}"/>
    <cellStyle name="Style 2475" xfId="480" xr:uid="{00000000-0005-0000-0000-0000E4010000}"/>
    <cellStyle name="Style 2475 2" xfId="1222" xr:uid="{A6EC8123-E965-4601-8898-FD5D1DCB1AD3}"/>
    <cellStyle name="Style 2476" xfId="481" xr:uid="{00000000-0005-0000-0000-0000E5010000}"/>
    <cellStyle name="Style 2476 2" xfId="1223" xr:uid="{51E63DCB-893B-48F5-BA60-6BA4560D02AB}"/>
    <cellStyle name="Style 2477" xfId="482" xr:uid="{00000000-0005-0000-0000-0000E6010000}"/>
    <cellStyle name="Style 2477 2" xfId="1224" xr:uid="{0A927487-3454-4DC7-AD25-A8D95B76DDD2}"/>
    <cellStyle name="Style 2478" xfId="483" xr:uid="{00000000-0005-0000-0000-0000E7010000}"/>
    <cellStyle name="Style 2479" xfId="484" xr:uid="{00000000-0005-0000-0000-0000E8010000}"/>
    <cellStyle name="Style 297" xfId="485" xr:uid="{00000000-0005-0000-0000-0000E9010000}"/>
    <cellStyle name="Style 297 2" xfId="486" xr:uid="{00000000-0005-0000-0000-0000EA010000}"/>
    <cellStyle name="Style 297 2 2" xfId="1226" xr:uid="{227844DF-755A-463B-A887-895EAE207627}"/>
    <cellStyle name="Style 297 3" xfId="1225" xr:uid="{114C6AAB-AC4B-42F2-B6FE-A28E9C1CE60C}"/>
    <cellStyle name="Style 300" xfId="487" xr:uid="{00000000-0005-0000-0000-0000EB010000}"/>
    <cellStyle name="Style 300 2" xfId="488" xr:uid="{00000000-0005-0000-0000-0000EC010000}"/>
    <cellStyle name="Style 300 2 2" xfId="1228" xr:uid="{F72D9A86-71CD-4FFB-81E0-1BA31CCC987C}"/>
    <cellStyle name="Style 300 3" xfId="1227" xr:uid="{FB53F452-A4E5-44A8-A45C-5191BCC0122B}"/>
    <cellStyle name="Style 528" xfId="489" xr:uid="{00000000-0005-0000-0000-0000ED010000}"/>
    <cellStyle name="Style 528 2" xfId="490" xr:uid="{00000000-0005-0000-0000-0000EE010000}"/>
    <cellStyle name="Style 528 2 2" xfId="1230" xr:uid="{6E8DE9D3-0F07-440D-A6D9-04C60BEAA65B}"/>
    <cellStyle name="Style 528 3" xfId="1229" xr:uid="{223867CE-D340-48D7-B544-91F7099A7A3D}"/>
    <cellStyle name="Style 561" xfId="491" xr:uid="{00000000-0005-0000-0000-0000EF010000}"/>
    <cellStyle name="Style 561 2" xfId="492" xr:uid="{00000000-0005-0000-0000-0000F0010000}"/>
    <cellStyle name="Style 561 2 2" xfId="1232" xr:uid="{EF0E214F-4BA3-41C8-A50A-A8EE27268959}"/>
    <cellStyle name="Style 561 3" xfId="1231" xr:uid="{D816A1AD-0EEB-4ADC-8925-7EC5C239AAFD}"/>
    <cellStyle name="Style 669" xfId="493" xr:uid="{00000000-0005-0000-0000-0000F1010000}"/>
    <cellStyle name="Style 669 2" xfId="494" xr:uid="{00000000-0005-0000-0000-0000F2010000}"/>
    <cellStyle name="Style 669 2 2" xfId="1234" xr:uid="{9E4A89BB-26A7-4B4E-BB53-DF9241656560}"/>
    <cellStyle name="Style 669 3" xfId="1233" xr:uid="{F17A2C1A-E935-42CA-83A9-6250586F0356}"/>
    <cellStyle name="Style 670" xfId="495" xr:uid="{00000000-0005-0000-0000-0000F3010000}"/>
    <cellStyle name="Style 670 2" xfId="496" xr:uid="{00000000-0005-0000-0000-0000F4010000}"/>
    <cellStyle name="Style 670 2 2" xfId="1236" xr:uid="{7365D18A-1170-4953-8ADB-43BE9FAFAC53}"/>
    <cellStyle name="Style 670 3" xfId="1235" xr:uid="{3B20F0BF-73F4-40DC-A91A-F99A3BE489C0}"/>
    <cellStyle name="Style 671" xfId="497" xr:uid="{00000000-0005-0000-0000-0000F5010000}"/>
    <cellStyle name="Style 671 2" xfId="498" xr:uid="{00000000-0005-0000-0000-0000F6010000}"/>
    <cellStyle name="Style 671 2 2" xfId="1238" xr:uid="{96FD5CEC-E677-4023-BA04-A1744646483F}"/>
    <cellStyle name="Style 671 3" xfId="1237" xr:uid="{96B94FB3-A28B-49EC-814C-F1CB4DF516E5}"/>
    <cellStyle name="Style 672" xfId="499" xr:uid="{00000000-0005-0000-0000-0000F7010000}"/>
    <cellStyle name="Style 672 2" xfId="500" xr:uid="{00000000-0005-0000-0000-0000F8010000}"/>
    <cellStyle name="Style 672 2 2" xfId="1240" xr:uid="{2724D020-073D-4AAD-9E99-F0A914AFDE34}"/>
    <cellStyle name="Style 672 3" xfId="1239" xr:uid="{6356515B-BA82-4B31-AFD5-F178D0D306F8}"/>
    <cellStyle name="Style 673" xfId="501" xr:uid="{00000000-0005-0000-0000-0000F9010000}"/>
    <cellStyle name="Style 673 2" xfId="502" xr:uid="{00000000-0005-0000-0000-0000FA010000}"/>
    <cellStyle name="Style 673 2 2" xfId="1242" xr:uid="{594F9464-1A64-4620-8F6C-7E10DCC6DEF1}"/>
    <cellStyle name="Style 673 3" xfId="1241" xr:uid="{35AC430A-5A4E-4A2A-AFAB-F872C53C8E14}"/>
    <cellStyle name="Style 674" xfId="503" xr:uid="{00000000-0005-0000-0000-0000FB010000}"/>
    <cellStyle name="Style 674 2" xfId="504" xr:uid="{00000000-0005-0000-0000-0000FC010000}"/>
    <cellStyle name="Style 674 2 2" xfId="1244" xr:uid="{7CB3968F-F761-4FE9-AAE2-88A0492C1689}"/>
    <cellStyle name="Style 674 3" xfId="1243" xr:uid="{BC030637-685A-4D0C-AC63-E5C5D2E8A41F}"/>
    <cellStyle name="Style 675" xfId="505" xr:uid="{00000000-0005-0000-0000-0000FD010000}"/>
    <cellStyle name="Style 675 2" xfId="506" xr:uid="{00000000-0005-0000-0000-0000FE010000}"/>
    <cellStyle name="Style 675 2 2" xfId="1246" xr:uid="{CFB69677-8C36-49A8-9243-CD7A8A8D0A96}"/>
    <cellStyle name="Style 675 3" xfId="1245" xr:uid="{81870491-443C-44D5-B21D-C67B9BD96808}"/>
    <cellStyle name="Style 676" xfId="507" xr:uid="{00000000-0005-0000-0000-0000FF010000}"/>
    <cellStyle name="Style 676 2" xfId="508" xr:uid="{00000000-0005-0000-0000-000000020000}"/>
    <cellStyle name="Style 676 2 2" xfId="1248" xr:uid="{B755193D-D5B4-4F5D-BC39-80CF2C1857CF}"/>
    <cellStyle name="Style 676 3" xfId="1247" xr:uid="{2B53CAE4-0374-4570-8EC1-6E3C20659100}"/>
    <cellStyle name="Style 707" xfId="509" xr:uid="{00000000-0005-0000-0000-000001020000}"/>
    <cellStyle name="Style 707 2" xfId="510" xr:uid="{00000000-0005-0000-0000-000002020000}"/>
    <cellStyle name="Style 707 2 2" xfId="1250" xr:uid="{4CE2DD64-575A-4797-943E-A1A24AD22C41}"/>
    <cellStyle name="Style 707 3" xfId="511" xr:uid="{00000000-0005-0000-0000-000003020000}"/>
    <cellStyle name="Style 707 3 2" xfId="1251" xr:uid="{5041562F-9A40-4391-89E4-557F5E6CDCD1}"/>
    <cellStyle name="Style 707 4" xfId="512" xr:uid="{00000000-0005-0000-0000-000004020000}"/>
    <cellStyle name="Style 707 4 2" xfId="1252" xr:uid="{632D5DF1-6891-427C-B607-FC7542DD2368}"/>
    <cellStyle name="Style 707 5" xfId="1249" xr:uid="{D1612648-D926-47BD-B824-DA07EDFE2539}"/>
    <cellStyle name="Style 708" xfId="513" xr:uid="{00000000-0005-0000-0000-000005020000}"/>
    <cellStyle name="Style 708 2" xfId="514" xr:uid="{00000000-0005-0000-0000-000006020000}"/>
    <cellStyle name="Style 708 2 2" xfId="1254" xr:uid="{B3B23B0D-5628-4063-A4D3-3489EE9DAE75}"/>
    <cellStyle name="Style 708 3" xfId="515" xr:uid="{00000000-0005-0000-0000-000007020000}"/>
    <cellStyle name="Style 708 3 2" xfId="1255" xr:uid="{E17BADF7-3228-4545-82CA-25CC1FA6CE9F}"/>
    <cellStyle name="Style 708 4" xfId="516" xr:uid="{00000000-0005-0000-0000-000008020000}"/>
    <cellStyle name="Style 708 4 2" xfId="1256" xr:uid="{1255F32F-7362-4368-8761-F2E9C988BE12}"/>
    <cellStyle name="Style 708 5" xfId="1253" xr:uid="{A871593F-9734-4EDB-9C9E-F1732C383205}"/>
    <cellStyle name="Style 709" xfId="517" xr:uid="{00000000-0005-0000-0000-000009020000}"/>
    <cellStyle name="Style 709 2" xfId="518" xr:uid="{00000000-0005-0000-0000-00000A020000}"/>
    <cellStyle name="Style 709 2 2" xfId="1258" xr:uid="{5B2B7E98-F810-4E47-B5DD-F388F62D048D}"/>
    <cellStyle name="Style 709 3" xfId="519" xr:uid="{00000000-0005-0000-0000-00000B020000}"/>
    <cellStyle name="Style 709 3 2" xfId="1259" xr:uid="{84FAF95E-1CE0-4BA5-8ECA-83A710FC99AB}"/>
    <cellStyle name="Style 709 4" xfId="520" xr:uid="{00000000-0005-0000-0000-00000C020000}"/>
    <cellStyle name="Style 709 4 2" xfId="1260" xr:uid="{4634C3EE-C6BC-4108-9E72-309A2918AACA}"/>
    <cellStyle name="Style 709 5" xfId="1257" xr:uid="{A8090F82-8D84-43F4-B747-D3729241B5AD}"/>
    <cellStyle name="Style 710" xfId="521" xr:uid="{00000000-0005-0000-0000-00000D020000}"/>
    <cellStyle name="Style 710 2" xfId="522" xr:uid="{00000000-0005-0000-0000-00000E020000}"/>
    <cellStyle name="Style 710 2 2" xfId="1262" xr:uid="{5D5E5855-2A35-49E1-ACC7-3FCE22DFEEB8}"/>
    <cellStyle name="Style 710 3" xfId="523" xr:uid="{00000000-0005-0000-0000-00000F020000}"/>
    <cellStyle name="Style 710 3 2" xfId="1263" xr:uid="{C632A56D-FFDD-4161-986E-6CA53CA308F8}"/>
    <cellStyle name="Style 710 4" xfId="524" xr:uid="{00000000-0005-0000-0000-000010020000}"/>
    <cellStyle name="Style 710 4 2" xfId="1264" xr:uid="{940DF066-1DC5-480F-97A3-B9977F6A69AC}"/>
    <cellStyle name="Style 710 5" xfId="1261" xr:uid="{C71B541A-8933-44E1-97C3-10A63618B5D8}"/>
    <cellStyle name="Style 711" xfId="525" xr:uid="{00000000-0005-0000-0000-000011020000}"/>
    <cellStyle name="Style 711 2" xfId="526" xr:uid="{00000000-0005-0000-0000-000012020000}"/>
    <cellStyle name="Style 711 2 2" xfId="1266" xr:uid="{D29EE462-B670-42B1-AC68-0815B905451D}"/>
    <cellStyle name="Style 711 3" xfId="527" xr:uid="{00000000-0005-0000-0000-000013020000}"/>
    <cellStyle name="Style 711 3 2" xfId="1267" xr:uid="{BDE5E1EA-CE91-4502-9BC4-49DBB0B66063}"/>
    <cellStyle name="Style 711 4" xfId="528" xr:uid="{00000000-0005-0000-0000-000014020000}"/>
    <cellStyle name="Style 711 4 2" xfId="1268" xr:uid="{C2601445-4BCC-4748-918B-6E479B2EE584}"/>
    <cellStyle name="Style 711 5" xfId="1265" xr:uid="{BDB8215E-3662-47AE-891B-D4D59CA453D8}"/>
    <cellStyle name="Style 712" xfId="529" xr:uid="{00000000-0005-0000-0000-000015020000}"/>
    <cellStyle name="Style 712 2" xfId="530" xr:uid="{00000000-0005-0000-0000-000016020000}"/>
    <cellStyle name="Style 712 2 2" xfId="1270" xr:uid="{13D6A02C-1EF1-4341-A1F6-A1CD46277F69}"/>
    <cellStyle name="Style 712 3" xfId="531" xr:uid="{00000000-0005-0000-0000-000017020000}"/>
    <cellStyle name="Style 712 3 2" xfId="1271" xr:uid="{25EE98FD-A2EA-4289-85A9-98F0BE226BA6}"/>
    <cellStyle name="Style 712 4" xfId="532" xr:uid="{00000000-0005-0000-0000-000018020000}"/>
    <cellStyle name="Style 712 4 2" xfId="1272" xr:uid="{458F80AB-D94D-44CE-87AE-4994D5AE70A2}"/>
    <cellStyle name="Style 712 5" xfId="1269" xr:uid="{023D335C-DA2E-4051-9627-52FBD0981D1F}"/>
    <cellStyle name="Style 713" xfId="533" xr:uid="{00000000-0005-0000-0000-000019020000}"/>
    <cellStyle name="Style 713 2" xfId="534" xr:uid="{00000000-0005-0000-0000-00001A020000}"/>
    <cellStyle name="Style 713 2 2" xfId="1274" xr:uid="{A681D379-BE6A-4DF9-98D4-79DADD21A25C}"/>
    <cellStyle name="Style 713 3" xfId="535" xr:uid="{00000000-0005-0000-0000-00001B020000}"/>
    <cellStyle name="Style 713 3 2" xfId="1275" xr:uid="{A4108DA0-45F7-4A03-9CB3-04BA04927285}"/>
    <cellStyle name="Style 713 4" xfId="536" xr:uid="{00000000-0005-0000-0000-00001C020000}"/>
    <cellStyle name="Style 713 4 2" xfId="1276" xr:uid="{270EF7FA-95CF-4883-95F9-98CA3DE29082}"/>
    <cellStyle name="Style 713 5" xfId="1273" xr:uid="{57833A2B-5241-4CBD-BC0F-BB2EACD0C044}"/>
    <cellStyle name="Style 714" xfId="537" xr:uid="{00000000-0005-0000-0000-00001D020000}"/>
    <cellStyle name="Style 714 2" xfId="538" xr:uid="{00000000-0005-0000-0000-00001E020000}"/>
    <cellStyle name="Style 714 2 2" xfId="1278" xr:uid="{C05471DE-6299-4414-B4FA-2FDA296B1DB5}"/>
    <cellStyle name="Style 714 3" xfId="539" xr:uid="{00000000-0005-0000-0000-00001F020000}"/>
    <cellStyle name="Style 714 3 2" xfId="1279" xr:uid="{297C0AB9-EFB3-46E5-A6E1-981A05F43747}"/>
    <cellStyle name="Style 714 4" xfId="540" xr:uid="{00000000-0005-0000-0000-000020020000}"/>
    <cellStyle name="Style 714 4 2" xfId="1280" xr:uid="{1A8A8840-F507-4294-A9A5-766FFB6A546D}"/>
    <cellStyle name="Style 714 5" xfId="1277" xr:uid="{8DF600D7-F3F5-4527-9E77-BB5100EF9899}"/>
    <cellStyle name="Style 723" xfId="541" xr:uid="{00000000-0005-0000-0000-000021020000}"/>
    <cellStyle name="Style 723 2" xfId="542" xr:uid="{00000000-0005-0000-0000-000022020000}"/>
    <cellStyle name="Style 723 2 2" xfId="1282" xr:uid="{5AEBCB49-6C6B-4640-98C2-C31DEE6557E2}"/>
    <cellStyle name="Style 723 3" xfId="1281" xr:uid="{BBA7CE0E-E0E1-4DC6-80AE-4B2B37DB2C92}"/>
    <cellStyle name="Style 740" xfId="543" xr:uid="{00000000-0005-0000-0000-000023020000}"/>
    <cellStyle name="Style 740 2" xfId="544" xr:uid="{00000000-0005-0000-0000-000024020000}"/>
    <cellStyle name="Style 740 2 2" xfId="1284" xr:uid="{C0F2EA2A-ED1F-4CCF-A71F-71B434D246B1}"/>
    <cellStyle name="Style 740 3" xfId="545" xr:uid="{00000000-0005-0000-0000-000025020000}"/>
    <cellStyle name="Style 740 3 2" xfId="1285" xr:uid="{FE3117F6-2176-499B-91DF-C67C935CFB70}"/>
    <cellStyle name="Style 740 4" xfId="546" xr:uid="{00000000-0005-0000-0000-000026020000}"/>
    <cellStyle name="Style 740 4 2" xfId="1286" xr:uid="{7DD90A6C-BB7F-4049-8A4C-2A8D3E1D4E21}"/>
    <cellStyle name="Style 740 5" xfId="1283" xr:uid="{B0295015-C656-4E72-8D1E-0BFD77551658}"/>
    <cellStyle name="Style 741" xfId="547" xr:uid="{00000000-0005-0000-0000-000027020000}"/>
    <cellStyle name="Style 741 2" xfId="548" xr:uid="{00000000-0005-0000-0000-000028020000}"/>
    <cellStyle name="Style 741 2 2" xfId="1288" xr:uid="{C082887E-D03E-4B38-A6E2-F1D788F2D37F}"/>
    <cellStyle name="Style 741 3" xfId="549" xr:uid="{00000000-0005-0000-0000-000029020000}"/>
    <cellStyle name="Style 741 3 2" xfId="1289" xr:uid="{6F37CEA3-CA57-408B-9D48-7C155950B1BB}"/>
    <cellStyle name="Style 741 4" xfId="550" xr:uid="{00000000-0005-0000-0000-00002A020000}"/>
    <cellStyle name="Style 741 4 2" xfId="1290" xr:uid="{D973E584-4437-4592-9FDB-FBE9736612B9}"/>
    <cellStyle name="Style 741 5" xfId="1287" xr:uid="{B9F38F88-A26D-4D5C-A6D4-8B492DF565D7}"/>
    <cellStyle name="Style 742" xfId="551" xr:uid="{00000000-0005-0000-0000-00002B020000}"/>
    <cellStyle name="Style 742 2" xfId="552" xr:uid="{00000000-0005-0000-0000-00002C020000}"/>
    <cellStyle name="Style 742 2 2" xfId="1292" xr:uid="{02DB7F97-3E94-4535-90FB-5CEAD6753EC5}"/>
    <cellStyle name="Style 742 3" xfId="553" xr:uid="{00000000-0005-0000-0000-00002D020000}"/>
    <cellStyle name="Style 742 3 2" xfId="1293" xr:uid="{0616A968-B462-4EA5-9ECA-1B1ED28058B6}"/>
    <cellStyle name="Style 742 4" xfId="554" xr:uid="{00000000-0005-0000-0000-00002E020000}"/>
    <cellStyle name="Style 742 4 2" xfId="1294" xr:uid="{F44CF21F-A113-4047-828D-01FFA1D04183}"/>
    <cellStyle name="Style 742 5" xfId="1291" xr:uid="{095ECA0F-6268-43D7-915B-7324F45BCA28}"/>
    <cellStyle name="Style 743" xfId="555" xr:uid="{00000000-0005-0000-0000-00002F020000}"/>
    <cellStyle name="Style 743 2" xfId="556" xr:uid="{00000000-0005-0000-0000-000030020000}"/>
    <cellStyle name="Style 743 2 2" xfId="1296" xr:uid="{930E1CF8-21E6-4783-8063-8D4366C5854A}"/>
    <cellStyle name="Style 743 3" xfId="557" xr:uid="{00000000-0005-0000-0000-000031020000}"/>
    <cellStyle name="Style 743 3 2" xfId="1297" xr:uid="{6BEFF3F6-5159-4C6F-96F0-3D50FBA98993}"/>
    <cellStyle name="Style 743 4" xfId="558" xr:uid="{00000000-0005-0000-0000-000032020000}"/>
    <cellStyle name="Style 743 4 2" xfId="1298" xr:uid="{365D0D74-C9ED-47CB-A781-899CB6E763DB}"/>
    <cellStyle name="Style 743 5" xfId="1295" xr:uid="{2DCAE64B-6470-49E2-A123-2327B66DDBC0}"/>
    <cellStyle name="Style 744" xfId="559" xr:uid="{00000000-0005-0000-0000-000033020000}"/>
    <cellStyle name="Style 744 2" xfId="560" xr:uid="{00000000-0005-0000-0000-000034020000}"/>
    <cellStyle name="Style 744 2 2" xfId="1300" xr:uid="{2F4CA6A5-6457-423A-80A1-971DF25D19B5}"/>
    <cellStyle name="Style 744 3" xfId="561" xr:uid="{00000000-0005-0000-0000-000035020000}"/>
    <cellStyle name="Style 744 3 2" xfId="1301" xr:uid="{324C5FB9-C8D9-49BF-9717-63EA67E602AD}"/>
    <cellStyle name="Style 744 4" xfId="562" xr:uid="{00000000-0005-0000-0000-000036020000}"/>
    <cellStyle name="Style 744 4 2" xfId="1302" xr:uid="{32545FEB-F8B5-4AA3-A624-ADC152447183}"/>
    <cellStyle name="Style 744 5" xfId="1299" xr:uid="{F140D669-6711-4107-9181-AA720E8F8E63}"/>
    <cellStyle name="Style 745" xfId="563" xr:uid="{00000000-0005-0000-0000-000037020000}"/>
    <cellStyle name="Style 745 2" xfId="564" xr:uid="{00000000-0005-0000-0000-000038020000}"/>
    <cellStyle name="Style 745 2 2" xfId="1304" xr:uid="{F6D57F80-F671-4F27-A231-8DF499469F97}"/>
    <cellStyle name="Style 745 3" xfId="565" xr:uid="{00000000-0005-0000-0000-000039020000}"/>
    <cellStyle name="Style 745 3 2" xfId="1305" xr:uid="{8D32139A-29CF-4EC2-A617-33E9CFAC7BF9}"/>
    <cellStyle name="Style 745 4" xfId="566" xr:uid="{00000000-0005-0000-0000-00003A020000}"/>
    <cellStyle name="Style 745 4 2" xfId="1306" xr:uid="{4C63A171-178C-487D-A5E3-BE18380245B8}"/>
    <cellStyle name="Style 745 5" xfId="1303" xr:uid="{64F23014-5FFF-4871-A2A9-4FCA5678D2A5}"/>
    <cellStyle name="Style 746" xfId="567" xr:uid="{00000000-0005-0000-0000-00003B020000}"/>
    <cellStyle name="Style 746 2" xfId="568" xr:uid="{00000000-0005-0000-0000-00003C020000}"/>
    <cellStyle name="Style 746 2 2" xfId="1308" xr:uid="{1ED76358-FA52-4E6D-A9AA-46570CC3A00C}"/>
    <cellStyle name="Style 746 3" xfId="569" xr:uid="{00000000-0005-0000-0000-00003D020000}"/>
    <cellStyle name="Style 746 3 2" xfId="1309" xr:uid="{09C3733D-DF84-4E60-896F-1381A7BC0A6A}"/>
    <cellStyle name="Style 746 4" xfId="570" xr:uid="{00000000-0005-0000-0000-00003E020000}"/>
    <cellStyle name="Style 746 4 2" xfId="1310" xr:uid="{7BE4855F-A86F-4225-AF91-F032F50637D3}"/>
    <cellStyle name="Style 746 5" xfId="1307" xr:uid="{19D97AC3-6E76-4A40-B295-E96F77E2C4D9}"/>
    <cellStyle name="Style 747" xfId="571" xr:uid="{00000000-0005-0000-0000-00003F020000}"/>
    <cellStyle name="Style 747 2" xfId="572" xr:uid="{00000000-0005-0000-0000-000040020000}"/>
    <cellStyle name="Style 747 2 2" xfId="1312" xr:uid="{CF0BF035-9550-47B7-A858-427A87901F63}"/>
    <cellStyle name="Style 747 3" xfId="573" xr:uid="{00000000-0005-0000-0000-000041020000}"/>
    <cellStyle name="Style 747 3 2" xfId="1313" xr:uid="{20FAEF47-138B-40BD-99F6-73F90F5D1536}"/>
    <cellStyle name="Style 747 4" xfId="574" xr:uid="{00000000-0005-0000-0000-000042020000}"/>
    <cellStyle name="Style 747 4 2" xfId="1314" xr:uid="{83EC0ABB-0E5C-4A43-99B9-25CB7B0A54A0}"/>
    <cellStyle name="Style 747 5" xfId="1311" xr:uid="{DB7233EF-7F8B-4C49-9D01-1E1D1750FC55}"/>
    <cellStyle name="Style 868" xfId="575" xr:uid="{00000000-0005-0000-0000-000043020000}"/>
    <cellStyle name="Style 868 2" xfId="576" xr:uid="{00000000-0005-0000-0000-000044020000}"/>
    <cellStyle name="Style 868 2 2" xfId="1316" xr:uid="{EFDD3B6E-80A8-4A4C-BF75-659CD81F9EE7}"/>
    <cellStyle name="Style 868 3" xfId="1315" xr:uid="{1B15E6BF-8A8D-49E8-80C1-C33AAE6707F7}"/>
    <cellStyle name="Style 902" xfId="577" xr:uid="{00000000-0005-0000-0000-000045020000}"/>
    <cellStyle name="Style 902 2" xfId="578" xr:uid="{00000000-0005-0000-0000-000046020000}"/>
    <cellStyle name="Style 902 2 2" xfId="1318" xr:uid="{F253B7F9-E476-46F3-9192-F3C62927E82D}"/>
    <cellStyle name="Style 902 3" xfId="579" xr:uid="{00000000-0005-0000-0000-000047020000}"/>
    <cellStyle name="Style 902 3 2" xfId="1319" xr:uid="{B2AD6253-82AC-4CDD-8307-B363BDF4D4DC}"/>
    <cellStyle name="Style 902 4" xfId="580" xr:uid="{00000000-0005-0000-0000-000048020000}"/>
    <cellStyle name="Style 902 4 2" xfId="1320" xr:uid="{971BC73B-6759-4959-9EA3-44750A2BDA69}"/>
    <cellStyle name="Style 902 5" xfId="1317" xr:uid="{27572150-CD8A-4AF8-99AB-3F2EF1D9C567}"/>
    <cellStyle name="Style 903" xfId="581" xr:uid="{00000000-0005-0000-0000-000049020000}"/>
    <cellStyle name="Style 903 2" xfId="582" xr:uid="{00000000-0005-0000-0000-00004A020000}"/>
    <cellStyle name="Style 903 2 2" xfId="1322" xr:uid="{090AA0A0-42A1-42FB-BD26-F3C513158041}"/>
    <cellStyle name="Style 903 3" xfId="583" xr:uid="{00000000-0005-0000-0000-00004B020000}"/>
    <cellStyle name="Style 903 3 2" xfId="1323" xr:uid="{9E3DA574-00E2-440E-93F3-5F1488C79959}"/>
    <cellStyle name="Style 903 4" xfId="584" xr:uid="{00000000-0005-0000-0000-00004C020000}"/>
    <cellStyle name="Style 903 4 2" xfId="1324" xr:uid="{D93D41C6-015A-46AC-AF8B-D6A89A763553}"/>
    <cellStyle name="Style 903 5" xfId="1321" xr:uid="{592418B8-333D-49B2-BBD9-C9E892D1F020}"/>
    <cellStyle name="Style 904" xfId="585" xr:uid="{00000000-0005-0000-0000-00004D020000}"/>
    <cellStyle name="Style 904 2" xfId="586" xr:uid="{00000000-0005-0000-0000-00004E020000}"/>
    <cellStyle name="Style 904 2 2" xfId="1326" xr:uid="{91635C42-0C21-4027-BFD4-6ADF5E9EE52C}"/>
    <cellStyle name="Style 904 3" xfId="587" xr:uid="{00000000-0005-0000-0000-00004F020000}"/>
    <cellStyle name="Style 904 3 2" xfId="1327" xr:uid="{AFD678BE-F48F-464B-9A41-20EF163FD0AD}"/>
    <cellStyle name="Style 904 4" xfId="588" xr:uid="{00000000-0005-0000-0000-000050020000}"/>
    <cellStyle name="Style 904 4 2" xfId="1328" xr:uid="{4EB77D92-85F9-4B78-A603-7E055DA2E96A}"/>
    <cellStyle name="Style 904 5" xfId="1325" xr:uid="{D37B2B6B-A072-4A40-B355-4FE75E70D662}"/>
    <cellStyle name="Style 905" xfId="589" xr:uid="{00000000-0005-0000-0000-000051020000}"/>
    <cellStyle name="Style 905 2" xfId="590" xr:uid="{00000000-0005-0000-0000-000052020000}"/>
    <cellStyle name="Style 905 2 2" xfId="1330" xr:uid="{9CFB9DA3-190C-4020-9BFF-B1A5836A7C7B}"/>
    <cellStyle name="Style 905 3" xfId="591" xr:uid="{00000000-0005-0000-0000-000053020000}"/>
    <cellStyle name="Style 905 3 2" xfId="1331" xr:uid="{445E2573-5157-47F1-A641-DBBAFCB25A29}"/>
    <cellStyle name="Style 905 4" xfId="592" xr:uid="{00000000-0005-0000-0000-000054020000}"/>
    <cellStyle name="Style 905 4 2" xfId="1332" xr:uid="{1C9FD3CE-3C3C-4138-AC37-66FD71B2011A}"/>
    <cellStyle name="Style 905 5" xfId="1329" xr:uid="{57D8EAC4-F9E1-4F53-849F-C007DE5FF2CB}"/>
    <cellStyle name="Style 910" xfId="593" xr:uid="{00000000-0005-0000-0000-000055020000}"/>
    <cellStyle name="Style 910 2" xfId="594" xr:uid="{00000000-0005-0000-0000-000056020000}"/>
    <cellStyle name="Style 910 2 2" xfId="1334" xr:uid="{9281924B-8164-4D00-982D-E2047C6822ED}"/>
    <cellStyle name="Style 910 3" xfId="595" xr:uid="{00000000-0005-0000-0000-000057020000}"/>
    <cellStyle name="Style 910 3 2" xfId="1335" xr:uid="{00025FA8-6497-45D8-8E3A-A7FE8FFCEB07}"/>
    <cellStyle name="Style 910 4" xfId="596" xr:uid="{00000000-0005-0000-0000-000058020000}"/>
    <cellStyle name="Style 910 4 2" xfId="1336" xr:uid="{8074E893-D216-406B-BCA6-913A7A5AEA92}"/>
    <cellStyle name="Style 910 5" xfId="1333" xr:uid="{5F7C5385-F508-4153-9652-2CC6BFCE6F92}"/>
    <cellStyle name="Style 911" xfId="597" xr:uid="{00000000-0005-0000-0000-000059020000}"/>
    <cellStyle name="Style 911 2" xfId="598" xr:uid="{00000000-0005-0000-0000-00005A020000}"/>
    <cellStyle name="Style 911 2 2" xfId="1338" xr:uid="{FB9CFB0D-9EDD-4487-8687-70B456128331}"/>
    <cellStyle name="Style 911 3" xfId="599" xr:uid="{00000000-0005-0000-0000-00005B020000}"/>
    <cellStyle name="Style 911 3 2" xfId="1339" xr:uid="{31D8F8FD-9C52-4705-A948-463C05BB4387}"/>
    <cellStyle name="Style 911 4" xfId="600" xr:uid="{00000000-0005-0000-0000-00005C020000}"/>
    <cellStyle name="Style 911 4 2" xfId="1340" xr:uid="{2B8332F0-16C9-4FF8-BC4B-D115EF22941D}"/>
    <cellStyle name="Style 911 5" xfId="1337" xr:uid="{2904A63B-41C0-443E-A9FE-BC046ABD9FBD}"/>
    <cellStyle name="Style 912" xfId="601" xr:uid="{00000000-0005-0000-0000-00005D020000}"/>
    <cellStyle name="Style 912 2" xfId="602" xr:uid="{00000000-0005-0000-0000-00005E020000}"/>
    <cellStyle name="Style 912 2 2" xfId="1342" xr:uid="{0103B0D5-E834-4D92-B202-288B78E814C3}"/>
    <cellStyle name="Style 912 3" xfId="603" xr:uid="{00000000-0005-0000-0000-00005F020000}"/>
    <cellStyle name="Style 912 3 2" xfId="1343" xr:uid="{DAD514B3-ED79-4D47-9376-B0522769BFF6}"/>
    <cellStyle name="Style 912 4" xfId="604" xr:uid="{00000000-0005-0000-0000-000060020000}"/>
    <cellStyle name="Style 912 4 2" xfId="1344" xr:uid="{56A7FAB5-AF04-4F2D-8C83-3B5937D696EF}"/>
    <cellStyle name="Style 912 5" xfId="1341" xr:uid="{DF5D4740-7922-4A9A-9425-F7B1424B171E}"/>
    <cellStyle name="Style 913" xfId="605" xr:uid="{00000000-0005-0000-0000-000061020000}"/>
    <cellStyle name="Style 913 2" xfId="606" xr:uid="{00000000-0005-0000-0000-000062020000}"/>
    <cellStyle name="Style 913 2 2" xfId="1346" xr:uid="{150725F3-C4B7-4A25-AEE9-50984551BF11}"/>
    <cellStyle name="Style 913 3" xfId="607" xr:uid="{00000000-0005-0000-0000-000063020000}"/>
    <cellStyle name="Style 913 3 2" xfId="1347" xr:uid="{A8E93129-92FC-40A7-AB2E-D182790180F0}"/>
    <cellStyle name="Style 913 4" xfId="608" xr:uid="{00000000-0005-0000-0000-000064020000}"/>
    <cellStyle name="Style 913 4 2" xfId="1348" xr:uid="{D31143AA-4010-4AE9-AFC7-C49B5A3FE750}"/>
    <cellStyle name="Style 913 5" xfId="1345" xr:uid="{FB0BE105-DD59-4B2C-91FE-E905CEC74828}"/>
    <cellStyle name="Style 918" xfId="609" xr:uid="{00000000-0005-0000-0000-000065020000}"/>
    <cellStyle name="Style 918 2" xfId="610" xr:uid="{00000000-0005-0000-0000-000066020000}"/>
    <cellStyle name="Style 918 2 2" xfId="1350" xr:uid="{8DE77596-9FA9-4AEE-AEEB-8CC60C2FF2F7}"/>
    <cellStyle name="Style 918 3" xfId="611" xr:uid="{00000000-0005-0000-0000-000067020000}"/>
    <cellStyle name="Style 918 3 2" xfId="1351" xr:uid="{B90D22ED-26A9-4F63-BCFA-04A68EF4AB27}"/>
    <cellStyle name="Style 918 4" xfId="612" xr:uid="{00000000-0005-0000-0000-000068020000}"/>
    <cellStyle name="Style 918 4 2" xfId="1352" xr:uid="{BD3093A9-F1F6-4A64-88B8-8A9C7A9EF216}"/>
    <cellStyle name="Style 918 5" xfId="1349" xr:uid="{7D40EC4C-0559-4A9E-91FC-21401FB3193B}"/>
    <cellStyle name="Style 919" xfId="613" xr:uid="{00000000-0005-0000-0000-000069020000}"/>
    <cellStyle name="Style 919 2" xfId="614" xr:uid="{00000000-0005-0000-0000-00006A020000}"/>
    <cellStyle name="Style 919 2 2" xfId="1354" xr:uid="{911E59E5-9430-4290-8695-B7FE6CDE10CD}"/>
    <cellStyle name="Style 919 3" xfId="615" xr:uid="{00000000-0005-0000-0000-00006B020000}"/>
    <cellStyle name="Style 919 3 2" xfId="1355" xr:uid="{00E066B8-66E2-4B00-84BA-1461350ACA5C}"/>
    <cellStyle name="Style 919 4" xfId="616" xr:uid="{00000000-0005-0000-0000-00006C020000}"/>
    <cellStyle name="Style 919 4 2" xfId="1356" xr:uid="{91BC8E8C-BA96-4FA5-9A3A-31D784238897}"/>
    <cellStyle name="Style 919 5" xfId="1353" xr:uid="{2C265DEA-7FE7-4B45-B4A8-327D1B540FBD}"/>
    <cellStyle name="Style 920" xfId="617" xr:uid="{00000000-0005-0000-0000-00006D020000}"/>
    <cellStyle name="Style 920 2" xfId="618" xr:uid="{00000000-0005-0000-0000-00006E020000}"/>
    <cellStyle name="Style 920 2 2" xfId="1358" xr:uid="{B822C6DF-4592-4982-8559-B3A443DADF0C}"/>
    <cellStyle name="Style 920 3" xfId="619" xr:uid="{00000000-0005-0000-0000-00006F020000}"/>
    <cellStyle name="Style 920 3 2" xfId="1359" xr:uid="{41109418-6CF5-4863-A539-1E804289DC87}"/>
    <cellStyle name="Style 920 4" xfId="620" xr:uid="{00000000-0005-0000-0000-000070020000}"/>
    <cellStyle name="Style 920 4 2" xfId="1360" xr:uid="{B89EF97A-2618-4A87-A1F4-BA07CA03F67B}"/>
    <cellStyle name="Style 920 5" xfId="1357" xr:uid="{BF27C1D3-E174-46CC-8D34-80AEE5C5A7D3}"/>
    <cellStyle name="Style 921" xfId="621" xr:uid="{00000000-0005-0000-0000-000071020000}"/>
    <cellStyle name="Style 921 2" xfId="622" xr:uid="{00000000-0005-0000-0000-000072020000}"/>
    <cellStyle name="Style 921 2 2" xfId="1362" xr:uid="{E159FFE4-DE7B-4F79-ACF7-A18A50751993}"/>
    <cellStyle name="Style 921 3" xfId="623" xr:uid="{00000000-0005-0000-0000-000073020000}"/>
    <cellStyle name="Style 921 3 2" xfId="1363" xr:uid="{6F4A33A0-73D1-4A8B-AE8C-A5A13C4E81E5}"/>
    <cellStyle name="Style 921 4" xfId="624" xr:uid="{00000000-0005-0000-0000-000074020000}"/>
    <cellStyle name="Style 921 4 2" xfId="1364" xr:uid="{E7324845-9C3E-4060-A472-EB0D0E8A6D75}"/>
    <cellStyle name="Style 921 5" xfId="1361" xr:uid="{5EE9B23B-C186-4F52-8CC6-32F0A248AFC5}"/>
    <cellStyle name="Style 926" xfId="625" xr:uid="{00000000-0005-0000-0000-000075020000}"/>
    <cellStyle name="Style 926 2" xfId="626" xr:uid="{00000000-0005-0000-0000-000076020000}"/>
    <cellStyle name="Style 926 2 2" xfId="1366" xr:uid="{A97A4101-E0D6-4C68-A97C-40BCA38CC15A}"/>
    <cellStyle name="Style 926 3" xfId="627" xr:uid="{00000000-0005-0000-0000-000077020000}"/>
    <cellStyle name="Style 926 3 2" xfId="1367" xr:uid="{BA09233D-F7A1-4282-AA00-673F2F1BB728}"/>
    <cellStyle name="Style 926 4" xfId="628" xr:uid="{00000000-0005-0000-0000-000078020000}"/>
    <cellStyle name="Style 926 4 2" xfId="1368" xr:uid="{B0C76CF0-C2DE-453F-8DAB-E02C2C6FF229}"/>
    <cellStyle name="Style 926 5" xfId="1365" xr:uid="{3CFCE73B-0367-46F7-83DA-F2A4C7861AB5}"/>
    <cellStyle name="Style 927" xfId="629" xr:uid="{00000000-0005-0000-0000-000079020000}"/>
    <cellStyle name="Style 927 2" xfId="630" xr:uid="{00000000-0005-0000-0000-00007A020000}"/>
    <cellStyle name="Style 927 2 2" xfId="1370" xr:uid="{953CC48C-AB57-4C17-AD2C-7E15C51AE23F}"/>
    <cellStyle name="Style 927 3" xfId="631" xr:uid="{00000000-0005-0000-0000-00007B020000}"/>
    <cellStyle name="Style 927 3 2" xfId="1371" xr:uid="{709F4C91-A28A-4010-8F70-2F598CCCC6B4}"/>
    <cellStyle name="Style 927 4" xfId="632" xr:uid="{00000000-0005-0000-0000-00007C020000}"/>
    <cellStyle name="Style 927 4 2" xfId="1372" xr:uid="{DD977DB3-5B66-4A18-8C0B-94172C1E43A3}"/>
    <cellStyle name="Style 927 5" xfId="1369" xr:uid="{61E93A02-27FD-48F1-9926-E7D38C02C381}"/>
    <cellStyle name="Style 928" xfId="633" xr:uid="{00000000-0005-0000-0000-00007D020000}"/>
    <cellStyle name="Style 928 2" xfId="634" xr:uid="{00000000-0005-0000-0000-00007E020000}"/>
    <cellStyle name="Style 928 2 2" xfId="1374" xr:uid="{F710B6AD-06AA-4A13-800E-402621FB6F4D}"/>
    <cellStyle name="Style 928 3" xfId="635" xr:uid="{00000000-0005-0000-0000-00007F020000}"/>
    <cellStyle name="Style 928 3 2" xfId="1375" xr:uid="{ECE61BD3-02B0-464B-80AB-48518DD3CDDD}"/>
    <cellStyle name="Style 928 4" xfId="636" xr:uid="{00000000-0005-0000-0000-000080020000}"/>
    <cellStyle name="Style 928 4 2" xfId="1376" xr:uid="{B06F611A-7AF2-4327-9CF9-C82B4D16624A}"/>
    <cellStyle name="Style 928 5" xfId="1373" xr:uid="{500FA385-02A3-4C38-BDB1-B02C7BE69664}"/>
    <cellStyle name="Style 929" xfId="637" xr:uid="{00000000-0005-0000-0000-000081020000}"/>
    <cellStyle name="Style 929 2" xfId="638" xr:uid="{00000000-0005-0000-0000-000082020000}"/>
    <cellStyle name="Style 929 2 2" xfId="1378" xr:uid="{8B585FFF-D147-4A2A-9863-FE03BC88067F}"/>
    <cellStyle name="Style 929 3" xfId="639" xr:uid="{00000000-0005-0000-0000-000083020000}"/>
    <cellStyle name="Style 929 3 2" xfId="1379" xr:uid="{0B570965-48E5-4936-87A7-D57799BEE3D2}"/>
    <cellStyle name="Style 929 4" xfId="640" xr:uid="{00000000-0005-0000-0000-000084020000}"/>
    <cellStyle name="Style 929 4 2" xfId="1380" xr:uid="{FBD6DD01-E119-4441-8C5C-70F2FA7C2B07}"/>
    <cellStyle name="Style 929 5" xfId="1377" xr:uid="{FC79274D-6915-469F-B56F-2816826BC639}"/>
    <cellStyle name="Style 934" xfId="641" xr:uid="{00000000-0005-0000-0000-000085020000}"/>
    <cellStyle name="Style 934 2" xfId="642" xr:uid="{00000000-0005-0000-0000-000086020000}"/>
    <cellStyle name="Style 934 2 2" xfId="1382" xr:uid="{E1C02D8C-C1A2-4E2F-9BBA-566F985001BA}"/>
    <cellStyle name="Style 934 3" xfId="643" xr:uid="{00000000-0005-0000-0000-000087020000}"/>
    <cellStyle name="Style 934 3 2" xfId="1383" xr:uid="{EF975985-C306-4811-B808-E4B395A9346C}"/>
    <cellStyle name="Style 934 4" xfId="644" xr:uid="{00000000-0005-0000-0000-000088020000}"/>
    <cellStyle name="Style 934 4 2" xfId="1384" xr:uid="{1EAEF511-7F2A-466E-A197-1E8C88CC83F8}"/>
    <cellStyle name="Style 934 5" xfId="1381" xr:uid="{E89AA7EA-060D-477B-981E-45C6E736DD92}"/>
    <cellStyle name="Style 935" xfId="645" xr:uid="{00000000-0005-0000-0000-000089020000}"/>
    <cellStyle name="Style 935 2" xfId="646" xr:uid="{00000000-0005-0000-0000-00008A020000}"/>
    <cellStyle name="Style 935 2 2" xfId="1386" xr:uid="{0AC0E1E9-A7D1-4051-8E25-B711AA1334BB}"/>
    <cellStyle name="Style 935 3" xfId="647" xr:uid="{00000000-0005-0000-0000-00008B020000}"/>
    <cellStyle name="Style 935 3 2" xfId="1387" xr:uid="{F435C2A1-8C58-4E41-A2E7-361ABF66715F}"/>
    <cellStyle name="Style 935 4" xfId="648" xr:uid="{00000000-0005-0000-0000-00008C020000}"/>
    <cellStyle name="Style 935 4 2" xfId="1388" xr:uid="{446C9304-2408-4E2A-91B9-6114217FBBA8}"/>
    <cellStyle name="Style 935 5" xfId="1385" xr:uid="{BF14B569-4148-4C34-AE32-94CBDF6A1422}"/>
    <cellStyle name="Style 936" xfId="649" xr:uid="{00000000-0005-0000-0000-00008D020000}"/>
    <cellStyle name="Style 936 2" xfId="650" xr:uid="{00000000-0005-0000-0000-00008E020000}"/>
    <cellStyle name="Style 936 2 2" xfId="1390" xr:uid="{9A8A02B4-1DC8-4AF6-8726-9DEB29EF481C}"/>
    <cellStyle name="Style 936 3" xfId="651" xr:uid="{00000000-0005-0000-0000-00008F020000}"/>
    <cellStyle name="Style 936 3 2" xfId="1391" xr:uid="{F5CCEC9D-5392-4067-B31B-B8CD88CF9F90}"/>
    <cellStyle name="Style 936 4" xfId="652" xr:uid="{00000000-0005-0000-0000-000090020000}"/>
    <cellStyle name="Style 936 4 2" xfId="1392" xr:uid="{3C7694D0-04DB-432F-9937-D95317A4DFAD}"/>
    <cellStyle name="Style 936 5" xfId="1389" xr:uid="{AEE9BC09-35A3-43AA-8097-624B3DE7B515}"/>
    <cellStyle name="Style 937" xfId="653" xr:uid="{00000000-0005-0000-0000-000091020000}"/>
    <cellStyle name="Style 937 2" xfId="654" xr:uid="{00000000-0005-0000-0000-000092020000}"/>
    <cellStyle name="Style 937 2 2" xfId="1394" xr:uid="{C88152F6-B71E-45A3-8FDF-0A5B158E51DA}"/>
    <cellStyle name="Style 937 3" xfId="655" xr:uid="{00000000-0005-0000-0000-000093020000}"/>
    <cellStyle name="Style 937 3 2" xfId="1395" xr:uid="{3BD83120-5B69-4E96-914E-57B541D09874}"/>
    <cellStyle name="Style 937 4" xfId="656" xr:uid="{00000000-0005-0000-0000-000094020000}"/>
    <cellStyle name="Style 937 4 2" xfId="1396" xr:uid="{BBE2E815-5879-4978-A750-3AF22B35DFBF}"/>
    <cellStyle name="Style 937 5" xfId="1393" xr:uid="{AE14DAAA-0CFE-4E39-8B48-EB021FDCC2F9}"/>
    <cellStyle name="Style 942" xfId="657" xr:uid="{00000000-0005-0000-0000-000095020000}"/>
    <cellStyle name="Style 942 2" xfId="658" xr:uid="{00000000-0005-0000-0000-000096020000}"/>
    <cellStyle name="Style 942 2 2" xfId="1398" xr:uid="{13A6C6C2-ACB8-4FAD-ABA0-D636A2FD023A}"/>
    <cellStyle name="Style 942 3" xfId="659" xr:uid="{00000000-0005-0000-0000-000097020000}"/>
    <cellStyle name="Style 942 3 2" xfId="1399" xr:uid="{B5C8E2F7-AD10-4603-864F-AC14368F2617}"/>
    <cellStyle name="Style 942 4" xfId="660" xr:uid="{00000000-0005-0000-0000-000098020000}"/>
    <cellStyle name="Style 942 4 2" xfId="1400" xr:uid="{496443EE-AE2A-47AD-B6F0-B62BBDDE6D1A}"/>
    <cellStyle name="Style 942 5" xfId="1397" xr:uid="{930456C1-848E-4B5A-8B09-1B2B8F3A8546}"/>
    <cellStyle name="Style 943" xfId="661" xr:uid="{00000000-0005-0000-0000-000099020000}"/>
    <cellStyle name="Style 943 2" xfId="662" xr:uid="{00000000-0005-0000-0000-00009A020000}"/>
    <cellStyle name="Style 943 2 2" xfId="1402" xr:uid="{F7990B4E-92A5-4651-8D8E-862129478DDF}"/>
    <cellStyle name="Style 943 3" xfId="663" xr:uid="{00000000-0005-0000-0000-00009B020000}"/>
    <cellStyle name="Style 943 3 2" xfId="1403" xr:uid="{B12D6118-01E8-488D-84AA-07A0651A35CC}"/>
    <cellStyle name="Style 943 4" xfId="664" xr:uid="{00000000-0005-0000-0000-00009C020000}"/>
    <cellStyle name="Style 943 4 2" xfId="1404" xr:uid="{8B672AD4-4CF8-41B5-AAAB-84BD134E68DD}"/>
    <cellStyle name="Style 943 5" xfId="1401" xr:uid="{EE187221-E1A3-483A-A4E8-9C5DE78AF07A}"/>
    <cellStyle name="Style 944" xfId="665" xr:uid="{00000000-0005-0000-0000-00009D020000}"/>
    <cellStyle name="Style 944 2" xfId="666" xr:uid="{00000000-0005-0000-0000-00009E020000}"/>
    <cellStyle name="Style 944 2 2" xfId="1406" xr:uid="{A12560A3-014C-49D6-B590-C26952D83A3A}"/>
    <cellStyle name="Style 944 3" xfId="667" xr:uid="{00000000-0005-0000-0000-00009F020000}"/>
    <cellStyle name="Style 944 3 2" xfId="1407" xr:uid="{DD00D5C7-B924-4697-99E1-35CC75F25141}"/>
    <cellStyle name="Style 944 4" xfId="668" xr:uid="{00000000-0005-0000-0000-0000A0020000}"/>
    <cellStyle name="Style 944 4 2" xfId="1408" xr:uid="{9658CEEB-5AC6-4AC3-A2C4-34D8962E5764}"/>
    <cellStyle name="Style 944 5" xfId="1405" xr:uid="{1572169A-B8E2-434B-86F1-E78C900E53D6}"/>
    <cellStyle name="Style 945" xfId="669" xr:uid="{00000000-0005-0000-0000-0000A1020000}"/>
    <cellStyle name="Style 945 2" xfId="670" xr:uid="{00000000-0005-0000-0000-0000A2020000}"/>
    <cellStyle name="Style 945 2 2" xfId="1410" xr:uid="{5510B9FF-5001-41DE-BE9C-7D1CDD425188}"/>
    <cellStyle name="Style 945 3" xfId="671" xr:uid="{00000000-0005-0000-0000-0000A3020000}"/>
    <cellStyle name="Style 945 3 2" xfId="1411" xr:uid="{B0D23E15-71A5-4272-AA91-F39562EAD719}"/>
    <cellStyle name="Style 945 4" xfId="672" xr:uid="{00000000-0005-0000-0000-0000A4020000}"/>
    <cellStyle name="Style 945 4 2" xfId="1412" xr:uid="{E9144163-A1AF-41F1-BA3C-01189806308F}"/>
    <cellStyle name="Style 945 5" xfId="1409" xr:uid="{F344166D-3598-4BCE-8653-486AF1103FCF}"/>
    <cellStyle name="Style 950" xfId="673" xr:uid="{00000000-0005-0000-0000-0000A5020000}"/>
    <cellStyle name="Style 950 2" xfId="674" xr:uid="{00000000-0005-0000-0000-0000A6020000}"/>
    <cellStyle name="Style 950 2 2" xfId="1414" xr:uid="{24F2F1C1-3BB2-42AF-931E-8F4E8EDCC464}"/>
    <cellStyle name="Style 950 3" xfId="675" xr:uid="{00000000-0005-0000-0000-0000A7020000}"/>
    <cellStyle name="Style 950 3 2" xfId="1415" xr:uid="{9FDEBD4A-B3F2-4D79-99B0-0BD6DB226346}"/>
    <cellStyle name="Style 950 4" xfId="676" xr:uid="{00000000-0005-0000-0000-0000A8020000}"/>
    <cellStyle name="Style 950 4 2" xfId="1416" xr:uid="{263DBD14-B9C6-4FB6-B6D5-1FF9C1145ED3}"/>
    <cellStyle name="Style 950 5" xfId="1413" xr:uid="{DE41A306-9488-4F42-A66B-D258E8A8867C}"/>
    <cellStyle name="Style 951" xfId="677" xr:uid="{00000000-0005-0000-0000-0000A9020000}"/>
    <cellStyle name="Style 951 2" xfId="678" xr:uid="{00000000-0005-0000-0000-0000AA020000}"/>
    <cellStyle name="Style 951 2 2" xfId="1418" xr:uid="{3E84D260-55AC-45D8-947C-C074F8ABFBFF}"/>
    <cellStyle name="Style 951 3" xfId="679" xr:uid="{00000000-0005-0000-0000-0000AB020000}"/>
    <cellStyle name="Style 951 3 2" xfId="1419" xr:uid="{429EE5E8-72C1-4099-832B-9970D5DA85B5}"/>
    <cellStyle name="Style 951 4" xfId="680" xr:uid="{00000000-0005-0000-0000-0000AC020000}"/>
    <cellStyle name="Style 951 4 2" xfId="1420" xr:uid="{18691173-CA5F-4666-BCFE-162E299DE93B}"/>
    <cellStyle name="Style 951 5" xfId="1417" xr:uid="{6197B147-F9A6-43D1-8321-D71033CB5FE8}"/>
    <cellStyle name="Style 952" xfId="681" xr:uid="{00000000-0005-0000-0000-0000AD020000}"/>
    <cellStyle name="Style 952 2" xfId="682" xr:uid="{00000000-0005-0000-0000-0000AE020000}"/>
    <cellStyle name="Style 952 2 2" xfId="1422" xr:uid="{3C301E32-37FE-4EEA-84FE-3BF859487D9C}"/>
    <cellStyle name="Style 952 3" xfId="683" xr:uid="{00000000-0005-0000-0000-0000AF020000}"/>
    <cellStyle name="Style 952 3 2" xfId="1423" xr:uid="{F4BA18C1-10A1-4B14-B7B3-7058F21596CE}"/>
    <cellStyle name="Style 952 4" xfId="684" xr:uid="{00000000-0005-0000-0000-0000B0020000}"/>
    <cellStyle name="Style 952 4 2" xfId="1424" xr:uid="{0509AA46-6EC5-408A-A3D8-D116AA988929}"/>
    <cellStyle name="Style 952 5" xfId="1421" xr:uid="{1C9DA53C-85B7-44A5-B1A3-0769353F9B28}"/>
    <cellStyle name="Style 953" xfId="685" xr:uid="{00000000-0005-0000-0000-0000B1020000}"/>
    <cellStyle name="Style 953 2" xfId="686" xr:uid="{00000000-0005-0000-0000-0000B2020000}"/>
    <cellStyle name="Style 953 2 2" xfId="1426" xr:uid="{85DB9352-66FE-47F6-8E8C-BCE9157A1F4E}"/>
    <cellStyle name="Style 953 3" xfId="687" xr:uid="{00000000-0005-0000-0000-0000B3020000}"/>
    <cellStyle name="Style 953 3 2" xfId="1427" xr:uid="{83FAA29E-E8B1-41A4-9995-8E47E97A6442}"/>
    <cellStyle name="Style 953 4" xfId="688" xr:uid="{00000000-0005-0000-0000-0000B4020000}"/>
    <cellStyle name="Style 953 4 2" xfId="1428" xr:uid="{13C3FA4D-CC21-4CD2-A989-853B14E8F0A4}"/>
    <cellStyle name="Style 953 5" xfId="1425" xr:uid="{A2DA34BA-6977-489B-8A15-ECFD1904E439}"/>
    <cellStyle name="Style 958" xfId="689" xr:uid="{00000000-0005-0000-0000-0000B5020000}"/>
    <cellStyle name="Style 958 2" xfId="690" xr:uid="{00000000-0005-0000-0000-0000B6020000}"/>
    <cellStyle name="Style 958 2 2" xfId="1430" xr:uid="{487C314E-F795-4085-BAAF-42B87C6E6A40}"/>
    <cellStyle name="Style 958 3" xfId="691" xr:uid="{00000000-0005-0000-0000-0000B7020000}"/>
    <cellStyle name="Style 958 3 2" xfId="1431" xr:uid="{E92C7B49-E57D-4AFA-9931-D6D94149873C}"/>
    <cellStyle name="Style 958 4" xfId="692" xr:uid="{00000000-0005-0000-0000-0000B8020000}"/>
    <cellStyle name="Style 958 4 2" xfId="1432" xr:uid="{D9B0D3B6-96F2-4FD5-A40F-5B2D4FFE3FB3}"/>
    <cellStyle name="Style 958 5" xfId="1429" xr:uid="{858742B9-295E-421C-B8FB-E02AEDFEC306}"/>
    <cellStyle name="Style 959" xfId="693" xr:uid="{00000000-0005-0000-0000-0000B9020000}"/>
    <cellStyle name="Style 959 2" xfId="694" xr:uid="{00000000-0005-0000-0000-0000BA020000}"/>
    <cellStyle name="Style 959 2 2" xfId="1434" xr:uid="{4E400D1D-603B-4F1A-A88A-53AC231E1301}"/>
    <cellStyle name="Style 959 3" xfId="695" xr:uid="{00000000-0005-0000-0000-0000BB020000}"/>
    <cellStyle name="Style 959 3 2" xfId="1435" xr:uid="{9F2BC07C-8003-45DC-8E36-ADC122837E48}"/>
    <cellStyle name="Style 959 4" xfId="696" xr:uid="{00000000-0005-0000-0000-0000BC020000}"/>
    <cellStyle name="Style 959 4 2" xfId="1436" xr:uid="{882377FC-C02A-4635-84AE-59A2DE4F297E}"/>
    <cellStyle name="Style 959 5" xfId="1433" xr:uid="{1B2C0506-E5BB-41A0-968F-F8C0013B2B3A}"/>
    <cellStyle name="Style 960" xfId="697" xr:uid="{00000000-0005-0000-0000-0000BD020000}"/>
    <cellStyle name="Style 960 2" xfId="698" xr:uid="{00000000-0005-0000-0000-0000BE020000}"/>
    <cellStyle name="Style 960 2 2" xfId="1438" xr:uid="{AC1B3567-422B-4807-93A5-020B90148579}"/>
    <cellStyle name="Style 960 3" xfId="699" xr:uid="{00000000-0005-0000-0000-0000BF020000}"/>
    <cellStyle name="Style 960 3 2" xfId="1439" xr:uid="{B5831130-13EC-488E-8113-113791B291B6}"/>
    <cellStyle name="Style 960 4" xfId="700" xr:uid="{00000000-0005-0000-0000-0000C0020000}"/>
    <cellStyle name="Style 960 4 2" xfId="1440" xr:uid="{2F025ED4-C8A3-4CC0-8F35-ACB7B1137A15}"/>
    <cellStyle name="Style 960 5" xfId="1437" xr:uid="{2C063CC5-05B4-45D9-AF78-EC275CE434D7}"/>
    <cellStyle name="Style 961" xfId="701" xr:uid="{00000000-0005-0000-0000-0000C1020000}"/>
    <cellStyle name="Style 961 2" xfId="702" xr:uid="{00000000-0005-0000-0000-0000C2020000}"/>
    <cellStyle name="Style 961 2 2" xfId="1442" xr:uid="{F096CA67-03AE-4007-BF61-3401D2B86739}"/>
    <cellStyle name="Style 961 3" xfId="703" xr:uid="{00000000-0005-0000-0000-0000C3020000}"/>
    <cellStyle name="Style 961 3 2" xfId="1443" xr:uid="{3CBC4789-0BF3-4B14-A68F-0EE2328F398B}"/>
    <cellStyle name="Style 961 4" xfId="704" xr:uid="{00000000-0005-0000-0000-0000C4020000}"/>
    <cellStyle name="Style 961 4 2" xfId="1444" xr:uid="{7F050B1A-7055-444A-AE45-BE49C1BFBE47}"/>
    <cellStyle name="Style 961 5" xfId="1441" xr:uid="{228E5D0A-88DC-4D92-ADA5-6A62C060A485}"/>
    <cellStyle name="Style 966" xfId="705" xr:uid="{00000000-0005-0000-0000-0000C5020000}"/>
    <cellStyle name="Style 966 2" xfId="706" xr:uid="{00000000-0005-0000-0000-0000C6020000}"/>
    <cellStyle name="Style 966 2 2" xfId="1446" xr:uid="{64C2FEEC-FC17-4BE8-A54A-99A122DA5FD0}"/>
    <cellStyle name="Style 966 3" xfId="707" xr:uid="{00000000-0005-0000-0000-0000C7020000}"/>
    <cellStyle name="Style 966 3 2" xfId="1447" xr:uid="{451BDA46-D716-475B-9E48-650700A25939}"/>
    <cellStyle name="Style 966 4" xfId="708" xr:uid="{00000000-0005-0000-0000-0000C8020000}"/>
    <cellStyle name="Style 966 4 2" xfId="1448" xr:uid="{8430ED41-7A17-4A36-AD02-05B829F60A79}"/>
    <cellStyle name="Style 966 5" xfId="1445" xr:uid="{266C5C1B-FF41-4917-AA4B-30BB6F0DB26F}"/>
    <cellStyle name="Style 967" xfId="709" xr:uid="{00000000-0005-0000-0000-0000C9020000}"/>
    <cellStyle name="Style 967 2" xfId="710" xr:uid="{00000000-0005-0000-0000-0000CA020000}"/>
    <cellStyle name="Style 967 2 2" xfId="1450" xr:uid="{C6F5E239-3969-4658-BF1C-A14BA6484840}"/>
    <cellStyle name="Style 967 3" xfId="711" xr:uid="{00000000-0005-0000-0000-0000CB020000}"/>
    <cellStyle name="Style 967 3 2" xfId="1451" xr:uid="{99A9800C-ED48-4EA5-AC51-CC4306AB628C}"/>
    <cellStyle name="Style 967 4" xfId="712" xr:uid="{00000000-0005-0000-0000-0000CC020000}"/>
    <cellStyle name="Style 967 4 2" xfId="1452" xr:uid="{36F989A5-FFC0-46A6-A052-8C1A1BC22CF4}"/>
    <cellStyle name="Style 967 5" xfId="1449" xr:uid="{0B226EAA-C483-4231-83F2-AD3CB65730B5}"/>
    <cellStyle name="Style 968" xfId="713" xr:uid="{00000000-0005-0000-0000-0000CD020000}"/>
    <cellStyle name="Style 968 2" xfId="714" xr:uid="{00000000-0005-0000-0000-0000CE020000}"/>
    <cellStyle name="Style 968 2 2" xfId="1454" xr:uid="{3C5B462B-6756-4002-BFC8-25332665DAB6}"/>
    <cellStyle name="Style 968 3" xfId="715" xr:uid="{00000000-0005-0000-0000-0000CF020000}"/>
    <cellStyle name="Style 968 3 2" xfId="1455" xr:uid="{ADABECB3-BC8E-41B2-9AAF-1A60F0C6BA1E}"/>
    <cellStyle name="Style 968 4" xfId="716" xr:uid="{00000000-0005-0000-0000-0000D0020000}"/>
    <cellStyle name="Style 968 4 2" xfId="1456" xr:uid="{B16B573B-E99A-4B44-81EE-11933C510C66}"/>
    <cellStyle name="Style 968 5" xfId="1453" xr:uid="{B91E3185-E159-474F-AD4D-D2DF50B89FB2}"/>
    <cellStyle name="Style 969" xfId="717" xr:uid="{00000000-0005-0000-0000-0000D1020000}"/>
    <cellStyle name="Style 969 2" xfId="718" xr:uid="{00000000-0005-0000-0000-0000D2020000}"/>
    <cellStyle name="Style 969 2 2" xfId="1458" xr:uid="{E4A862AD-4095-4E15-A00C-A8A265838F69}"/>
    <cellStyle name="Style 969 3" xfId="719" xr:uid="{00000000-0005-0000-0000-0000D3020000}"/>
    <cellStyle name="Style 969 3 2" xfId="1459" xr:uid="{1A739420-085D-4EC8-BAFE-E2834BD399AA}"/>
    <cellStyle name="Style 969 4" xfId="720" xr:uid="{00000000-0005-0000-0000-0000D4020000}"/>
    <cellStyle name="Style 969 4 2" xfId="1460" xr:uid="{92233014-F8E7-40C2-9E2A-B1C4F95EFE8F}"/>
    <cellStyle name="Style 969 5" xfId="1457" xr:uid="{9FC37CFE-EB76-4035-9677-21F5767FCAC7}"/>
    <cellStyle name="Style 974" xfId="721" xr:uid="{00000000-0005-0000-0000-0000D5020000}"/>
    <cellStyle name="Style 974 2" xfId="722" xr:uid="{00000000-0005-0000-0000-0000D6020000}"/>
    <cellStyle name="Style 974 2 2" xfId="1462" xr:uid="{F76959F6-25CF-4F13-9CA3-26B9F365A831}"/>
    <cellStyle name="Style 974 3" xfId="723" xr:uid="{00000000-0005-0000-0000-0000D7020000}"/>
    <cellStyle name="Style 974 3 2" xfId="1463" xr:uid="{33F8D89A-B471-4FD7-956D-6B42EE99B5E0}"/>
    <cellStyle name="Style 974 4" xfId="724" xr:uid="{00000000-0005-0000-0000-0000D8020000}"/>
    <cellStyle name="Style 974 4 2" xfId="1464" xr:uid="{7E66ADF0-F43F-4A01-9792-9A936FCD67D6}"/>
    <cellStyle name="Style 974 5" xfId="1461" xr:uid="{2B1801B0-38A9-4362-9ABD-31D64A268D1E}"/>
    <cellStyle name="Style 975" xfId="725" xr:uid="{00000000-0005-0000-0000-0000D9020000}"/>
    <cellStyle name="Style 975 2" xfId="726" xr:uid="{00000000-0005-0000-0000-0000DA020000}"/>
    <cellStyle name="Style 975 2 2" xfId="1466" xr:uid="{45A6F0B9-6A03-45B7-A755-85D80BA9CDE5}"/>
    <cellStyle name="Style 975 3" xfId="727" xr:uid="{00000000-0005-0000-0000-0000DB020000}"/>
    <cellStyle name="Style 975 3 2" xfId="1467" xr:uid="{A2E00810-BA4A-4035-BDB1-B14106EF90F5}"/>
    <cellStyle name="Style 975 4" xfId="728" xr:uid="{00000000-0005-0000-0000-0000DC020000}"/>
    <cellStyle name="Style 975 4 2" xfId="1468" xr:uid="{8F85EE2A-4DD3-4823-8D30-59C76B7BD369}"/>
    <cellStyle name="Style 975 5" xfId="1465" xr:uid="{EF3F4F44-B406-4247-BA70-72163BF7EFFA}"/>
    <cellStyle name="Style 976" xfId="729" xr:uid="{00000000-0005-0000-0000-0000DD020000}"/>
    <cellStyle name="Style 976 2" xfId="730" xr:uid="{00000000-0005-0000-0000-0000DE020000}"/>
    <cellStyle name="Style 976 2 2" xfId="1470" xr:uid="{0CE9316F-8C89-4517-B5FD-92A0E3F2B441}"/>
    <cellStyle name="Style 976 3" xfId="731" xr:uid="{00000000-0005-0000-0000-0000DF020000}"/>
    <cellStyle name="Style 976 3 2" xfId="1471" xr:uid="{0D666AAE-4ED2-4B2F-A058-22D0CE4F1AD4}"/>
    <cellStyle name="Style 976 4" xfId="732" xr:uid="{00000000-0005-0000-0000-0000E0020000}"/>
    <cellStyle name="Style 976 4 2" xfId="1472" xr:uid="{F71035A8-B80E-4A36-94B6-5C90462FC711}"/>
    <cellStyle name="Style 976 5" xfId="1469" xr:uid="{F5CF36C5-0ADF-410A-908E-1A01B23CD84E}"/>
    <cellStyle name="Style 977" xfId="733" xr:uid="{00000000-0005-0000-0000-0000E1020000}"/>
    <cellStyle name="Style 977 2" xfId="734" xr:uid="{00000000-0005-0000-0000-0000E2020000}"/>
    <cellStyle name="Style 977 2 2" xfId="1474" xr:uid="{144362A3-0838-40A4-96E5-67588FBB1772}"/>
    <cellStyle name="Style 977 3" xfId="735" xr:uid="{00000000-0005-0000-0000-0000E3020000}"/>
    <cellStyle name="Style 977 3 2" xfId="1475" xr:uid="{DA7A44A9-125A-4297-B981-6C78398FC08B}"/>
    <cellStyle name="Style 977 4" xfId="736" xr:uid="{00000000-0005-0000-0000-0000E4020000}"/>
    <cellStyle name="Style 977 4 2" xfId="1476" xr:uid="{74FF743F-8F2C-4D06-8FE3-3C0DC0611C3F}"/>
    <cellStyle name="Style 977 5" xfId="1473" xr:uid="{25C832C8-0613-49D8-BF3E-40094092C967}"/>
    <cellStyle name="Style 979" xfId="737" xr:uid="{00000000-0005-0000-0000-0000E5020000}"/>
    <cellStyle name="Style 979 2" xfId="738" xr:uid="{00000000-0005-0000-0000-0000E6020000}"/>
    <cellStyle name="Style 979 2 2" xfId="1478" xr:uid="{DF9435F7-06B4-46BC-B7E4-B3ACEAF3EA5F}"/>
    <cellStyle name="Style 979 3" xfId="1477" xr:uid="{0A687A1B-8BB8-493D-AE2B-2CBFD7D5DD2B}"/>
    <cellStyle name="Style 981" xfId="739" xr:uid="{00000000-0005-0000-0000-0000E7020000}"/>
    <cellStyle name="Style 981 2" xfId="740" xr:uid="{00000000-0005-0000-0000-0000E8020000}"/>
    <cellStyle name="Style 981 2 2" xfId="1480" xr:uid="{360D30FE-3BA0-4A70-951C-0CB0B4A43C5C}"/>
    <cellStyle name="Style 981 3" xfId="741" xr:uid="{00000000-0005-0000-0000-0000E9020000}"/>
    <cellStyle name="Style 981 3 2" xfId="1481" xr:uid="{547AE800-A827-439D-9096-F390FAD8911D}"/>
    <cellStyle name="Style 981 4" xfId="742" xr:uid="{00000000-0005-0000-0000-0000EA020000}"/>
    <cellStyle name="Style 981 4 2" xfId="1482" xr:uid="{6B732A1A-2048-4EDB-B4A8-BA900E7D856A}"/>
    <cellStyle name="Style 981 5" xfId="1479" xr:uid="{C6E85489-ADC2-477D-824B-339D3481D960}"/>
    <cellStyle name="Style 982" xfId="743" xr:uid="{00000000-0005-0000-0000-0000EB020000}"/>
    <cellStyle name="Style 982 2" xfId="744" xr:uid="{00000000-0005-0000-0000-0000EC020000}"/>
    <cellStyle name="Style 982 2 2" xfId="1484" xr:uid="{67FC3926-2BB2-437D-BC2A-D256AD35D1B2}"/>
    <cellStyle name="Style 982 3" xfId="745" xr:uid="{00000000-0005-0000-0000-0000ED020000}"/>
    <cellStyle name="Style 982 3 2" xfId="1485" xr:uid="{041000C1-57C4-498F-A8FF-69295C6357DE}"/>
    <cellStyle name="Style 982 4" xfId="746" xr:uid="{00000000-0005-0000-0000-0000EE020000}"/>
    <cellStyle name="Style 982 4 2" xfId="1486" xr:uid="{372679D9-C351-48D8-8D0C-2A2CFC5E3EB4}"/>
    <cellStyle name="Style 982 5" xfId="1483" xr:uid="{8CD878FF-6E95-4429-86BC-A52EBF1A68AE}"/>
    <cellStyle name="Style 983" xfId="747" xr:uid="{00000000-0005-0000-0000-0000EF020000}"/>
    <cellStyle name="Style 983 2" xfId="748" xr:uid="{00000000-0005-0000-0000-0000F0020000}"/>
    <cellStyle name="Style 983 2 2" xfId="1488" xr:uid="{83E85201-244F-4137-8C8C-9BA02F1E93EA}"/>
    <cellStyle name="Style 983 3" xfId="749" xr:uid="{00000000-0005-0000-0000-0000F1020000}"/>
    <cellStyle name="Style 983 3 2" xfId="1489" xr:uid="{2C620DEA-D889-4336-8D3E-560994952188}"/>
    <cellStyle name="Style 983 4" xfId="750" xr:uid="{00000000-0005-0000-0000-0000F2020000}"/>
    <cellStyle name="Style 983 4 2" xfId="1490" xr:uid="{C482E318-6753-4D68-9D4E-158512041D15}"/>
    <cellStyle name="Style 983 5" xfId="1487" xr:uid="{1D29F352-46F8-4FB1-A804-234FBCABC4F0}"/>
    <cellStyle name="Style 984" xfId="751" xr:uid="{00000000-0005-0000-0000-0000F3020000}"/>
    <cellStyle name="Style 984 2" xfId="752" xr:uid="{00000000-0005-0000-0000-0000F4020000}"/>
    <cellStyle name="Style 984 2 2" xfId="1492" xr:uid="{E192F9C0-5546-4270-A364-82CB5F689B9A}"/>
    <cellStyle name="Style 984 3" xfId="753" xr:uid="{00000000-0005-0000-0000-0000F5020000}"/>
    <cellStyle name="Style 984 3 2" xfId="1493" xr:uid="{30D7F7FB-F51D-4285-A939-79A7A18BC53B}"/>
    <cellStyle name="Style 984 4" xfId="754" xr:uid="{00000000-0005-0000-0000-0000F6020000}"/>
    <cellStyle name="Style 984 4 2" xfId="1494" xr:uid="{A8E63FA7-CBC8-4CF8-BDBA-C37C5411275E}"/>
    <cellStyle name="Style 984 5" xfId="1491" xr:uid="{9B1340E0-BEB9-4AE1-B336-98311E5DC59D}"/>
    <cellStyle name="Style 985" xfId="755" xr:uid="{00000000-0005-0000-0000-0000F7020000}"/>
    <cellStyle name="Style 985 2" xfId="756" xr:uid="{00000000-0005-0000-0000-0000F8020000}"/>
    <cellStyle name="Style 985 2 2" xfId="1496" xr:uid="{7CA9183A-3887-44A9-B3CD-5A995427C284}"/>
    <cellStyle name="Style 985 3" xfId="757" xr:uid="{00000000-0005-0000-0000-0000F9020000}"/>
    <cellStyle name="Style 985 3 2" xfId="1497" xr:uid="{2F27A420-F70B-4286-94B8-1C56474CA13E}"/>
    <cellStyle name="Style 985 4" xfId="758" xr:uid="{00000000-0005-0000-0000-0000FA020000}"/>
    <cellStyle name="Style 985 4 2" xfId="1498" xr:uid="{CEF241C1-EA6E-494A-A8F2-C9EAF0F52358}"/>
    <cellStyle name="Style 985 5" xfId="1495" xr:uid="{5B6E9C71-4529-4EAC-A5FA-35A9EBDCC78A}"/>
    <cellStyle name="Style 986" xfId="759" xr:uid="{00000000-0005-0000-0000-0000FB020000}"/>
    <cellStyle name="Style 986 2" xfId="760" xr:uid="{00000000-0005-0000-0000-0000FC020000}"/>
    <cellStyle name="Style 986 2 2" xfId="1500" xr:uid="{C25D1216-2917-475B-9173-8D3B8BDC798E}"/>
    <cellStyle name="Style 986 3" xfId="761" xr:uid="{00000000-0005-0000-0000-0000FD020000}"/>
    <cellStyle name="Style 986 3 2" xfId="1501" xr:uid="{94BF7D81-03C6-44A1-B953-BCDBBB7FF118}"/>
    <cellStyle name="Style 986 4" xfId="762" xr:uid="{00000000-0005-0000-0000-0000FE020000}"/>
    <cellStyle name="Style 986 4 2" xfId="1502" xr:uid="{EC30509E-3C43-432C-9A07-F964C0FB981B}"/>
    <cellStyle name="Style 986 5" xfId="1499" xr:uid="{150CAE23-A560-487E-BB49-22A545ADF9E9}"/>
    <cellStyle name="Style 987" xfId="763" xr:uid="{00000000-0005-0000-0000-0000FF020000}"/>
    <cellStyle name="Style 987 2" xfId="764" xr:uid="{00000000-0005-0000-0000-000000030000}"/>
    <cellStyle name="Style 987 2 2" xfId="1504" xr:uid="{06D0A158-28B4-4DA2-93B8-771A10D1A8AF}"/>
    <cellStyle name="Style 987 3" xfId="765" xr:uid="{00000000-0005-0000-0000-000001030000}"/>
    <cellStyle name="Style 987 3 2" xfId="1505" xr:uid="{51830518-1A38-407E-A323-036605986EB4}"/>
    <cellStyle name="Style 987 4" xfId="766" xr:uid="{00000000-0005-0000-0000-000002030000}"/>
    <cellStyle name="Style 987 4 2" xfId="1506" xr:uid="{9DBEAB7F-E014-46F9-AE8D-DB2E3B2A35CB}"/>
    <cellStyle name="Style 987 5" xfId="1503" xr:uid="{B96321E8-89E2-43ED-80FE-686BFD1FB202}"/>
    <cellStyle name="Style 988" xfId="767" xr:uid="{00000000-0005-0000-0000-000003030000}"/>
    <cellStyle name="Style 988 2" xfId="768" xr:uid="{00000000-0005-0000-0000-000004030000}"/>
    <cellStyle name="Style 988 2 2" xfId="1508" xr:uid="{C08EDB50-92BF-41D1-8E81-B65032C6951F}"/>
    <cellStyle name="Style 988 3" xfId="769" xr:uid="{00000000-0005-0000-0000-000005030000}"/>
    <cellStyle name="Style 988 3 2" xfId="1509" xr:uid="{4D004189-7D8D-42DE-BC55-860DA8E23FF9}"/>
    <cellStyle name="Style 988 4" xfId="770" xr:uid="{00000000-0005-0000-0000-000006030000}"/>
    <cellStyle name="Style 988 4 2" xfId="1510" xr:uid="{7DA97D8A-577B-4D54-8FC5-657ADD9276B2}"/>
    <cellStyle name="Style 988 5" xfId="1507" xr:uid="{8D7B64EF-412D-4B05-A18C-AB7E9E22B1E6}"/>
    <cellStyle name="Style 989" xfId="771" xr:uid="{00000000-0005-0000-0000-000007030000}"/>
    <cellStyle name="Style 989 2" xfId="772" xr:uid="{00000000-0005-0000-0000-000008030000}"/>
    <cellStyle name="Style 989 2 2" xfId="1512" xr:uid="{721E1028-1511-450B-9678-C6C616C9EF54}"/>
    <cellStyle name="Style 989 3" xfId="773" xr:uid="{00000000-0005-0000-0000-000009030000}"/>
    <cellStyle name="Style 989 3 2" xfId="1513" xr:uid="{F3894608-BDD1-4555-8341-61939D638FA1}"/>
    <cellStyle name="Style 989 4" xfId="774" xr:uid="{00000000-0005-0000-0000-00000A030000}"/>
    <cellStyle name="Style 989 4 2" xfId="1514" xr:uid="{34DADC9E-4336-4A1F-AA46-26BE4135CBB9}"/>
    <cellStyle name="Style 989 5" xfId="1511" xr:uid="{CA8FDC6F-D80D-4B00-9A23-A7A035A8A0D1}"/>
    <cellStyle name="Style 991" xfId="775" xr:uid="{00000000-0005-0000-0000-00000B030000}"/>
    <cellStyle name="Style 991 2" xfId="776" xr:uid="{00000000-0005-0000-0000-00000C030000}"/>
    <cellStyle name="Style 991 2 2" xfId="1516" xr:uid="{CC1E2F75-7C13-4C16-B9C9-69CF44F5378A}"/>
    <cellStyle name="Style 991 3" xfId="1515" xr:uid="{C6C23018-9759-4A73-9588-2335B18BBB6C}"/>
    <cellStyle name="Title" xfId="777" builtinId="15" customBuiltin="1"/>
    <cellStyle name="Title 2" xfId="778" xr:uid="{00000000-0005-0000-0000-00000E030000}"/>
    <cellStyle name="Title 2 2" xfId="1518" xr:uid="{34CE5EA4-4D5A-457C-A75E-3E445D706A21}"/>
    <cellStyle name="Title 3" xfId="1517" xr:uid="{47C58DA4-1E46-4959-B9B3-0EB4A72A9820}"/>
    <cellStyle name="Total" xfId="779" builtinId="25" customBuiltin="1"/>
    <cellStyle name="Total 2" xfId="780" xr:uid="{00000000-0005-0000-0000-000010030000}"/>
    <cellStyle name="Warning Text" xfId="781" builtinId="11" customBuiltin="1"/>
    <cellStyle name="Warning Text 2" xfId="782" xr:uid="{00000000-0005-0000-0000-000012030000}"/>
    <cellStyle name="Warning Text 2 2" xfId="1520" xr:uid="{C9383842-64D6-49D9-BD02-3F4715486CA8}"/>
    <cellStyle name="Warning Text 3" xfId="1519" xr:uid="{9180D96B-3C84-4219-8AA4-3148777744F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E5000"/>
      <rgbColor rgb="0000FF00"/>
      <rgbColor rgb="00009CDE"/>
      <rgbColor rgb="00FEDB00"/>
      <rgbColor rgb="00FF00FF"/>
      <rgbColor rgb="0000FFFF"/>
      <rgbColor rgb="00AA6520"/>
      <rgbColor rgb="00008000"/>
      <rgbColor rgb="00000080"/>
      <rgbColor rgb="00808000"/>
      <rgbColor rgb="00800080"/>
      <rgbColor rgb="00008080"/>
      <rgbColor rgb="00EAEAEA"/>
      <rgbColor rgb="00808080"/>
      <rgbColor rgb="009999FF"/>
      <rgbColor rgb="00BB793C"/>
      <rgbColor rgb="00620C0B"/>
      <rgbColor rgb="00590001"/>
      <rgbColor rgb="00404549"/>
      <rgbColor rgb="00CD9B7A"/>
      <rgbColor rgb="00990033"/>
      <rgbColor rgb="00EAEAEA"/>
      <rgbColor rgb="00000080"/>
      <rgbColor rgb="00A0A0A0"/>
      <rgbColor rgb="00CC9900"/>
      <rgbColor rgb="00008C99"/>
      <rgbColor rgb="00579A32"/>
      <rgbColor rgb="00CC6633"/>
      <rgbColor rgb="003366FF"/>
      <rgbColor rgb="00666666"/>
      <rgbColor rgb="0000CCFF"/>
      <rgbColor rgb="00CCFFFF"/>
      <rgbColor rgb="00CCFFCC"/>
      <rgbColor rgb="00FFFF99"/>
      <rgbColor rgb="0099CCFF"/>
      <rgbColor rgb="00FE5000"/>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800000"/>
    </indexedColors>
    <mruColors>
      <color rgb="FF1E3A6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 Id="rId30"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4</xdr:col>
      <xdr:colOff>3495675</xdr:colOff>
      <xdr:row>1</xdr:row>
      <xdr:rowOff>19050</xdr:rowOff>
    </xdr:from>
    <xdr:ext cx="1552575" cy="552450"/>
    <xdr:pic>
      <xdr:nvPicPr>
        <xdr:cNvPr id="2"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1552575" cy="55245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1</xdr:row>
      <xdr:rowOff>19050</xdr:rowOff>
    </xdr:from>
    <xdr:ext cx="1781175" cy="638175"/>
    <xdr:pic>
      <xdr:nvPicPr>
        <xdr:cNvPr id="2" name="Picture 3">
          <a:extLst>
            <a:ext uri="{FF2B5EF4-FFF2-40B4-BE49-F238E27FC236}">
              <a16:creationId xmlns:a16="http://schemas.microsoft.com/office/drawing/2014/main" id="{00000000-0008-0000-1600-000002000000}"/>
            </a:ext>
          </a:extLst>
        </xdr:cNvPr>
        <xdr:cNvPicPr>
          <a:picLocks noChangeAspect="1"/>
        </xdr:cNvPicPr>
      </xdr:nvPicPr>
      <xdr:blipFill>
        <a:blip xmlns:r="http://schemas.openxmlformats.org/officeDocument/2006/relationships" r:embed="rId1" cstate="print"/>
        <a:stretch>
          <a:fillRect/>
        </a:stretch>
      </xdr:blipFill>
      <xdr:spPr>
        <a:xfrm>
          <a:off x="0" y="0"/>
          <a:ext cx="1781175" cy="638175"/>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3" Type="http://schemas.openxmlformats.org/officeDocument/2006/relationships/hyperlink" Target="https://www.costar.com/news/hotels" TargetMode="External"/><Relationship Id="rId18" Type="http://schemas.openxmlformats.org/officeDocument/2006/relationships/hyperlink" Target="http://www.hoteldataconference.com/" TargetMode="External"/><Relationship Id="rId26" Type="http://schemas.openxmlformats.org/officeDocument/2006/relationships/hyperlink" Target="http://www.str.com/data-insights/resources/FAQ" TargetMode="External"/><Relationship Id="rId21" Type="http://schemas.openxmlformats.org/officeDocument/2006/relationships/hyperlink" Target="http://www.hoteldataconference.com/" TargetMode="External"/><Relationship Id="rId34" Type="http://schemas.openxmlformats.org/officeDocument/2006/relationships/hyperlink" Target="mailto:support@str.com" TargetMode="External"/><Relationship Id="rId7" Type="http://schemas.openxmlformats.org/officeDocument/2006/relationships/hyperlink" Target="https://www.costar.com/news/hotels" TargetMode="External"/><Relationship Id="rId12" Type="http://schemas.openxmlformats.org/officeDocument/2006/relationships/hyperlink" Target="https://www.costar.com/news/hotels" TargetMode="External"/><Relationship Id="rId17" Type="http://schemas.openxmlformats.org/officeDocument/2006/relationships/hyperlink" Target="http://www.hoteldataconference.com/" TargetMode="External"/><Relationship Id="rId25" Type="http://schemas.openxmlformats.org/officeDocument/2006/relationships/hyperlink" Target="http://www.str.com/data-insights/resources/FAQ" TargetMode="External"/><Relationship Id="rId33" Type="http://schemas.openxmlformats.org/officeDocument/2006/relationships/hyperlink" Target="mailto:support@str.com" TargetMode="External"/><Relationship Id="rId2" Type="http://schemas.openxmlformats.org/officeDocument/2006/relationships/hyperlink" Target="http://www.str.com/data-insights/resources/glossary" TargetMode="External"/><Relationship Id="rId16" Type="http://schemas.openxmlformats.org/officeDocument/2006/relationships/hyperlink" Target="http://www.hoteldataconference.com/" TargetMode="External"/><Relationship Id="rId20" Type="http://schemas.openxmlformats.org/officeDocument/2006/relationships/hyperlink" Target="http://www.hoteldataconference.com/" TargetMode="External"/><Relationship Id="rId29" Type="http://schemas.openxmlformats.org/officeDocument/2006/relationships/hyperlink" Target="http://www.str.com/data-insights/resources/FAQ" TargetMode="External"/><Relationship Id="rId1" Type="http://schemas.openxmlformats.org/officeDocument/2006/relationships/hyperlink" Target="http://www.str.com/data-insights/resources/glossary" TargetMode="External"/><Relationship Id="rId6" Type="http://schemas.openxmlformats.org/officeDocument/2006/relationships/hyperlink" Target="http://www.str.com/data-insights/resources/glossary" TargetMode="External"/><Relationship Id="rId11" Type="http://schemas.openxmlformats.org/officeDocument/2006/relationships/hyperlink" Target="https://www.costar.com/news/hotels" TargetMode="External"/><Relationship Id="rId24" Type="http://schemas.openxmlformats.org/officeDocument/2006/relationships/hyperlink" Target="http://www.hoteldataconference.com/" TargetMode="External"/><Relationship Id="rId32" Type="http://schemas.openxmlformats.org/officeDocument/2006/relationships/hyperlink" Target="mailto:support@str.com" TargetMode="External"/><Relationship Id="rId37" Type="http://schemas.openxmlformats.org/officeDocument/2006/relationships/drawing" Target="../drawings/drawing2.xml"/><Relationship Id="rId5" Type="http://schemas.openxmlformats.org/officeDocument/2006/relationships/hyperlink" Target="http://www.str.com/data-insights/resources/glossary" TargetMode="External"/><Relationship Id="rId15" Type="http://schemas.openxmlformats.org/officeDocument/2006/relationships/hyperlink" Target="https://www.costar.com/news/hotels" TargetMode="External"/><Relationship Id="rId23" Type="http://schemas.openxmlformats.org/officeDocument/2006/relationships/hyperlink" Target="http://www.hoteldataconference.com/" TargetMode="External"/><Relationship Id="rId28" Type="http://schemas.openxmlformats.org/officeDocument/2006/relationships/hyperlink" Target="http://www.str.com/data-insights/resources/FAQ" TargetMode="External"/><Relationship Id="rId36" Type="http://schemas.openxmlformats.org/officeDocument/2006/relationships/printerSettings" Target="../printerSettings/printerSettings23.bin"/><Relationship Id="rId10" Type="http://schemas.openxmlformats.org/officeDocument/2006/relationships/hyperlink" Target="https://www.costar.com/news/hotels" TargetMode="External"/><Relationship Id="rId19" Type="http://schemas.openxmlformats.org/officeDocument/2006/relationships/hyperlink" Target="http://www.hoteldataconference.com/" TargetMode="External"/><Relationship Id="rId31" Type="http://schemas.openxmlformats.org/officeDocument/2006/relationships/hyperlink" Target="mailto:support@str.com" TargetMode="External"/><Relationship Id="rId4" Type="http://schemas.openxmlformats.org/officeDocument/2006/relationships/hyperlink" Target="http://www.str.com/data-insights/resources/glossary" TargetMode="External"/><Relationship Id="rId9" Type="http://schemas.openxmlformats.org/officeDocument/2006/relationships/hyperlink" Target="https://www.costar.com/news/hotels" TargetMode="External"/><Relationship Id="rId14" Type="http://schemas.openxmlformats.org/officeDocument/2006/relationships/hyperlink" Target="https://www.costar.com/news/hotels" TargetMode="External"/><Relationship Id="rId22" Type="http://schemas.openxmlformats.org/officeDocument/2006/relationships/hyperlink" Target="http://www.hoteldataconference.com/" TargetMode="External"/><Relationship Id="rId27" Type="http://schemas.openxmlformats.org/officeDocument/2006/relationships/hyperlink" Target="http://www.str.com/data-insights/resources/FAQ" TargetMode="External"/><Relationship Id="rId30" Type="http://schemas.openxmlformats.org/officeDocument/2006/relationships/hyperlink" Target="http://www.str.com/data-insights/resources/FAQ" TargetMode="External"/><Relationship Id="rId35" Type="http://schemas.openxmlformats.org/officeDocument/2006/relationships/hyperlink" Target="mailto:support@str.com" TargetMode="External"/><Relationship Id="rId8" Type="http://schemas.openxmlformats.org/officeDocument/2006/relationships/hyperlink" Target="https://www.costar.com/news/hotels" TargetMode="External"/><Relationship Id="rId3" Type="http://schemas.openxmlformats.org/officeDocument/2006/relationships/hyperlink" Target="http://www.str.com/data-insights/resources/glossar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1">
    <pageSetUpPr fitToPage="1"/>
  </sheetPr>
  <dimension ref="A1:AA104"/>
  <sheetViews>
    <sheetView showGridLines="0" tabSelected="1" workbookViewId="0"/>
  </sheetViews>
  <sheetFormatPr defaultColWidth="9.85546875" defaultRowHeight="12.75" x14ac:dyDescent="0.2"/>
  <cols>
    <col min="1" max="1" width="13.42578125" customWidth="1"/>
    <col min="2" max="2" width="44" bestFit="1" customWidth="1"/>
    <col min="3" max="3" width="5.42578125" customWidth="1"/>
    <col min="4" max="4" width="1.85546875" style="215" customWidth="1"/>
    <col min="5" max="5" width="57.5703125" customWidth="1"/>
    <col min="6" max="6" width="5.42578125" customWidth="1"/>
    <col min="7" max="7" width="15.5703125" customWidth="1"/>
    <col min="8" max="8" width="4.140625" customWidth="1"/>
    <col min="9" max="13" width="7.140625" style="609" customWidth="1"/>
    <col min="14" max="14" width="1.42578125" style="609" customWidth="1"/>
    <col min="15" max="15" width="7.42578125" style="609" customWidth="1"/>
    <col min="16" max="27" width="9.140625" style="609" customWidth="1"/>
    <col min="28" max="28" width="9.140625" customWidth="1"/>
  </cols>
  <sheetData>
    <row r="1" spans="1:27" ht="45.75" customHeight="1" x14ac:dyDescent="0.25">
      <c r="H1" s="251"/>
      <c r="I1" s="610"/>
      <c r="J1" s="610"/>
      <c r="K1" s="610"/>
      <c r="L1" s="610"/>
      <c r="M1" s="610"/>
      <c r="N1" s="610"/>
      <c r="O1" s="610"/>
      <c r="P1" s="610"/>
      <c r="Q1" s="610"/>
      <c r="R1" s="610"/>
      <c r="S1" s="610"/>
      <c r="T1" s="610"/>
      <c r="U1" s="610"/>
      <c r="V1" s="610"/>
      <c r="W1" s="610"/>
      <c r="X1" s="610"/>
      <c r="Y1" s="610"/>
      <c r="Z1" s="610"/>
      <c r="AA1" s="610"/>
    </row>
    <row r="2" spans="1:27" ht="24.75" customHeight="1" x14ac:dyDescent="0.2">
      <c r="B2" s="611" t="s">
        <v>0</v>
      </c>
      <c r="C2" s="612"/>
      <c r="D2" s="613"/>
      <c r="E2" s="613"/>
      <c r="F2" s="612"/>
      <c r="G2" s="614"/>
      <c r="H2" s="614"/>
      <c r="I2" s="610"/>
      <c r="J2" s="610"/>
      <c r="K2" s="610"/>
      <c r="L2" s="610"/>
      <c r="M2" s="610"/>
      <c r="N2" s="610"/>
      <c r="O2" s="610"/>
      <c r="P2" s="610"/>
      <c r="Q2" s="610"/>
      <c r="R2" s="610"/>
      <c r="S2" s="610"/>
      <c r="T2" s="610"/>
      <c r="U2" s="610"/>
      <c r="V2" s="610"/>
      <c r="W2" s="610"/>
      <c r="X2" s="610"/>
      <c r="Y2" s="610"/>
      <c r="Z2" s="610"/>
      <c r="AA2" s="610"/>
    </row>
    <row r="3" spans="1:27" ht="25.5" customHeight="1" x14ac:dyDescent="0.4">
      <c r="B3" s="615" t="s">
        <v>1</v>
      </c>
      <c r="C3" s="616"/>
      <c r="D3" s="617"/>
      <c r="E3" s="617"/>
      <c r="F3" s="616"/>
      <c r="H3" s="614"/>
      <c r="I3" s="610"/>
      <c r="J3" s="610"/>
      <c r="K3" s="610"/>
      <c r="L3" s="610"/>
      <c r="M3" s="610"/>
      <c r="N3" s="610"/>
      <c r="O3" s="610"/>
      <c r="P3" s="610"/>
      <c r="Q3" s="610"/>
      <c r="R3" s="610"/>
      <c r="S3" s="610"/>
      <c r="T3" s="610"/>
      <c r="U3" s="610"/>
      <c r="V3" s="610"/>
      <c r="W3" s="610"/>
      <c r="X3" s="610"/>
      <c r="Y3" s="610"/>
      <c r="Z3" s="610"/>
      <c r="AA3" s="610"/>
    </row>
    <row r="4" spans="1:27" ht="15" customHeight="1" x14ac:dyDescent="0.2">
      <c r="B4" s="205" t="s">
        <v>2</v>
      </c>
      <c r="C4" s="205"/>
      <c r="D4" s="205"/>
      <c r="E4" s="205"/>
      <c r="F4" s="229"/>
      <c r="G4" s="614"/>
      <c r="H4" s="614"/>
      <c r="I4" s="610"/>
      <c r="J4" s="610"/>
      <c r="K4" s="610"/>
      <c r="L4" s="610"/>
      <c r="M4" s="610"/>
      <c r="N4" s="610"/>
      <c r="O4" s="610"/>
      <c r="P4" s="610"/>
      <c r="Q4" s="610"/>
      <c r="R4" s="610"/>
      <c r="S4" s="610"/>
      <c r="T4" s="610"/>
      <c r="U4" s="610"/>
      <c r="V4" s="610"/>
      <c r="W4" s="610"/>
      <c r="X4" s="610"/>
      <c r="Y4" s="610"/>
      <c r="Z4" s="610"/>
      <c r="AA4" s="610"/>
    </row>
    <row r="5" spans="1:27" ht="15" customHeight="1" x14ac:dyDescent="0.2">
      <c r="B5" s="205" t="s">
        <v>3</v>
      </c>
      <c r="C5" s="205"/>
      <c r="D5" s="205"/>
      <c r="E5" s="205"/>
      <c r="F5" s="229"/>
      <c r="G5" s="614"/>
      <c r="H5" s="614"/>
      <c r="I5" s="610"/>
      <c r="J5" s="610"/>
      <c r="K5" s="610"/>
      <c r="L5" s="610"/>
      <c r="M5" s="610"/>
      <c r="N5" s="610"/>
      <c r="O5" s="610"/>
      <c r="P5" s="610"/>
      <c r="Q5" s="610"/>
      <c r="R5" s="610"/>
      <c r="S5" s="610"/>
      <c r="T5" s="610"/>
      <c r="U5" s="610"/>
      <c r="V5" s="610"/>
      <c r="W5" s="610"/>
      <c r="X5" s="610"/>
      <c r="Y5" s="610"/>
      <c r="Z5" s="610"/>
      <c r="AA5" s="610"/>
    </row>
    <row r="6" spans="1:27" ht="15" customHeight="1" x14ac:dyDescent="0.2">
      <c r="B6" s="618"/>
      <c r="C6" s="619"/>
      <c r="D6" s="618"/>
      <c r="E6" s="618"/>
      <c r="F6" s="619"/>
      <c r="G6" s="614"/>
      <c r="H6" s="614"/>
      <c r="I6" s="610"/>
      <c r="J6" s="610"/>
      <c r="K6" s="610"/>
      <c r="L6" s="610"/>
      <c r="M6" s="610"/>
      <c r="N6" s="610"/>
      <c r="O6" s="610"/>
      <c r="P6" s="610"/>
      <c r="Q6" s="610"/>
      <c r="R6" s="610"/>
      <c r="S6" s="610"/>
      <c r="T6" s="610"/>
      <c r="U6" s="610"/>
      <c r="V6" s="610"/>
      <c r="W6" s="610"/>
      <c r="X6" s="610"/>
      <c r="Y6" s="610"/>
      <c r="Z6" s="610"/>
      <c r="AA6" s="610"/>
    </row>
    <row r="7" spans="1:27" ht="15.75" customHeight="1" x14ac:dyDescent="0.2">
      <c r="A7" s="620"/>
      <c r="B7" s="620" t="s">
        <v>4</v>
      </c>
      <c r="C7" s="612">
        <v>1</v>
      </c>
      <c r="D7" s="620"/>
      <c r="E7" s="620"/>
      <c r="F7" s="612"/>
      <c r="G7" s="614"/>
      <c r="H7" s="614"/>
      <c r="I7" s="610"/>
      <c r="J7" s="610"/>
      <c r="K7" s="610"/>
      <c r="L7" s="610"/>
      <c r="M7" s="610"/>
      <c r="N7" s="610"/>
      <c r="O7" s="610"/>
      <c r="P7" s="610"/>
      <c r="Q7" s="610"/>
      <c r="R7" s="610"/>
      <c r="S7" s="610"/>
      <c r="T7" s="610"/>
      <c r="U7" s="610"/>
      <c r="V7" s="610"/>
      <c r="W7" s="610"/>
      <c r="X7" s="610"/>
      <c r="Y7" s="610"/>
      <c r="Z7" s="610"/>
      <c r="AA7" s="610"/>
    </row>
    <row r="8" spans="1:27" ht="15.75" customHeight="1" x14ac:dyDescent="0.2">
      <c r="A8" s="620"/>
      <c r="B8" s="620" t="s">
        <v>5</v>
      </c>
      <c r="C8" s="612">
        <v>2</v>
      </c>
      <c r="D8" s="620"/>
      <c r="E8" s="620"/>
      <c r="F8" s="612"/>
      <c r="G8" s="614"/>
      <c r="H8" s="614"/>
      <c r="I8" s="610"/>
      <c r="J8" s="610"/>
      <c r="K8" s="610"/>
      <c r="L8" s="610"/>
      <c r="M8" s="610"/>
      <c r="N8" s="610"/>
      <c r="O8" s="610"/>
      <c r="P8" s="610"/>
      <c r="Q8" s="610"/>
      <c r="R8" s="610"/>
      <c r="S8" s="610"/>
      <c r="T8" s="610"/>
      <c r="U8" s="610"/>
      <c r="V8" s="610"/>
      <c r="W8" s="610"/>
      <c r="X8" s="610"/>
      <c r="Y8" s="610"/>
      <c r="Z8" s="610"/>
      <c r="AA8" s="610"/>
    </row>
    <row r="9" spans="1:27" ht="15.75" customHeight="1" x14ac:dyDescent="0.2">
      <c r="A9" s="620"/>
      <c r="B9" s="620" t="s">
        <v>6</v>
      </c>
      <c r="C9" s="612">
        <v>3</v>
      </c>
      <c r="D9" s="620"/>
      <c r="E9" s="620"/>
      <c r="F9" s="612"/>
      <c r="I9" s="610"/>
      <c r="J9" s="610"/>
      <c r="K9" s="610"/>
      <c r="L9" s="610"/>
      <c r="M9" s="610"/>
      <c r="N9" s="610"/>
      <c r="O9" s="610"/>
      <c r="P9" s="610"/>
      <c r="Q9" s="610"/>
      <c r="R9" s="610"/>
      <c r="S9" s="610"/>
      <c r="T9" s="610"/>
      <c r="U9" s="610"/>
      <c r="V9" s="610"/>
      <c r="W9" s="610"/>
      <c r="X9" s="610"/>
      <c r="Y9" s="610"/>
      <c r="Z9" s="610"/>
      <c r="AA9" s="610"/>
    </row>
    <row r="10" spans="1:27" ht="15.75" customHeight="1" x14ac:dyDescent="0.2">
      <c r="A10" s="620"/>
      <c r="B10" s="620" t="s">
        <v>7</v>
      </c>
      <c r="C10" s="612">
        <v>4</v>
      </c>
      <c r="D10" s="620"/>
      <c r="E10" s="620"/>
      <c r="F10" s="612"/>
      <c r="I10" s="610"/>
      <c r="J10" s="610"/>
      <c r="K10" s="610"/>
      <c r="L10" s="610"/>
      <c r="M10" s="610"/>
      <c r="N10" s="610"/>
      <c r="O10" s="610"/>
      <c r="P10" s="610"/>
      <c r="Q10" s="610"/>
      <c r="R10" s="610"/>
      <c r="S10" s="610"/>
      <c r="T10" s="610"/>
      <c r="U10" s="610"/>
      <c r="V10" s="610"/>
      <c r="W10" s="610"/>
      <c r="X10" s="610"/>
      <c r="Y10" s="610"/>
      <c r="Z10" s="610"/>
      <c r="AA10" s="610"/>
    </row>
    <row r="11" spans="1:27" ht="15.75" customHeight="1" x14ac:dyDescent="0.2">
      <c r="A11" s="620"/>
      <c r="B11" s="620" t="s">
        <v>8</v>
      </c>
      <c r="C11" s="612">
        <v>5</v>
      </c>
      <c r="D11" s="620"/>
      <c r="E11" s="620"/>
      <c r="F11" s="612"/>
      <c r="I11" s="610"/>
      <c r="J11" s="610"/>
      <c r="K11" s="610"/>
      <c r="L11" s="610"/>
      <c r="M11" s="610"/>
      <c r="N11" s="610"/>
      <c r="O11" s="610"/>
      <c r="P11" s="610"/>
      <c r="Q11" s="610"/>
      <c r="R11" s="610"/>
      <c r="S11" s="610"/>
      <c r="T11" s="610"/>
      <c r="U11" s="610"/>
      <c r="V11" s="610"/>
      <c r="W11" s="610"/>
      <c r="X11" s="610"/>
      <c r="Y11" s="610"/>
      <c r="Z11" s="610"/>
      <c r="AA11" s="610"/>
    </row>
    <row r="12" spans="1:27" ht="15.75" customHeight="1" x14ac:dyDescent="0.2">
      <c r="A12" s="620"/>
      <c r="B12" s="620" t="s">
        <v>9</v>
      </c>
      <c r="C12" s="612">
        <v>6</v>
      </c>
      <c r="D12" s="620"/>
      <c r="E12" s="620"/>
      <c r="F12" s="612"/>
      <c r="I12" s="610"/>
      <c r="J12" s="610"/>
      <c r="K12" s="610"/>
      <c r="L12" s="610"/>
      <c r="M12" s="610"/>
      <c r="N12" s="610"/>
      <c r="O12" s="610"/>
      <c r="P12" s="610"/>
      <c r="Q12" s="610"/>
      <c r="R12" s="610"/>
      <c r="S12" s="610"/>
      <c r="T12" s="610"/>
      <c r="U12" s="610"/>
      <c r="V12" s="610"/>
      <c r="W12" s="610"/>
      <c r="X12" s="610"/>
      <c r="Y12" s="610"/>
      <c r="Z12" s="610"/>
      <c r="AA12" s="610"/>
    </row>
    <row r="13" spans="1:27" ht="15.75" customHeight="1" x14ac:dyDescent="0.2">
      <c r="A13" s="620"/>
      <c r="B13" s="620" t="s">
        <v>10</v>
      </c>
      <c r="C13" s="612">
        <v>7</v>
      </c>
      <c r="D13" s="620"/>
      <c r="E13" s="620"/>
      <c r="F13" s="612"/>
      <c r="I13" s="610"/>
      <c r="J13" s="610"/>
      <c r="K13" s="610"/>
      <c r="L13" s="610"/>
      <c r="M13" s="610"/>
      <c r="N13" s="610"/>
      <c r="O13" s="610"/>
      <c r="P13" s="610"/>
      <c r="Q13" s="610"/>
      <c r="R13" s="610"/>
      <c r="S13" s="610"/>
      <c r="T13" s="610"/>
      <c r="U13" s="610"/>
      <c r="V13" s="610"/>
      <c r="W13" s="610"/>
      <c r="X13" s="610"/>
      <c r="Y13" s="610"/>
      <c r="Z13" s="610"/>
      <c r="AA13" s="610"/>
    </row>
    <row r="14" spans="1:27" ht="15.75" customHeight="1" x14ac:dyDescent="0.2">
      <c r="A14" s="620"/>
      <c r="B14" s="620" t="s">
        <v>11</v>
      </c>
      <c r="C14" s="612">
        <v>8</v>
      </c>
      <c r="D14" s="620"/>
      <c r="E14" s="620"/>
      <c r="F14" s="612"/>
      <c r="I14" s="610"/>
      <c r="J14" s="610"/>
      <c r="K14" s="610"/>
      <c r="L14" s="610"/>
      <c r="M14" s="610"/>
      <c r="N14" s="610"/>
      <c r="O14" s="610"/>
      <c r="P14" s="610"/>
      <c r="Q14" s="610"/>
      <c r="R14" s="610"/>
      <c r="S14" s="610"/>
      <c r="T14" s="610"/>
      <c r="U14" s="610"/>
      <c r="V14" s="610"/>
      <c r="W14" s="610"/>
      <c r="X14" s="610"/>
      <c r="Y14" s="610"/>
      <c r="Z14" s="610"/>
      <c r="AA14" s="610"/>
    </row>
    <row r="15" spans="1:27" ht="15.75" customHeight="1" x14ac:dyDescent="0.2">
      <c r="A15" s="620"/>
      <c r="B15" s="620" t="s">
        <v>12</v>
      </c>
      <c r="C15" s="612">
        <v>9</v>
      </c>
      <c r="D15" s="620"/>
      <c r="E15" s="620"/>
      <c r="F15" s="612"/>
      <c r="I15" s="610"/>
      <c r="J15" s="610"/>
      <c r="K15" s="610"/>
      <c r="L15" s="610"/>
      <c r="M15" s="610"/>
      <c r="N15" s="610"/>
      <c r="O15" s="610"/>
      <c r="P15" s="610"/>
      <c r="Q15" s="610"/>
      <c r="R15" s="610"/>
      <c r="S15" s="610"/>
      <c r="T15" s="610"/>
      <c r="U15" s="610"/>
      <c r="V15" s="610"/>
      <c r="W15" s="610"/>
      <c r="X15" s="610"/>
      <c r="Y15" s="610"/>
      <c r="Z15" s="610"/>
      <c r="AA15" s="610"/>
    </row>
    <row r="16" spans="1:27" ht="15.75" customHeight="1" x14ac:dyDescent="0.2">
      <c r="A16" s="620"/>
      <c r="B16" s="620" t="s">
        <v>13</v>
      </c>
      <c r="C16" s="612">
        <v>10</v>
      </c>
      <c r="D16" s="620"/>
      <c r="E16" s="620"/>
      <c r="F16" s="612"/>
      <c r="I16" s="610"/>
      <c r="J16" s="610"/>
      <c r="K16" s="610"/>
      <c r="L16" s="610"/>
      <c r="M16" s="610"/>
      <c r="N16" s="610"/>
      <c r="O16" s="610"/>
      <c r="P16" s="610"/>
      <c r="Q16" s="610"/>
      <c r="R16" s="610"/>
      <c r="S16" s="610"/>
      <c r="T16" s="610"/>
      <c r="U16" s="610"/>
      <c r="V16" s="610"/>
      <c r="W16" s="610"/>
      <c r="X16" s="610"/>
      <c r="Y16" s="610"/>
      <c r="Z16" s="610"/>
      <c r="AA16" s="610"/>
    </row>
    <row r="17" spans="1:27" ht="15.75" customHeight="1" x14ac:dyDescent="0.2">
      <c r="A17" s="620"/>
      <c r="B17" s="620" t="s">
        <v>14</v>
      </c>
      <c r="C17" s="612">
        <v>11</v>
      </c>
      <c r="D17" s="620"/>
      <c r="E17" s="620"/>
      <c r="F17" s="612"/>
      <c r="I17" s="610"/>
      <c r="J17" s="610"/>
      <c r="K17" s="610"/>
      <c r="L17" s="610"/>
      <c r="M17" s="610"/>
      <c r="N17" s="610"/>
      <c r="O17" s="610"/>
      <c r="P17" s="610"/>
      <c r="Q17" s="610"/>
      <c r="R17" s="610"/>
      <c r="S17" s="610"/>
      <c r="T17" s="610"/>
      <c r="U17" s="610"/>
      <c r="V17" s="610"/>
      <c r="W17" s="610"/>
      <c r="X17" s="610"/>
      <c r="Y17" s="610"/>
      <c r="Z17" s="610"/>
      <c r="AA17" s="610"/>
    </row>
    <row r="18" spans="1:27" ht="15.75" customHeight="1" x14ac:dyDescent="0.2">
      <c r="A18" s="620"/>
      <c r="B18" s="620" t="s">
        <v>15</v>
      </c>
      <c r="C18" s="612">
        <v>12</v>
      </c>
      <c r="D18" s="620"/>
      <c r="E18" s="620"/>
      <c r="F18" s="612"/>
      <c r="I18" s="610"/>
      <c r="J18" s="610"/>
      <c r="K18" s="610"/>
      <c r="L18" s="610"/>
      <c r="M18" s="610"/>
      <c r="N18" s="610"/>
      <c r="O18" s="610"/>
      <c r="P18" s="610"/>
      <c r="Q18" s="610"/>
      <c r="R18" s="610"/>
      <c r="S18" s="610"/>
      <c r="T18" s="610"/>
      <c r="U18" s="610"/>
      <c r="V18" s="610"/>
      <c r="W18" s="610"/>
      <c r="X18" s="610"/>
      <c r="Y18" s="610"/>
      <c r="Z18" s="610"/>
      <c r="AA18" s="610"/>
    </row>
    <row r="19" spans="1:27" ht="15.75" customHeight="1" x14ac:dyDescent="0.2">
      <c r="A19" s="620"/>
      <c r="B19" s="620" t="s">
        <v>16</v>
      </c>
      <c r="C19" s="612">
        <v>13</v>
      </c>
      <c r="D19" s="620"/>
      <c r="E19" s="620"/>
      <c r="F19" s="612"/>
      <c r="I19" s="610"/>
      <c r="J19" s="610"/>
      <c r="K19" s="610"/>
      <c r="L19" s="610"/>
      <c r="M19" s="610"/>
      <c r="N19" s="610"/>
      <c r="O19" s="610"/>
      <c r="P19" s="610"/>
      <c r="Q19" s="610"/>
      <c r="R19" s="610"/>
      <c r="S19" s="610"/>
      <c r="T19" s="610"/>
      <c r="U19" s="610"/>
      <c r="V19" s="610"/>
      <c r="W19" s="610"/>
      <c r="X19" s="610"/>
      <c r="Y19" s="610"/>
      <c r="Z19" s="610"/>
      <c r="AA19" s="610"/>
    </row>
    <row r="20" spans="1:27" ht="15.75" customHeight="1" x14ac:dyDescent="0.2">
      <c r="A20" s="620"/>
      <c r="B20" s="620" t="s">
        <v>17</v>
      </c>
      <c r="C20" s="612">
        <v>14</v>
      </c>
      <c r="D20" s="620"/>
      <c r="E20" s="620"/>
      <c r="F20" s="612"/>
      <c r="I20" s="610"/>
      <c r="J20" s="610"/>
      <c r="K20" s="610"/>
      <c r="L20" s="610"/>
      <c r="M20" s="610"/>
      <c r="N20" s="610"/>
      <c r="O20" s="610"/>
      <c r="P20" s="610"/>
      <c r="Q20" s="610"/>
      <c r="R20" s="610"/>
      <c r="S20" s="610"/>
      <c r="T20" s="610"/>
      <c r="U20" s="610"/>
      <c r="V20" s="610"/>
      <c r="W20" s="610"/>
      <c r="X20" s="610"/>
      <c r="Y20" s="610"/>
      <c r="Z20" s="610"/>
      <c r="AA20" s="610"/>
    </row>
    <row r="21" spans="1:27" ht="15.75" customHeight="1" x14ac:dyDescent="0.2">
      <c r="A21" s="620"/>
      <c r="B21" s="620" t="s">
        <v>18</v>
      </c>
      <c r="C21" s="612">
        <v>15</v>
      </c>
      <c r="D21" s="620"/>
      <c r="E21" s="620"/>
      <c r="F21" s="612"/>
      <c r="I21" s="610"/>
      <c r="J21" s="610"/>
      <c r="K21" s="610"/>
      <c r="L21" s="610"/>
      <c r="M21" s="610"/>
      <c r="N21" s="610"/>
      <c r="O21" s="610"/>
      <c r="P21" s="610"/>
      <c r="Q21" s="610"/>
      <c r="R21" s="610"/>
      <c r="S21" s="610"/>
      <c r="T21" s="610"/>
      <c r="U21" s="610"/>
      <c r="V21" s="610"/>
      <c r="W21" s="610"/>
      <c r="X21" s="610"/>
      <c r="Y21" s="610"/>
      <c r="Z21" s="610"/>
      <c r="AA21" s="610"/>
    </row>
    <row r="22" spans="1:27" ht="15.75" customHeight="1" x14ac:dyDescent="0.2">
      <c r="A22" s="620"/>
      <c r="B22" s="620" t="s">
        <v>19</v>
      </c>
      <c r="C22" s="612">
        <v>16</v>
      </c>
      <c r="D22" s="620"/>
      <c r="E22" s="620"/>
      <c r="F22" s="612"/>
      <c r="I22" s="610"/>
      <c r="J22" s="610"/>
      <c r="K22" s="610"/>
      <c r="L22" s="610"/>
      <c r="M22" s="610"/>
      <c r="N22" s="610"/>
      <c r="O22" s="610"/>
      <c r="P22" s="610"/>
      <c r="Q22" s="610"/>
      <c r="R22" s="610"/>
      <c r="S22" s="610"/>
      <c r="T22" s="610"/>
      <c r="U22" s="610"/>
      <c r="V22" s="610"/>
      <c r="W22" s="610"/>
      <c r="X22" s="610"/>
      <c r="Y22" s="610"/>
      <c r="Z22" s="610"/>
      <c r="AA22" s="610"/>
    </row>
    <row r="23" spans="1:27" ht="15.75" customHeight="1" x14ac:dyDescent="0.2">
      <c r="A23" s="620"/>
      <c r="B23" s="620" t="s">
        <v>20</v>
      </c>
      <c r="C23" s="612">
        <v>17</v>
      </c>
      <c r="D23" s="620"/>
      <c r="E23" s="620"/>
      <c r="F23" s="612"/>
      <c r="I23" s="610"/>
      <c r="J23" s="610"/>
      <c r="K23" s="610"/>
      <c r="L23" s="610"/>
      <c r="M23" s="610"/>
      <c r="N23" s="610"/>
      <c r="O23" s="610"/>
      <c r="P23" s="610"/>
      <c r="Q23" s="610"/>
      <c r="R23" s="610"/>
      <c r="S23" s="610"/>
      <c r="T23" s="610"/>
      <c r="U23" s="610"/>
      <c r="V23" s="610"/>
      <c r="W23" s="610"/>
      <c r="X23" s="610"/>
      <c r="Y23" s="610"/>
      <c r="Z23" s="610"/>
      <c r="AA23" s="610"/>
    </row>
    <row r="24" spans="1:27" ht="15.75" customHeight="1" x14ac:dyDescent="0.2">
      <c r="A24" s="620"/>
      <c r="B24" s="620" t="s">
        <v>21</v>
      </c>
      <c r="C24" s="612">
        <v>18</v>
      </c>
      <c r="D24" s="620"/>
      <c r="E24" s="620"/>
      <c r="F24" s="612"/>
      <c r="I24" s="610"/>
      <c r="J24" s="610"/>
      <c r="K24" s="610"/>
      <c r="L24" s="610"/>
      <c r="M24" s="610"/>
      <c r="N24" s="610"/>
      <c r="O24" s="610"/>
      <c r="P24" s="610"/>
      <c r="Q24" s="610"/>
      <c r="R24" s="610"/>
      <c r="S24" s="610"/>
      <c r="T24" s="610"/>
      <c r="U24" s="610"/>
      <c r="V24" s="610"/>
      <c r="W24" s="610"/>
      <c r="X24" s="610"/>
      <c r="Y24" s="610"/>
      <c r="Z24" s="610"/>
      <c r="AA24" s="610"/>
    </row>
    <row r="25" spans="1:27" ht="15.75" customHeight="1" x14ac:dyDescent="0.2">
      <c r="A25" s="620"/>
      <c r="B25" s="620" t="s">
        <v>22</v>
      </c>
      <c r="C25" s="612">
        <v>19</v>
      </c>
      <c r="D25" s="620"/>
      <c r="E25" s="620"/>
      <c r="F25" s="612"/>
      <c r="I25" s="610"/>
      <c r="J25" s="610"/>
      <c r="K25" s="610"/>
      <c r="L25" s="610"/>
      <c r="M25" s="610"/>
      <c r="N25" s="610"/>
      <c r="O25" s="610"/>
      <c r="P25" s="610"/>
      <c r="Q25" s="610"/>
      <c r="R25" s="610"/>
      <c r="S25" s="610"/>
      <c r="T25" s="610"/>
      <c r="U25" s="610"/>
      <c r="V25" s="610"/>
      <c r="W25" s="610"/>
      <c r="X25" s="610"/>
      <c r="Y25" s="610"/>
      <c r="Z25" s="610"/>
      <c r="AA25" s="610"/>
    </row>
    <row r="26" spans="1:27" ht="15.75" customHeight="1" x14ac:dyDescent="0.2">
      <c r="A26" s="620"/>
      <c r="B26" s="620" t="s">
        <v>23</v>
      </c>
      <c r="C26" s="612">
        <v>20</v>
      </c>
      <c r="D26" s="620"/>
      <c r="E26" s="620"/>
      <c r="F26" s="612"/>
      <c r="I26" s="610"/>
      <c r="J26" s="610"/>
      <c r="K26" s="610"/>
      <c r="L26" s="610"/>
      <c r="M26" s="610"/>
      <c r="N26" s="610"/>
      <c r="O26" s="610"/>
      <c r="P26" s="610"/>
      <c r="Q26" s="610"/>
      <c r="R26" s="610"/>
      <c r="S26" s="610"/>
      <c r="T26" s="610"/>
      <c r="U26" s="610"/>
      <c r="V26" s="610"/>
      <c r="W26" s="610"/>
      <c r="X26" s="610"/>
      <c r="Y26" s="610"/>
      <c r="Z26" s="610"/>
      <c r="AA26" s="610"/>
    </row>
    <row r="27" spans="1:27" ht="15.75" customHeight="1" x14ac:dyDescent="0.2">
      <c r="A27" s="620"/>
      <c r="B27" s="620" t="s">
        <v>24</v>
      </c>
      <c r="C27" s="612">
        <v>21</v>
      </c>
      <c r="D27" s="620"/>
      <c r="E27" s="620"/>
      <c r="F27" s="612"/>
      <c r="I27" s="610"/>
      <c r="J27" s="610"/>
      <c r="K27" s="610"/>
      <c r="L27" s="610"/>
      <c r="M27" s="610"/>
      <c r="N27" s="610"/>
      <c r="O27" s="610"/>
      <c r="P27" s="610"/>
      <c r="Q27" s="610"/>
      <c r="R27" s="610"/>
      <c r="S27" s="610"/>
      <c r="T27" s="610"/>
      <c r="U27" s="610"/>
      <c r="V27" s="610"/>
      <c r="W27" s="610"/>
      <c r="X27" s="610"/>
      <c r="Y27" s="610"/>
      <c r="Z27" s="610"/>
      <c r="AA27" s="610"/>
    </row>
    <row r="28" spans="1:27" ht="15.75" customHeight="1" x14ac:dyDescent="0.2">
      <c r="A28" s="620"/>
      <c r="B28" s="620" t="s">
        <v>25</v>
      </c>
      <c r="C28" s="612">
        <v>22</v>
      </c>
      <c r="D28" s="620"/>
      <c r="E28" s="620"/>
      <c r="F28" s="612"/>
      <c r="I28" s="610"/>
      <c r="J28" s="610"/>
      <c r="K28" s="610"/>
      <c r="L28" s="610"/>
      <c r="M28" s="610"/>
      <c r="N28" s="610"/>
      <c r="O28" s="610"/>
      <c r="P28" s="610"/>
      <c r="Q28" s="610"/>
      <c r="R28" s="610"/>
      <c r="S28" s="610"/>
      <c r="T28" s="610"/>
      <c r="U28" s="610"/>
      <c r="V28" s="610"/>
      <c r="W28" s="610"/>
      <c r="X28" s="610"/>
      <c r="Y28" s="610"/>
      <c r="Z28" s="610"/>
      <c r="AA28" s="610"/>
    </row>
    <row r="29" spans="1:27" x14ac:dyDescent="0.2">
      <c r="A29" s="620"/>
      <c r="B29" s="620" t="s">
        <v>26</v>
      </c>
      <c r="C29" s="612">
        <v>23</v>
      </c>
      <c r="D29" s="620"/>
      <c r="E29" s="620"/>
      <c r="F29" s="612"/>
      <c r="I29" s="610"/>
      <c r="J29" s="610"/>
      <c r="K29" s="610"/>
      <c r="L29" s="610"/>
      <c r="M29" s="610"/>
      <c r="N29" s="610"/>
      <c r="O29" s="610"/>
      <c r="P29" s="610"/>
      <c r="Q29" s="610"/>
      <c r="R29" s="610"/>
      <c r="S29" s="610"/>
      <c r="T29" s="610"/>
      <c r="U29" s="610"/>
      <c r="V29" s="610"/>
      <c r="W29" s="610"/>
      <c r="X29" s="610"/>
      <c r="Y29" s="610"/>
      <c r="Z29" s="610"/>
      <c r="AA29" s="610"/>
    </row>
    <row r="30" spans="1:27" ht="0.75" customHeight="1" x14ac:dyDescent="0.2">
      <c r="B30" s="620"/>
      <c r="C30" s="612"/>
      <c r="D30" s="620"/>
      <c r="E30" s="620"/>
      <c r="F30" s="612"/>
      <c r="I30" s="610"/>
      <c r="J30" s="610"/>
      <c r="K30" s="610"/>
      <c r="L30" s="610"/>
      <c r="M30" s="610"/>
      <c r="N30" s="610"/>
      <c r="O30" s="610"/>
      <c r="P30" s="610"/>
      <c r="Q30" s="610"/>
      <c r="R30" s="610"/>
      <c r="S30" s="610"/>
      <c r="T30" s="610"/>
      <c r="U30" s="610"/>
      <c r="V30" s="610"/>
      <c r="W30" s="610"/>
      <c r="X30" s="610"/>
      <c r="Y30" s="610"/>
      <c r="Z30" s="610"/>
      <c r="AA30" s="610"/>
    </row>
    <row r="31" spans="1:27" ht="15" customHeight="1" x14ac:dyDescent="0.2">
      <c r="B31" s="620"/>
      <c r="C31" s="612"/>
      <c r="D31" s="620"/>
      <c r="E31" s="620"/>
      <c r="F31" s="612"/>
      <c r="I31" s="610"/>
      <c r="J31" s="610"/>
      <c r="K31" s="610"/>
      <c r="L31" s="610"/>
      <c r="M31" s="610"/>
      <c r="N31" s="610"/>
      <c r="O31" s="610"/>
      <c r="P31" s="610"/>
      <c r="Q31" s="610"/>
      <c r="R31" s="610"/>
      <c r="S31" s="610"/>
      <c r="T31" s="610"/>
      <c r="U31" s="610"/>
      <c r="V31" s="610"/>
      <c r="W31" s="610"/>
      <c r="X31" s="610"/>
      <c r="Y31" s="610"/>
      <c r="Z31" s="610"/>
      <c r="AA31" s="610"/>
    </row>
    <row r="32" spans="1:27" ht="15" customHeight="1" x14ac:dyDescent="0.2">
      <c r="B32" s="620"/>
      <c r="C32" s="612"/>
      <c r="D32" s="620"/>
      <c r="E32" s="620"/>
      <c r="F32" s="612"/>
      <c r="I32" s="610"/>
      <c r="J32" s="610"/>
      <c r="K32" s="610"/>
      <c r="L32" s="610"/>
      <c r="M32" s="610"/>
      <c r="N32" s="610"/>
      <c r="O32" s="610"/>
      <c r="P32" s="610"/>
      <c r="Q32" s="610"/>
      <c r="R32" s="610"/>
      <c r="S32" s="610"/>
      <c r="T32" s="610"/>
      <c r="U32" s="610"/>
      <c r="V32" s="610"/>
      <c r="W32" s="610"/>
      <c r="X32" s="610"/>
      <c r="Y32" s="610"/>
      <c r="Z32" s="610"/>
      <c r="AA32" s="610"/>
    </row>
    <row r="33" spans="2:27" ht="15" customHeight="1" x14ac:dyDescent="0.2">
      <c r="B33" s="620"/>
      <c r="C33" s="612"/>
      <c r="D33" s="620"/>
      <c r="E33" s="620"/>
      <c r="F33" s="612"/>
      <c r="I33" s="610"/>
      <c r="J33" s="610"/>
      <c r="K33" s="610"/>
      <c r="L33" s="610"/>
      <c r="M33" s="610"/>
      <c r="N33" s="610"/>
      <c r="O33" s="610"/>
      <c r="P33" s="610"/>
      <c r="Q33" s="610"/>
      <c r="R33" s="610"/>
      <c r="S33" s="610"/>
      <c r="T33" s="610"/>
      <c r="U33" s="610"/>
      <c r="V33" s="610"/>
      <c r="W33" s="610"/>
      <c r="X33" s="610"/>
      <c r="Y33" s="610"/>
      <c r="Z33" s="610"/>
      <c r="AA33" s="610"/>
    </row>
    <row r="34" spans="2:27" ht="15" customHeight="1" x14ac:dyDescent="0.2">
      <c r="B34" s="620"/>
      <c r="C34" s="612"/>
      <c r="D34" s="620"/>
      <c r="E34" s="620"/>
      <c r="F34" s="612"/>
      <c r="I34" s="610"/>
      <c r="J34" s="610"/>
      <c r="K34" s="610"/>
      <c r="L34" s="610"/>
      <c r="M34" s="610"/>
      <c r="N34" s="610"/>
      <c r="O34" s="610"/>
      <c r="P34" s="610"/>
      <c r="Q34" s="610"/>
      <c r="R34" s="610"/>
      <c r="S34" s="610"/>
      <c r="T34" s="610"/>
      <c r="U34" s="610"/>
      <c r="V34" s="610"/>
      <c r="W34" s="610"/>
      <c r="X34" s="610"/>
      <c r="Y34" s="610"/>
      <c r="Z34" s="610"/>
      <c r="AA34" s="610"/>
    </row>
    <row r="35" spans="2:27" ht="15" customHeight="1" x14ac:dyDescent="0.2">
      <c r="B35" s="620"/>
      <c r="C35" s="612"/>
      <c r="D35" s="620"/>
      <c r="E35" s="620"/>
      <c r="F35" s="612"/>
      <c r="I35" s="610"/>
      <c r="J35" s="610"/>
      <c r="K35" s="610"/>
      <c r="L35" s="610"/>
      <c r="M35" s="610"/>
      <c r="N35" s="610"/>
      <c r="O35" s="610"/>
      <c r="P35" s="610"/>
      <c r="Q35" s="610"/>
      <c r="R35" s="610"/>
      <c r="S35" s="610"/>
      <c r="T35" s="610"/>
      <c r="U35" s="610"/>
      <c r="V35" s="610"/>
      <c r="W35" s="610"/>
      <c r="X35" s="610"/>
      <c r="Y35" s="610"/>
      <c r="Z35" s="610"/>
      <c r="AA35" s="610"/>
    </row>
    <row r="36" spans="2:27" ht="15" customHeight="1" x14ac:dyDescent="0.2">
      <c r="B36" s="620"/>
      <c r="C36" s="612"/>
      <c r="D36" s="620"/>
      <c r="E36" s="620"/>
      <c r="F36" s="612"/>
      <c r="I36" s="610"/>
      <c r="J36" s="610"/>
      <c r="K36" s="610"/>
      <c r="L36" s="610"/>
      <c r="M36" s="610"/>
      <c r="N36" s="610"/>
      <c r="O36" s="610"/>
      <c r="P36" s="610"/>
      <c r="Q36" s="610"/>
      <c r="R36" s="610"/>
      <c r="S36" s="610"/>
      <c r="T36" s="610"/>
      <c r="U36" s="610"/>
      <c r="V36" s="610"/>
      <c r="W36" s="610"/>
      <c r="X36" s="610"/>
      <c r="Y36" s="610"/>
      <c r="Z36" s="610"/>
      <c r="AA36" s="610"/>
    </row>
    <row r="37" spans="2:27" ht="15" customHeight="1" x14ac:dyDescent="0.2">
      <c r="B37" s="620"/>
      <c r="C37" s="612"/>
      <c r="D37" s="620"/>
      <c r="E37" s="620"/>
      <c r="F37" s="612"/>
      <c r="I37" s="610"/>
      <c r="J37" s="610"/>
      <c r="K37" s="610"/>
      <c r="L37" s="610"/>
      <c r="M37" s="610"/>
      <c r="N37" s="610"/>
      <c r="O37" s="610"/>
      <c r="P37" s="610"/>
      <c r="Q37" s="610"/>
      <c r="R37" s="610"/>
      <c r="S37" s="610"/>
      <c r="T37" s="610"/>
      <c r="U37" s="610"/>
      <c r="V37" s="610"/>
      <c r="W37" s="610"/>
      <c r="X37" s="610"/>
      <c r="Y37" s="610"/>
      <c r="Z37" s="610"/>
      <c r="AA37" s="610"/>
    </row>
    <row r="38" spans="2:27" ht="15" customHeight="1" x14ac:dyDescent="0.2">
      <c r="B38" s="620"/>
      <c r="C38" s="612"/>
      <c r="D38" s="620"/>
      <c r="E38" s="620"/>
      <c r="F38" s="612"/>
      <c r="I38" s="610"/>
      <c r="J38" s="610"/>
      <c r="K38" s="610"/>
      <c r="L38" s="610"/>
      <c r="M38" s="610"/>
      <c r="N38" s="610"/>
      <c r="O38" s="610"/>
      <c r="P38" s="610"/>
      <c r="Q38" s="610"/>
      <c r="R38" s="610"/>
      <c r="S38" s="610"/>
      <c r="T38" s="610"/>
      <c r="U38" s="610"/>
      <c r="V38" s="610"/>
      <c r="W38" s="610"/>
      <c r="X38" s="610"/>
      <c r="Y38" s="610"/>
      <c r="Z38" s="610"/>
      <c r="AA38" s="610"/>
    </row>
    <row r="39" spans="2:27" ht="15.75" customHeight="1" x14ac:dyDescent="0.2">
      <c r="B39" s="620"/>
      <c r="C39" s="612"/>
      <c r="D39" s="620"/>
      <c r="E39" s="620"/>
      <c r="F39" s="612"/>
      <c r="I39" s="610"/>
      <c r="J39" s="610"/>
      <c r="K39" s="610"/>
      <c r="L39" s="610"/>
      <c r="M39" s="610"/>
      <c r="N39" s="610"/>
      <c r="O39" s="610"/>
      <c r="P39" s="610"/>
      <c r="Q39" s="610"/>
      <c r="R39" s="610"/>
      <c r="S39" s="610"/>
      <c r="T39" s="610"/>
      <c r="U39" s="610"/>
      <c r="V39" s="610"/>
      <c r="W39" s="610"/>
      <c r="X39" s="610"/>
      <c r="Y39" s="610"/>
      <c r="Z39" s="610"/>
      <c r="AA39" s="610"/>
    </row>
    <row r="40" spans="2:27" ht="15.75" customHeight="1" x14ac:dyDescent="0.2">
      <c r="B40" s="620"/>
      <c r="C40" s="612"/>
      <c r="D40" s="620"/>
      <c r="E40" s="620"/>
      <c r="F40" s="612"/>
      <c r="I40" s="610"/>
      <c r="J40" s="610"/>
      <c r="K40" s="610"/>
      <c r="L40" s="610"/>
      <c r="M40" s="610"/>
      <c r="N40" s="610"/>
      <c r="O40" s="610"/>
      <c r="P40" s="610"/>
      <c r="Q40" s="610"/>
      <c r="R40" s="610"/>
      <c r="S40" s="610"/>
      <c r="T40" s="610"/>
      <c r="U40" s="610"/>
      <c r="V40" s="610"/>
      <c r="W40" s="610"/>
      <c r="X40" s="610"/>
      <c r="Y40" s="610"/>
      <c r="Z40" s="610"/>
      <c r="AA40" s="610"/>
    </row>
    <row r="41" spans="2:27" ht="15.75" customHeight="1" x14ac:dyDescent="0.2">
      <c r="B41" s="620"/>
      <c r="C41" s="612"/>
      <c r="D41" s="620"/>
      <c r="E41" s="620"/>
      <c r="F41" s="612"/>
      <c r="I41" s="610"/>
      <c r="J41" s="610"/>
      <c r="K41" s="610"/>
      <c r="L41" s="610"/>
      <c r="M41" s="610"/>
      <c r="N41" s="610"/>
      <c r="O41" s="610"/>
      <c r="P41" s="610"/>
      <c r="Q41" s="610"/>
      <c r="R41" s="610"/>
      <c r="S41" s="610"/>
      <c r="T41" s="610"/>
      <c r="U41" s="610"/>
      <c r="V41" s="610"/>
      <c r="W41" s="610"/>
      <c r="X41" s="610"/>
      <c r="Y41" s="610"/>
      <c r="Z41" s="610"/>
      <c r="AA41" s="610"/>
    </row>
    <row r="42" spans="2:27" ht="15.75" customHeight="1" x14ac:dyDescent="0.2">
      <c r="B42" s="620"/>
      <c r="C42" s="612"/>
      <c r="D42" s="620"/>
      <c r="E42" s="620"/>
      <c r="F42" s="612"/>
      <c r="I42" s="610"/>
      <c r="J42" s="610"/>
      <c r="K42" s="610"/>
      <c r="L42" s="610"/>
      <c r="M42" s="610"/>
      <c r="N42" s="610"/>
      <c r="O42" s="610"/>
      <c r="P42" s="610"/>
      <c r="Q42" s="610"/>
      <c r="R42" s="610"/>
      <c r="S42" s="610"/>
      <c r="T42" s="610"/>
      <c r="U42" s="610"/>
      <c r="V42" s="610"/>
      <c r="W42" s="610"/>
      <c r="X42" s="610"/>
      <c r="Y42" s="610"/>
      <c r="Z42" s="610"/>
      <c r="AA42" s="610"/>
    </row>
    <row r="43" spans="2:27" ht="15.75" customHeight="1" x14ac:dyDescent="0.2">
      <c r="B43" s="620"/>
      <c r="C43" s="612"/>
      <c r="D43" s="620"/>
      <c r="E43" s="620"/>
      <c r="F43" s="612"/>
      <c r="I43" s="610"/>
      <c r="J43" s="610"/>
      <c r="K43" s="610"/>
      <c r="L43" s="610"/>
      <c r="M43" s="610"/>
      <c r="N43" s="610"/>
      <c r="O43" s="610"/>
      <c r="P43" s="610"/>
      <c r="Q43" s="610"/>
      <c r="R43" s="610"/>
      <c r="S43" s="610"/>
      <c r="T43" s="610"/>
      <c r="U43" s="610"/>
      <c r="V43" s="610"/>
      <c r="W43" s="610"/>
      <c r="X43" s="610"/>
      <c r="Y43" s="610"/>
      <c r="Z43" s="610"/>
      <c r="AA43" s="610"/>
    </row>
    <row r="44" spans="2:27" ht="15.75" customHeight="1" x14ac:dyDescent="0.2">
      <c r="B44" s="620"/>
      <c r="C44" s="612"/>
      <c r="D44" s="620"/>
      <c r="E44" s="620"/>
      <c r="F44" s="612"/>
      <c r="I44" s="610"/>
      <c r="J44" s="610"/>
      <c r="K44" s="610"/>
      <c r="L44" s="610"/>
      <c r="M44" s="610"/>
      <c r="N44" s="610"/>
      <c r="O44" s="610"/>
      <c r="P44" s="610"/>
      <c r="Q44" s="610"/>
      <c r="R44" s="610"/>
      <c r="S44" s="610"/>
      <c r="T44" s="610"/>
      <c r="U44" s="610"/>
      <c r="V44" s="610"/>
      <c r="W44" s="610"/>
      <c r="X44" s="610"/>
      <c r="Y44" s="610"/>
      <c r="Z44" s="610"/>
      <c r="AA44" s="610"/>
    </row>
    <row r="45" spans="2:27" ht="10.5" customHeight="1" x14ac:dyDescent="0.2">
      <c r="B45" s="620"/>
      <c r="C45" s="620"/>
      <c r="D45" s="620"/>
      <c r="E45" s="620"/>
      <c r="F45" s="620"/>
      <c r="I45" s="610"/>
      <c r="J45" s="610"/>
      <c r="K45" s="610"/>
      <c r="L45" s="610"/>
      <c r="M45" s="610"/>
      <c r="N45" s="610"/>
      <c r="O45" s="610"/>
      <c r="P45" s="610"/>
      <c r="Q45" s="610"/>
      <c r="R45" s="610"/>
      <c r="S45" s="610"/>
      <c r="T45" s="610"/>
      <c r="U45" s="610"/>
      <c r="V45" s="610"/>
      <c r="W45" s="610"/>
      <c r="X45" s="610"/>
      <c r="Y45" s="610"/>
      <c r="Z45" s="610"/>
      <c r="AA45" s="610"/>
    </row>
    <row r="46" spans="2:27" ht="10.5" customHeight="1" x14ac:dyDescent="0.2">
      <c r="B46" s="618" t="s">
        <v>27</v>
      </c>
      <c r="C46" s="618"/>
      <c r="D46" s="271"/>
      <c r="E46" s="618"/>
      <c r="F46" s="618"/>
      <c r="I46" s="610"/>
      <c r="J46" s="610"/>
      <c r="K46" s="610"/>
      <c r="L46" s="610"/>
      <c r="M46" s="610"/>
      <c r="N46" s="610"/>
      <c r="O46" s="610"/>
      <c r="P46" s="610"/>
      <c r="Q46" s="610"/>
      <c r="R46" s="610"/>
      <c r="S46" s="610"/>
      <c r="T46" s="610"/>
      <c r="U46" s="610"/>
      <c r="V46" s="610"/>
      <c r="W46" s="610"/>
      <c r="X46" s="610"/>
      <c r="Y46" s="610"/>
      <c r="Z46" s="610"/>
      <c r="AA46" s="610"/>
    </row>
    <row r="47" spans="2:27" ht="10.5" customHeight="1" x14ac:dyDescent="0.2">
      <c r="B47" s="618" t="s">
        <v>28</v>
      </c>
      <c r="C47" s="618"/>
      <c r="D47" s="271"/>
      <c r="E47" s="618"/>
      <c r="F47" s="618"/>
      <c r="I47" s="610"/>
      <c r="J47" s="610"/>
      <c r="K47" s="610"/>
      <c r="L47" s="610"/>
      <c r="M47" s="610"/>
      <c r="N47" s="610"/>
      <c r="O47" s="610"/>
      <c r="P47" s="610"/>
      <c r="Q47" s="610"/>
      <c r="R47" s="610"/>
      <c r="S47" s="610"/>
      <c r="T47" s="610"/>
      <c r="U47" s="610"/>
      <c r="V47" s="610"/>
      <c r="W47" s="610"/>
      <c r="X47" s="610"/>
      <c r="Y47" s="610"/>
      <c r="Z47" s="610"/>
      <c r="AA47" s="610"/>
    </row>
    <row r="48" spans="2:27" ht="10.5" customHeight="1" x14ac:dyDescent="0.2">
      <c r="B48" s="618" t="s">
        <v>29</v>
      </c>
      <c r="C48" s="618"/>
      <c r="D48" s="271"/>
      <c r="E48" s="618"/>
      <c r="F48" s="618"/>
      <c r="I48" s="610"/>
      <c r="J48" s="610"/>
      <c r="K48" s="610"/>
      <c r="L48" s="610"/>
      <c r="M48" s="610"/>
      <c r="N48" s="610"/>
      <c r="O48" s="610"/>
      <c r="P48" s="610"/>
      <c r="Q48" s="610"/>
      <c r="R48" s="610"/>
      <c r="S48" s="610"/>
      <c r="T48" s="610"/>
      <c r="U48" s="610"/>
      <c r="V48" s="610"/>
      <c r="W48" s="610"/>
      <c r="X48" s="610"/>
      <c r="Y48" s="610"/>
      <c r="Z48" s="610"/>
      <c r="AA48" s="610"/>
    </row>
    <row r="49" spans="1:27" ht="20.100000000000001" customHeight="1" x14ac:dyDescent="0.2">
      <c r="B49" s="618"/>
      <c r="C49" s="618"/>
      <c r="D49" s="271"/>
      <c r="E49" s="618"/>
      <c r="F49" s="618"/>
      <c r="I49" s="610"/>
      <c r="J49" s="610"/>
      <c r="K49" s="610"/>
      <c r="L49" s="610"/>
      <c r="M49" s="610"/>
      <c r="N49" s="610"/>
      <c r="O49" s="610"/>
      <c r="P49" s="610"/>
      <c r="Q49" s="610"/>
      <c r="R49" s="610"/>
      <c r="S49" s="610"/>
      <c r="T49" s="610"/>
      <c r="U49" s="610"/>
      <c r="V49" s="610"/>
      <c r="W49" s="610"/>
      <c r="X49" s="610"/>
      <c r="Y49" s="610"/>
      <c r="Z49" s="610"/>
      <c r="AA49" s="610"/>
    </row>
    <row r="50" spans="1:27" ht="48" customHeight="1" x14ac:dyDescent="0.2">
      <c r="B50" s="204" t="s">
        <v>30</v>
      </c>
      <c r="C50" s="204"/>
      <c r="D50" s="204"/>
      <c r="E50" s="204"/>
      <c r="F50" s="204"/>
      <c r="I50" s="610"/>
      <c r="J50" s="610"/>
      <c r="K50" s="610"/>
      <c r="L50" s="610"/>
      <c r="M50" s="610"/>
      <c r="N50" s="610"/>
      <c r="O50" s="610"/>
      <c r="P50" s="610"/>
      <c r="Q50" s="610"/>
      <c r="R50" s="610"/>
      <c r="S50" s="610"/>
      <c r="T50" s="610"/>
      <c r="U50" s="610"/>
      <c r="V50" s="610"/>
      <c r="W50" s="610"/>
      <c r="X50" s="610"/>
      <c r="Y50" s="610"/>
      <c r="Z50" s="610"/>
      <c r="AA50" s="610"/>
    </row>
    <row r="51" spans="1:27" ht="8.1" customHeight="1" x14ac:dyDescent="0.2">
      <c r="I51" s="610"/>
      <c r="J51" s="610"/>
      <c r="K51" s="610"/>
      <c r="L51" s="610"/>
      <c r="M51" s="610"/>
      <c r="N51" s="610"/>
      <c r="O51" s="610"/>
      <c r="P51" s="610"/>
      <c r="Q51" s="610"/>
      <c r="R51" s="610"/>
      <c r="S51" s="610"/>
      <c r="T51" s="610"/>
      <c r="U51" s="610"/>
      <c r="V51" s="610"/>
      <c r="W51" s="610"/>
      <c r="X51" s="610"/>
      <c r="Y51" s="610"/>
      <c r="Z51" s="610"/>
      <c r="AA51" s="610"/>
    </row>
    <row r="52" spans="1:27" ht="15.75" customHeight="1" x14ac:dyDescent="0.2">
      <c r="A52" s="609"/>
      <c r="B52" s="609"/>
      <c r="C52" s="609"/>
      <c r="D52" s="609"/>
      <c r="E52" s="609"/>
      <c r="F52" s="609"/>
      <c r="G52" s="609"/>
      <c r="H52" s="609"/>
      <c r="I52" s="610"/>
      <c r="J52" s="610"/>
      <c r="K52" s="610"/>
      <c r="L52" s="610"/>
      <c r="M52" s="610"/>
      <c r="N52" s="610"/>
      <c r="O52" s="610"/>
      <c r="P52" s="610"/>
      <c r="Q52" s="610"/>
      <c r="R52" s="610"/>
      <c r="S52" s="610"/>
      <c r="T52" s="610"/>
      <c r="U52" s="610"/>
      <c r="V52" s="610"/>
      <c r="W52" s="610"/>
      <c r="X52" s="610"/>
      <c r="Y52" s="610"/>
      <c r="Z52" s="610"/>
      <c r="AA52" s="610"/>
    </row>
    <row r="53" spans="1:27" ht="15.75" customHeight="1" x14ac:dyDescent="0.2">
      <c r="A53" s="609"/>
      <c r="B53" s="609"/>
      <c r="C53" s="609"/>
      <c r="D53" s="609"/>
      <c r="E53" s="609"/>
      <c r="F53" s="609"/>
      <c r="G53" s="609"/>
      <c r="H53" s="609"/>
      <c r="I53" s="610"/>
      <c r="J53" s="610"/>
      <c r="K53" s="610"/>
      <c r="L53" s="610"/>
      <c r="M53" s="610"/>
      <c r="N53" s="610"/>
      <c r="O53" s="610"/>
      <c r="P53" s="610"/>
      <c r="Q53" s="610"/>
      <c r="R53" s="610"/>
      <c r="S53" s="610"/>
      <c r="T53" s="610"/>
      <c r="U53" s="610"/>
      <c r="V53" s="610"/>
      <c r="W53" s="610"/>
      <c r="X53" s="610"/>
      <c r="Y53" s="610"/>
      <c r="Z53" s="610"/>
      <c r="AA53" s="610"/>
    </row>
    <row r="54" spans="1:27" ht="15.75" customHeight="1" x14ac:dyDescent="0.2">
      <c r="A54" s="609"/>
      <c r="B54" s="609"/>
      <c r="C54" s="609"/>
      <c r="D54" s="609"/>
      <c r="E54" s="609"/>
      <c r="F54" s="609"/>
      <c r="G54" s="609"/>
      <c r="H54" s="609"/>
      <c r="I54" s="610"/>
      <c r="J54" s="610"/>
      <c r="K54" s="610"/>
      <c r="L54" s="610"/>
      <c r="M54" s="610"/>
      <c r="N54" s="610"/>
      <c r="O54" s="610"/>
      <c r="P54" s="610"/>
      <c r="Q54" s="610"/>
      <c r="R54" s="610"/>
      <c r="S54" s="610"/>
      <c r="T54" s="610"/>
      <c r="U54" s="610"/>
      <c r="V54" s="610"/>
      <c r="W54" s="610"/>
      <c r="X54" s="610"/>
      <c r="Y54" s="610"/>
      <c r="Z54" s="610"/>
      <c r="AA54" s="610"/>
    </row>
    <row r="55" spans="1:27" ht="15.75" customHeight="1" x14ac:dyDescent="0.2">
      <c r="A55" s="609"/>
      <c r="B55" s="609"/>
      <c r="C55" s="609"/>
      <c r="D55" s="609"/>
      <c r="E55" s="609"/>
      <c r="F55" s="609"/>
      <c r="G55" s="609"/>
      <c r="H55" s="609"/>
      <c r="I55" s="610"/>
      <c r="J55" s="610"/>
      <c r="K55" s="610"/>
      <c r="L55" s="610"/>
      <c r="M55" s="610"/>
      <c r="N55" s="610"/>
      <c r="O55" s="610"/>
      <c r="P55" s="610"/>
      <c r="Q55" s="610"/>
      <c r="R55" s="610"/>
      <c r="S55" s="610"/>
      <c r="T55" s="610"/>
      <c r="U55" s="610"/>
      <c r="V55" s="610"/>
      <c r="W55" s="610"/>
      <c r="X55" s="610"/>
      <c r="Y55" s="610"/>
      <c r="Z55" s="610"/>
      <c r="AA55" s="610"/>
    </row>
    <row r="56" spans="1:27" ht="15.75" customHeight="1" x14ac:dyDescent="0.2">
      <c r="A56" s="609"/>
      <c r="B56" s="609"/>
      <c r="C56" s="609"/>
      <c r="D56" s="609"/>
      <c r="E56" s="609"/>
      <c r="F56" s="609"/>
      <c r="G56" s="609"/>
      <c r="H56" s="609"/>
      <c r="I56" s="610"/>
      <c r="J56" s="610"/>
      <c r="K56" s="610"/>
      <c r="L56" s="610"/>
      <c r="M56" s="610"/>
      <c r="N56" s="610"/>
      <c r="O56" s="610"/>
      <c r="P56" s="610"/>
      <c r="Q56" s="610"/>
      <c r="R56" s="610"/>
      <c r="S56" s="610"/>
      <c r="T56" s="610"/>
      <c r="U56" s="610"/>
      <c r="V56" s="610"/>
      <c r="W56" s="610"/>
      <c r="X56" s="610"/>
      <c r="Y56" s="610"/>
      <c r="Z56" s="610"/>
      <c r="AA56" s="610"/>
    </row>
    <row r="57" spans="1:27" ht="15.75" customHeight="1" x14ac:dyDescent="0.2">
      <c r="A57" s="609"/>
      <c r="B57" s="609"/>
      <c r="C57" s="609"/>
      <c r="D57" s="609"/>
      <c r="E57" s="609"/>
      <c r="F57" s="609"/>
      <c r="G57" s="609"/>
      <c r="H57" s="609"/>
      <c r="I57" s="610"/>
      <c r="J57" s="610"/>
      <c r="K57" s="610"/>
      <c r="L57" s="610"/>
      <c r="M57" s="610"/>
      <c r="N57" s="610"/>
      <c r="O57" s="610"/>
      <c r="P57" s="610"/>
      <c r="Q57" s="610"/>
      <c r="R57" s="610"/>
      <c r="S57" s="610"/>
      <c r="T57" s="610"/>
      <c r="U57" s="610"/>
      <c r="V57" s="610"/>
      <c r="W57" s="610"/>
      <c r="X57" s="610"/>
      <c r="Y57" s="610"/>
      <c r="Z57" s="610"/>
      <c r="AA57" s="610"/>
    </row>
    <row r="58" spans="1:27" ht="15.75" customHeight="1" x14ac:dyDescent="0.2">
      <c r="A58" s="609"/>
      <c r="B58" s="609"/>
      <c r="C58" s="609"/>
      <c r="D58" s="609"/>
      <c r="E58" s="609"/>
      <c r="F58" s="609"/>
      <c r="G58" s="609"/>
      <c r="H58" s="609"/>
      <c r="I58" s="610"/>
      <c r="J58" s="610"/>
      <c r="K58" s="610"/>
      <c r="L58" s="610"/>
      <c r="M58" s="610"/>
      <c r="N58" s="610"/>
      <c r="O58" s="610"/>
      <c r="P58" s="610"/>
      <c r="Q58" s="610"/>
      <c r="R58" s="610"/>
      <c r="S58" s="610"/>
      <c r="T58" s="610"/>
      <c r="U58" s="610"/>
      <c r="V58" s="610"/>
      <c r="W58" s="610"/>
      <c r="X58" s="610"/>
      <c r="Y58" s="610"/>
      <c r="Z58" s="610"/>
      <c r="AA58" s="610"/>
    </row>
    <row r="59" spans="1:27" ht="15.75" customHeight="1" x14ac:dyDescent="0.2">
      <c r="A59" s="609"/>
      <c r="B59" s="609"/>
      <c r="C59" s="609"/>
      <c r="D59" s="609"/>
      <c r="E59" s="609"/>
      <c r="F59" s="609"/>
      <c r="G59" s="609"/>
      <c r="H59" s="609"/>
      <c r="I59" s="610"/>
      <c r="J59" s="610"/>
      <c r="K59" s="610"/>
      <c r="L59" s="610"/>
      <c r="M59" s="610"/>
      <c r="N59" s="610"/>
      <c r="O59" s="610"/>
      <c r="P59" s="610"/>
      <c r="Q59" s="610"/>
      <c r="R59" s="610"/>
      <c r="S59" s="610"/>
      <c r="T59" s="610"/>
      <c r="U59" s="610"/>
      <c r="V59" s="610"/>
      <c r="W59" s="610"/>
      <c r="X59" s="610"/>
      <c r="Y59" s="610"/>
      <c r="Z59" s="610"/>
      <c r="AA59" s="610"/>
    </row>
    <row r="60" spans="1:27" ht="15.75" customHeight="1" x14ac:dyDescent="0.2">
      <c r="A60" s="609"/>
      <c r="B60" s="609"/>
      <c r="C60" s="609"/>
      <c r="D60" s="609"/>
      <c r="E60" s="609"/>
      <c r="F60" s="609"/>
      <c r="G60" s="609"/>
      <c r="H60" s="609"/>
      <c r="I60" s="610"/>
      <c r="J60" s="610"/>
      <c r="K60" s="610"/>
      <c r="L60" s="610"/>
      <c r="M60" s="610"/>
      <c r="N60" s="610"/>
      <c r="O60" s="610"/>
      <c r="P60" s="610"/>
      <c r="Q60" s="610"/>
      <c r="R60" s="610"/>
      <c r="S60" s="610"/>
      <c r="T60" s="610"/>
      <c r="U60" s="610"/>
      <c r="V60" s="610"/>
      <c r="W60" s="610"/>
      <c r="X60" s="610"/>
      <c r="Y60" s="610"/>
      <c r="Z60" s="610"/>
      <c r="AA60" s="610"/>
    </row>
    <row r="61" spans="1:27" ht="15.75" customHeight="1" x14ac:dyDescent="0.2">
      <c r="A61" s="609"/>
      <c r="B61" s="609"/>
      <c r="C61" s="609"/>
      <c r="D61" s="609"/>
      <c r="E61" s="609"/>
      <c r="F61" s="609"/>
      <c r="G61" s="609"/>
      <c r="H61" s="609"/>
      <c r="I61" s="610"/>
      <c r="J61" s="610"/>
      <c r="K61" s="610"/>
      <c r="L61" s="610"/>
      <c r="M61" s="610"/>
      <c r="N61" s="610"/>
      <c r="O61" s="610"/>
      <c r="P61" s="610"/>
      <c r="Q61" s="610"/>
      <c r="R61" s="610"/>
      <c r="S61" s="610"/>
      <c r="T61" s="610"/>
      <c r="U61" s="610"/>
      <c r="V61" s="610"/>
      <c r="W61" s="610"/>
      <c r="X61" s="610"/>
      <c r="Y61" s="610"/>
      <c r="Z61" s="610"/>
      <c r="AA61" s="610"/>
    </row>
    <row r="62" spans="1:27" ht="15.75" customHeight="1" x14ac:dyDescent="0.2">
      <c r="A62" s="609"/>
      <c r="B62" s="609"/>
      <c r="C62" s="609"/>
      <c r="D62" s="609"/>
      <c r="E62" s="609"/>
      <c r="F62" s="609"/>
      <c r="G62" s="609"/>
      <c r="H62" s="609"/>
      <c r="I62" s="610"/>
      <c r="J62" s="610"/>
      <c r="K62" s="610"/>
      <c r="L62" s="610"/>
      <c r="M62" s="610"/>
      <c r="N62" s="610"/>
      <c r="O62" s="610"/>
      <c r="P62" s="610"/>
      <c r="Q62" s="610"/>
      <c r="R62" s="610"/>
      <c r="S62" s="610"/>
      <c r="T62" s="610"/>
      <c r="U62" s="610"/>
      <c r="V62" s="610"/>
      <c r="W62" s="610"/>
      <c r="X62" s="610"/>
      <c r="Y62" s="610"/>
      <c r="Z62" s="610"/>
      <c r="AA62" s="610"/>
    </row>
    <row r="63" spans="1:27" ht="15.75" customHeight="1" x14ac:dyDescent="0.2">
      <c r="A63" s="609"/>
      <c r="B63" s="609"/>
      <c r="C63" s="609"/>
      <c r="D63" s="609"/>
      <c r="E63" s="609"/>
      <c r="F63" s="609"/>
      <c r="G63" s="609"/>
      <c r="H63" s="609"/>
      <c r="I63" s="610"/>
      <c r="J63" s="610"/>
      <c r="K63" s="610"/>
      <c r="L63" s="610"/>
      <c r="M63" s="610"/>
      <c r="N63" s="610"/>
      <c r="O63" s="610"/>
      <c r="P63" s="610"/>
      <c r="Q63" s="610"/>
      <c r="R63" s="610"/>
      <c r="S63" s="610"/>
      <c r="T63" s="610"/>
      <c r="U63" s="610"/>
      <c r="V63" s="610"/>
      <c r="W63" s="610"/>
      <c r="X63" s="610"/>
      <c r="Y63" s="610"/>
      <c r="Z63" s="610"/>
      <c r="AA63" s="610"/>
    </row>
    <row r="64" spans="1:27" ht="15.75" customHeight="1" x14ac:dyDescent="0.2">
      <c r="A64" s="609"/>
      <c r="B64" s="609"/>
      <c r="C64" s="609"/>
      <c r="D64" s="609"/>
      <c r="E64" s="609"/>
      <c r="F64" s="609"/>
      <c r="G64" s="609"/>
      <c r="H64" s="609"/>
      <c r="I64" s="610"/>
      <c r="J64" s="610"/>
      <c r="K64" s="610"/>
      <c r="L64" s="610"/>
      <c r="M64" s="610"/>
      <c r="N64" s="610"/>
      <c r="O64" s="610"/>
      <c r="P64" s="610"/>
      <c r="Q64" s="610"/>
      <c r="R64" s="610"/>
      <c r="S64" s="610"/>
      <c r="T64" s="610"/>
      <c r="U64" s="610"/>
      <c r="V64" s="610"/>
      <c r="W64" s="610"/>
      <c r="X64" s="610"/>
      <c r="Y64" s="610"/>
      <c r="Z64" s="610"/>
      <c r="AA64" s="610"/>
    </row>
    <row r="65" spans="1:27" ht="15.75" customHeight="1" x14ac:dyDescent="0.2">
      <c r="A65" s="609"/>
      <c r="B65" s="609"/>
      <c r="C65" s="609"/>
      <c r="D65" s="609"/>
      <c r="E65" s="609"/>
      <c r="F65" s="609"/>
      <c r="G65" s="609"/>
      <c r="H65" s="609"/>
      <c r="I65" s="610"/>
      <c r="J65" s="610"/>
      <c r="K65" s="610"/>
      <c r="L65" s="610"/>
      <c r="M65" s="610"/>
      <c r="N65" s="610"/>
      <c r="O65" s="610"/>
      <c r="P65" s="610"/>
      <c r="Q65" s="610"/>
      <c r="R65" s="610"/>
      <c r="S65" s="610"/>
      <c r="T65" s="610"/>
      <c r="U65" s="610"/>
      <c r="V65" s="610"/>
      <c r="W65" s="610"/>
      <c r="X65" s="610"/>
      <c r="Y65" s="610"/>
      <c r="Z65" s="610"/>
      <c r="AA65" s="610"/>
    </row>
    <row r="66" spans="1:27" ht="15.75" customHeight="1" x14ac:dyDescent="0.2">
      <c r="A66" s="609"/>
      <c r="B66" s="609"/>
      <c r="C66" s="609"/>
      <c r="D66" s="609"/>
      <c r="E66" s="609"/>
      <c r="F66" s="609"/>
      <c r="G66" s="609"/>
      <c r="H66" s="609"/>
      <c r="I66" s="610"/>
      <c r="J66" s="610"/>
      <c r="K66" s="610"/>
      <c r="L66" s="610"/>
      <c r="M66" s="610"/>
      <c r="N66" s="610"/>
      <c r="O66" s="610"/>
      <c r="P66" s="610"/>
      <c r="Q66" s="610"/>
      <c r="R66" s="610"/>
      <c r="S66" s="610"/>
      <c r="T66" s="610"/>
      <c r="U66" s="610"/>
      <c r="V66" s="610"/>
      <c r="W66" s="610"/>
      <c r="X66" s="610"/>
      <c r="Y66" s="610"/>
      <c r="Z66" s="610"/>
      <c r="AA66" s="610"/>
    </row>
    <row r="67" spans="1:27" ht="15.75" customHeight="1" x14ac:dyDescent="0.2">
      <c r="A67" s="609"/>
      <c r="B67" s="609"/>
      <c r="C67" s="609"/>
      <c r="D67" s="609"/>
      <c r="E67" s="609"/>
      <c r="F67" s="609"/>
      <c r="G67" s="609"/>
      <c r="H67" s="609"/>
      <c r="I67" s="610"/>
      <c r="J67" s="610"/>
      <c r="K67" s="610"/>
      <c r="L67" s="610"/>
      <c r="M67" s="610"/>
      <c r="N67" s="610"/>
      <c r="O67" s="610"/>
      <c r="P67" s="610"/>
      <c r="Q67" s="610"/>
      <c r="R67" s="610"/>
      <c r="S67" s="610"/>
      <c r="T67" s="610"/>
      <c r="U67" s="610"/>
      <c r="V67" s="610"/>
      <c r="W67" s="610"/>
      <c r="X67" s="610"/>
      <c r="Y67" s="610"/>
      <c r="Z67" s="610"/>
      <c r="AA67" s="610"/>
    </row>
    <row r="68" spans="1:27" ht="15.75" customHeight="1" x14ac:dyDescent="0.2">
      <c r="A68" s="609"/>
      <c r="B68" s="609"/>
      <c r="C68" s="609"/>
      <c r="D68" s="609"/>
      <c r="E68" s="609"/>
      <c r="F68" s="609"/>
      <c r="G68" s="609"/>
      <c r="H68" s="609"/>
      <c r="I68" s="610"/>
      <c r="J68" s="610"/>
      <c r="K68" s="610"/>
      <c r="L68" s="610"/>
      <c r="M68" s="610"/>
      <c r="N68" s="610"/>
      <c r="O68" s="610"/>
      <c r="P68" s="610"/>
      <c r="Q68" s="610"/>
      <c r="R68" s="610"/>
      <c r="S68" s="610"/>
      <c r="T68" s="610"/>
      <c r="U68" s="610"/>
      <c r="V68" s="610"/>
      <c r="W68" s="610"/>
      <c r="X68" s="610"/>
      <c r="Y68" s="610"/>
      <c r="Z68" s="610"/>
      <c r="AA68" s="610"/>
    </row>
    <row r="69" spans="1:27" ht="15.75" customHeight="1" x14ac:dyDescent="0.2">
      <c r="A69" s="609"/>
      <c r="B69" s="609"/>
      <c r="C69" s="609"/>
      <c r="D69" s="609"/>
      <c r="E69" s="609"/>
      <c r="F69" s="609"/>
      <c r="G69" s="609"/>
      <c r="H69" s="609"/>
      <c r="I69" s="610"/>
      <c r="J69" s="610"/>
      <c r="K69" s="610"/>
      <c r="L69" s="610"/>
      <c r="M69" s="610"/>
      <c r="N69" s="610"/>
      <c r="O69" s="610"/>
      <c r="P69" s="610"/>
      <c r="Q69" s="610"/>
      <c r="R69" s="610"/>
      <c r="S69" s="610"/>
      <c r="T69" s="610"/>
      <c r="U69" s="610"/>
      <c r="V69" s="610"/>
      <c r="W69" s="610"/>
      <c r="X69" s="610"/>
      <c r="Y69" s="610"/>
      <c r="Z69" s="610"/>
      <c r="AA69" s="610"/>
    </row>
    <row r="70" spans="1:27" ht="15.75" customHeight="1" x14ac:dyDescent="0.2">
      <c r="A70" s="609"/>
      <c r="B70" s="609"/>
      <c r="C70" s="609"/>
      <c r="D70" s="609"/>
      <c r="E70" s="609"/>
      <c r="F70" s="609"/>
      <c r="G70" s="609"/>
      <c r="H70" s="609"/>
      <c r="I70" s="610"/>
      <c r="J70" s="610"/>
      <c r="K70" s="610"/>
      <c r="L70" s="610"/>
      <c r="M70" s="610"/>
      <c r="N70" s="610"/>
      <c r="O70" s="610"/>
      <c r="P70" s="610"/>
      <c r="Q70" s="610"/>
      <c r="R70" s="610"/>
      <c r="S70" s="610"/>
      <c r="T70" s="610"/>
      <c r="U70" s="610"/>
      <c r="V70" s="610"/>
      <c r="W70" s="610"/>
      <c r="X70" s="610"/>
      <c r="Y70" s="610"/>
      <c r="Z70" s="610"/>
      <c r="AA70" s="610"/>
    </row>
    <row r="71" spans="1:27" ht="15.75" customHeight="1" x14ac:dyDescent="0.2">
      <c r="A71" s="609"/>
      <c r="B71" s="609"/>
      <c r="C71" s="609"/>
      <c r="D71" s="609"/>
      <c r="E71" s="609"/>
      <c r="F71" s="609"/>
      <c r="G71" s="609"/>
      <c r="H71" s="609"/>
      <c r="I71" s="610"/>
      <c r="J71" s="610"/>
      <c r="K71" s="610"/>
      <c r="L71" s="610"/>
      <c r="M71" s="610"/>
      <c r="N71" s="610"/>
      <c r="O71" s="610"/>
      <c r="P71" s="610"/>
      <c r="Q71" s="610"/>
      <c r="R71" s="610"/>
      <c r="S71" s="610"/>
      <c r="T71" s="610"/>
      <c r="U71" s="610"/>
      <c r="V71" s="610"/>
      <c r="W71" s="610"/>
      <c r="X71" s="610"/>
      <c r="Y71" s="610"/>
      <c r="Z71" s="610"/>
      <c r="AA71" s="610"/>
    </row>
    <row r="72" spans="1:27" ht="15.75" customHeight="1" x14ac:dyDescent="0.2">
      <c r="A72" s="609"/>
      <c r="B72" s="609"/>
      <c r="C72" s="609"/>
      <c r="D72" s="609"/>
      <c r="E72" s="609"/>
      <c r="F72" s="609"/>
      <c r="G72" s="609"/>
      <c r="H72" s="609"/>
      <c r="I72" s="610"/>
      <c r="J72" s="610"/>
      <c r="K72" s="610"/>
      <c r="L72" s="610"/>
      <c r="M72" s="610"/>
      <c r="N72" s="610"/>
      <c r="O72" s="610"/>
      <c r="P72" s="610"/>
      <c r="Q72" s="610"/>
      <c r="R72" s="610"/>
      <c r="S72" s="610"/>
      <c r="T72" s="610"/>
      <c r="U72" s="610"/>
      <c r="V72" s="610"/>
      <c r="W72" s="610"/>
      <c r="X72" s="610"/>
      <c r="Y72" s="610"/>
      <c r="Z72" s="610"/>
      <c r="AA72" s="610"/>
    </row>
    <row r="73" spans="1:27" ht="15.75" customHeight="1" x14ac:dyDescent="0.2">
      <c r="A73" s="609"/>
      <c r="B73" s="609"/>
      <c r="C73" s="609"/>
      <c r="D73" s="609"/>
      <c r="E73" s="609"/>
      <c r="F73" s="609"/>
      <c r="G73" s="609"/>
      <c r="H73" s="609"/>
      <c r="I73" s="610"/>
      <c r="J73" s="610"/>
      <c r="K73" s="610"/>
      <c r="L73" s="610"/>
      <c r="M73" s="610"/>
      <c r="N73" s="610"/>
      <c r="O73" s="610"/>
      <c r="P73" s="610"/>
      <c r="Q73" s="610"/>
      <c r="R73" s="610"/>
      <c r="S73" s="610"/>
      <c r="T73" s="610"/>
      <c r="U73" s="610"/>
      <c r="V73" s="610"/>
      <c r="W73" s="610"/>
      <c r="X73" s="610"/>
      <c r="Y73" s="610"/>
      <c r="Z73" s="610"/>
      <c r="AA73" s="610"/>
    </row>
    <row r="74" spans="1:27" ht="15.75" customHeight="1" x14ac:dyDescent="0.2">
      <c r="A74" s="609"/>
      <c r="B74" s="609"/>
      <c r="C74" s="609"/>
      <c r="D74" s="609"/>
      <c r="E74" s="609"/>
      <c r="F74" s="609"/>
      <c r="G74" s="609"/>
      <c r="H74" s="609"/>
      <c r="I74" s="610"/>
      <c r="J74" s="610"/>
      <c r="K74" s="610"/>
      <c r="L74" s="610"/>
      <c r="M74" s="610"/>
      <c r="N74" s="610"/>
      <c r="O74" s="610"/>
      <c r="P74" s="610"/>
      <c r="Q74" s="610"/>
      <c r="R74" s="610"/>
      <c r="S74" s="610"/>
      <c r="T74" s="610"/>
      <c r="U74" s="610"/>
      <c r="V74" s="610"/>
      <c r="W74" s="610"/>
      <c r="X74" s="610"/>
      <c r="Y74" s="610"/>
      <c r="Z74" s="610"/>
      <c r="AA74" s="610"/>
    </row>
    <row r="75" spans="1:27" s="609" customFormat="1" ht="15.75" customHeight="1" x14ac:dyDescent="0.2">
      <c r="I75" s="610"/>
      <c r="J75" s="610"/>
      <c r="K75" s="610"/>
      <c r="L75" s="610"/>
      <c r="M75" s="610"/>
      <c r="N75" s="610"/>
      <c r="O75" s="610"/>
      <c r="P75" s="610"/>
      <c r="Q75" s="610"/>
      <c r="R75" s="610"/>
      <c r="S75" s="610"/>
      <c r="T75" s="610"/>
      <c r="U75" s="610"/>
      <c r="V75" s="610"/>
      <c r="W75" s="610"/>
      <c r="X75" s="610"/>
      <c r="Y75" s="610"/>
      <c r="Z75" s="610"/>
      <c r="AA75" s="610"/>
    </row>
    <row r="76" spans="1:27" s="609" customFormat="1" ht="15.75" customHeight="1" x14ac:dyDescent="0.2">
      <c r="I76" s="610"/>
      <c r="J76" s="610"/>
      <c r="K76" s="610"/>
      <c r="L76" s="610"/>
      <c r="M76" s="610"/>
      <c r="N76" s="610"/>
      <c r="O76" s="610"/>
      <c r="P76" s="610"/>
      <c r="Q76" s="610"/>
      <c r="R76" s="610"/>
      <c r="S76" s="610"/>
      <c r="T76" s="610"/>
      <c r="U76" s="610"/>
      <c r="V76" s="610"/>
      <c r="W76" s="610"/>
      <c r="X76" s="610"/>
      <c r="Y76" s="610"/>
      <c r="Z76" s="610"/>
      <c r="AA76" s="610"/>
    </row>
    <row r="77" spans="1:27" s="609" customFormat="1" ht="15.75" customHeight="1" x14ac:dyDescent="0.2">
      <c r="I77" s="610"/>
      <c r="J77" s="610"/>
      <c r="K77" s="610"/>
      <c r="L77" s="610"/>
      <c r="M77" s="610"/>
      <c r="N77" s="610"/>
      <c r="O77" s="610"/>
      <c r="P77" s="610"/>
      <c r="Q77" s="610"/>
      <c r="R77" s="610"/>
      <c r="S77" s="610"/>
      <c r="T77" s="610"/>
      <c r="U77" s="610"/>
      <c r="V77" s="610"/>
      <c r="W77" s="610"/>
      <c r="X77" s="610"/>
      <c r="Y77" s="610"/>
      <c r="Z77" s="610"/>
      <c r="AA77" s="610"/>
    </row>
    <row r="78" spans="1:27" s="609" customFormat="1" ht="15.75" customHeight="1" x14ac:dyDescent="0.2">
      <c r="I78" s="610"/>
      <c r="J78" s="610"/>
      <c r="K78" s="610"/>
      <c r="L78" s="610"/>
      <c r="M78" s="610"/>
      <c r="N78" s="610"/>
      <c r="O78" s="610"/>
      <c r="P78" s="610"/>
      <c r="Q78" s="610"/>
      <c r="R78" s="610"/>
      <c r="S78" s="610"/>
      <c r="T78" s="610"/>
      <c r="U78" s="610"/>
      <c r="V78" s="610"/>
      <c r="W78" s="610"/>
      <c r="X78" s="610"/>
      <c r="Y78" s="610"/>
      <c r="Z78" s="610"/>
      <c r="AA78" s="610"/>
    </row>
    <row r="79" spans="1:27" ht="15.75" customHeight="1" x14ac:dyDescent="0.2">
      <c r="B79" s="621"/>
      <c r="D79" s="622"/>
      <c r="I79"/>
      <c r="J79"/>
      <c r="K79"/>
      <c r="L79"/>
      <c r="M79"/>
      <c r="N79"/>
      <c r="O79"/>
      <c r="P79"/>
      <c r="Q79"/>
      <c r="R79"/>
      <c r="S79"/>
      <c r="T79"/>
      <c r="U79"/>
      <c r="V79"/>
      <c r="W79"/>
      <c r="X79"/>
      <c r="Y79"/>
      <c r="Z79"/>
      <c r="AA79"/>
    </row>
    <row r="80" spans="1:27" ht="15.75" customHeight="1" x14ac:dyDescent="0.2">
      <c r="B80" s="621"/>
      <c r="D80" s="622"/>
      <c r="I80"/>
      <c r="J80"/>
      <c r="K80"/>
      <c r="L80"/>
      <c r="M80"/>
      <c r="N80"/>
      <c r="O80"/>
      <c r="P80"/>
      <c r="Q80"/>
      <c r="R80"/>
      <c r="S80"/>
      <c r="T80"/>
      <c r="U80"/>
      <c r="V80"/>
      <c r="W80"/>
      <c r="X80"/>
      <c r="Y80"/>
      <c r="Z80"/>
      <c r="AA80"/>
    </row>
    <row r="81" spans="2:27" ht="15.75" customHeight="1" x14ac:dyDescent="0.2">
      <c r="B81" s="621"/>
      <c r="D81" s="622"/>
      <c r="I81"/>
      <c r="J81"/>
      <c r="K81"/>
      <c r="L81"/>
      <c r="M81"/>
      <c r="N81"/>
      <c r="O81"/>
      <c r="P81"/>
      <c r="Q81"/>
      <c r="R81"/>
      <c r="S81"/>
      <c r="T81"/>
      <c r="U81"/>
      <c r="V81"/>
      <c r="W81"/>
      <c r="X81"/>
      <c r="Y81"/>
      <c r="Z81"/>
      <c r="AA81"/>
    </row>
    <row r="82" spans="2:27" ht="15.75" customHeight="1" x14ac:dyDescent="0.2">
      <c r="B82" s="621"/>
      <c r="D82" s="622"/>
      <c r="I82"/>
      <c r="J82"/>
      <c r="K82"/>
      <c r="L82"/>
      <c r="M82"/>
      <c r="N82"/>
      <c r="O82"/>
      <c r="P82"/>
      <c r="Q82"/>
      <c r="R82"/>
      <c r="S82"/>
      <c r="T82"/>
      <c r="U82"/>
      <c r="V82"/>
      <c r="W82"/>
      <c r="X82"/>
      <c r="Y82"/>
      <c r="Z82"/>
      <c r="AA82"/>
    </row>
    <row r="83" spans="2:27" ht="15.75" customHeight="1" x14ac:dyDescent="0.2">
      <c r="B83" s="621"/>
      <c r="D83" s="622"/>
      <c r="I83"/>
      <c r="J83"/>
      <c r="K83"/>
      <c r="L83"/>
      <c r="M83"/>
      <c r="N83"/>
      <c r="O83"/>
      <c r="P83"/>
      <c r="Q83"/>
      <c r="R83"/>
      <c r="S83"/>
      <c r="T83"/>
      <c r="U83"/>
      <c r="V83"/>
      <c r="W83"/>
      <c r="X83"/>
      <c r="Y83"/>
      <c r="Z83"/>
      <c r="AA83"/>
    </row>
    <row r="84" spans="2:27" ht="15.75" customHeight="1" x14ac:dyDescent="0.2">
      <c r="B84" s="621"/>
      <c r="D84" s="622"/>
      <c r="I84"/>
      <c r="J84"/>
      <c r="K84"/>
      <c r="L84"/>
      <c r="M84"/>
      <c r="N84"/>
      <c r="O84"/>
      <c r="P84"/>
      <c r="Q84"/>
      <c r="R84"/>
      <c r="S84"/>
      <c r="T84"/>
      <c r="U84"/>
      <c r="V84"/>
      <c r="W84"/>
      <c r="X84"/>
      <c r="Y84"/>
      <c r="Z84"/>
      <c r="AA84"/>
    </row>
    <row r="85" spans="2:27" ht="15.75" customHeight="1" x14ac:dyDescent="0.2">
      <c r="B85" s="621"/>
      <c r="D85" s="622"/>
      <c r="I85"/>
      <c r="J85"/>
      <c r="K85"/>
      <c r="L85"/>
      <c r="M85"/>
      <c r="N85"/>
      <c r="O85"/>
      <c r="P85"/>
      <c r="Q85"/>
      <c r="R85"/>
      <c r="S85"/>
      <c r="T85"/>
      <c r="U85"/>
      <c r="V85"/>
      <c r="W85"/>
      <c r="X85"/>
      <c r="Y85"/>
      <c r="Z85"/>
      <c r="AA85"/>
    </row>
    <row r="86" spans="2:27" ht="15.75" customHeight="1" x14ac:dyDescent="0.2">
      <c r="B86" s="621"/>
      <c r="D86" s="622"/>
      <c r="I86"/>
      <c r="J86"/>
      <c r="K86"/>
      <c r="L86"/>
      <c r="M86"/>
      <c r="N86"/>
      <c r="O86"/>
      <c r="P86"/>
      <c r="Q86"/>
      <c r="R86"/>
      <c r="S86"/>
      <c r="T86"/>
      <c r="U86"/>
      <c r="V86"/>
      <c r="W86"/>
      <c r="X86"/>
      <c r="Y86"/>
      <c r="Z86"/>
      <c r="AA86"/>
    </row>
    <row r="87" spans="2:27" ht="15.75" customHeight="1" x14ac:dyDescent="0.2">
      <c r="B87" s="621"/>
      <c r="D87" s="622"/>
      <c r="I87"/>
      <c r="J87"/>
      <c r="K87"/>
      <c r="L87"/>
      <c r="M87"/>
      <c r="N87"/>
      <c r="O87"/>
      <c r="P87"/>
      <c r="Q87"/>
      <c r="R87"/>
      <c r="S87"/>
      <c r="T87"/>
      <c r="U87"/>
      <c r="V87"/>
      <c r="W87"/>
      <c r="X87"/>
      <c r="Y87"/>
      <c r="Z87"/>
      <c r="AA87"/>
    </row>
    <row r="88" spans="2:27" ht="15.75" customHeight="1" x14ac:dyDescent="0.2">
      <c r="B88" s="621"/>
      <c r="D88" s="622"/>
      <c r="I88"/>
      <c r="J88"/>
      <c r="K88"/>
      <c r="L88"/>
      <c r="M88"/>
      <c r="N88"/>
      <c r="O88"/>
      <c r="P88"/>
      <c r="Q88"/>
      <c r="R88"/>
      <c r="S88"/>
      <c r="T88"/>
      <c r="U88"/>
      <c r="V88"/>
      <c r="W88"/>
      <c r="X88"/>
      <c r="Y88"/>
      <c r="Z88"/>
      <c r="AA88"/>
    </row>
    <row r="89" spans="2:27" ht="15.75" customHeight="1" x14ac:dyDescent="0.2">
      <c r="B89" s="621"/>
      <c r="D89" s="622"/>
      <c r="I89"/>
      <c r="J89"/>
      <c r="K89"/>
      <c r="L89"/>
      <c r="M89"/>
      <c r="N89"/>
      <c r="O89"/>
      <c r="P89"/>
      <c r="Q89"/>
      <c r="R89"/>
      <c r="S89"/>
      <c r="T89"/>
      <c r="U89"/>
      <c r="V89"/>
      <c r="W89"/>
      <c r="X89"/>
      <c r="Y89"/>
      <c r="Z89"/>
      <c r="AA89"/>
    </row>
    <row r="90" spans="2:27" x14ac:dyDescent="0.2">
      <c r="B90" s="621"/>
      <c r="D90" s="622"/>
    </row>
    <row r="91" spans="2:27" x14ac:dyDescent="0.2">
      <c r="B91" s="621"/>
      <c r="D91" s="622"/>
    </row>
    <row r="92" spans="2:27" x14ac:dyDescent="0.2">
      <c r="B92" s="621"/>
      <c r="D92" s="622"/>
    </row>
    <row r="93" spans="2:27" x14ac:dyDescent="0.2">
      <c r="B93" s="621"/>
      <c r="D93" s="622"/>
    </row>
    <row r="94" spans="2:27" x14ac:dyDescent="0.2">
      <c r="B94" s="621"/>
      <c r="D94" s="622"/>
    </row>
    <row r="95" spans="2:27" x14ac:dyDescent="0.2">
      <c r="B95" s="621"/>
      <c r="D95" s="622"/>
    </row>
    <row r="96" spans="2:27" x14ac:dyDescent="0.2">
      <c r="B96" s="621"/>
      <c r="D96" s="622"/>
    </row>
    <row r="97" spans="2:4" x14ac:dyDescent="0.2">
      <c r="B97" s="621"/>
      <c r="D97" s="622"/>
    </row>
    <row r="98" spans="2:4" x14ac:dyDescent="0.2">
      <c r="B98" s="621"/>
      <c r="D98" s="622"/>
    </row>
    <row r="99" spans="2:4" x14ac:dyDescent="0.2">
      <c r="B99" s="621"/>
      <c r="D99" s="622"/>
    </row>
    <row r="100" spans="2:4" x14ac:dyDescent="0.2">
      <c r="D100" s="622"/>
    </row>
    <row r="101" spans="2:4" x14ac:dyDescent="0.2">
      <c r="D101" s="622"/>
    </row>
    <row r="102" spans="2:4" x14ac:dyDescent="0.2">
      <c r="D102" s="622"/>
    </row>
    <row r="103" spans="2:4" x14ac:dyDescent="0.2">
      <c r="D103" s="622"/>
    </row>
    <row r="104" spans="2:4" x14ac:dyDescent="0.2">
      <c r="D104" s="622"/>
    </row>
  </sheetData>
  <mergeCells count="3">
    <mergeCell ref="B4:E4"/>
    <mergeCell ref="B5:E5"/>
    <mergeCell ref="B50:F50"/>
  </mergeCells>
  <phoneticPr fontId="0" type="noConversion"/>
  <hyperlinks>
    <hyperlink ref="B8" location="Glance!A1" display="Monthly Performance at a Glance" xr:uid="{00000000-0004-0000-0000-000000000000}"/>
    <hyperlink ref="C8" location="Glance!A1" display="2" xr:uid="{00000000-0004-0000-0000-000001000000}"/>
    <hyperlink ref="B9" location="Summary!A1" display="STAR Summary" xr:uid="{00000000-0004-0000-0000-000002000000}"/>
    <hyperlink ref="C9" location="Summary!A1" display="3" xr:uid="{00000000-0004-0000-0000-000003000000}"/>
    <hyperlink ref="B10" location="Comp!A1" display="Competitive Set Report" xr:uid="{00000000-0004-0000-0000-000004000000}"/>
    <hyperlink ref="C10" location="Comp!A1" display="4" xr:uid="{00000000-0004-0000-0000-000005000000}"/>
    <hyperlink ref="B11" location="Industry!A1" display="Industry Report" xr:uid="{00000000-0004-0000-0000-000006000000}"/>
    <hyperlink ref="C11" location="Industry!A1" display="5" xr:uid="{00000000-0004-0000-0000-000007000000}"/>
    <hyperlink ref="B12" location="'Day of Week'!A1" display="Day of Week and Weekday/Weekend Report" xr:uid="{00000000-0004-0000-0000-000008000000}"/>
    <hyperlink ref="C12" location="'Day of Week'!A1" display="6" xr:uid="{00000000-0004-0000-0000-000009000000}"/>
    <hyperlink ref="B13" location="'Day of Week Industry'!A1" display="Day of Week and Weekday/Weekend Report - Industry" xr:uid="{00000000-0004-0000-0000-00000A000000}"/>
    <hyperlink ref="C13" location="'Day of Week Industry'!A1" display="7" xr:uid="{00000000-0004-0000-0000-00000B000000}"/>
    <hyperlink ref="B14" location="'Daily by Month'!A1" display="Daily Data for the Month" xr:uid="{00000000-0004-0000-0000-00000C000000}"/>
    <hyperlink ref="C14" location="'Daily by Month'!A1" display="8" xr:uid="{00000000-0004-0000-0000-00000D000000}"/>
    <hyperlink ref="B15" location="'Daily by Month Industry'!A1" display="Daily Data for the Month - Industry" xr:uid="{00000000-0004-0000-0000-00000E000000}"/>
    <hyperlink ref="C15" location="'Daily by Month Industry'!A1" display="9" xr:uid="{00000000-0004-0000-0000-00000F000000}"/>
    <hyperlink ref="B16" location="'Segmentation Glance'!A1" display="Segmentation at a Glance" xr:uid="{00000000-0004-0000-0000-000010000000}"/>
    <hyperlink ref="C16" location="'Segmentation Glance'!A1" display="10" xr:uid="{00000000-0004-0000-0000-000011000000}"/>
    <hyperlink ref="B17" location="'Segmentation Occ'!A1" display="Segmentation Occupancy Analysis" xr:uid="{00000000-0004-0000-0000-000012000000}"/>
    <hyperlink ref="C17" location="'Segmentation Occ'!A1" display="11" xr:uid="{00000000-0004-0000-0000-000013000000}"/>
    <hyperlink ref="B18" location="'Segmentation ADR'!A1" display="Segmentation ADR Analysis" xr:uid="{00000000-0004-0000-0000-000014000000}"/>
    <hyperlink ref="C18" location="'Segmentation ADR'!A1" display="12" xr:uid="{00000000-0004-0000-0000-000015000000}"/>
    <hyperlink ref="B19" location="'Segmentation RevPAR'!A1" display="Segmentation RevPAR Analysis" xr:uid="{00000000-0004-0000-0000-000016000000}"/>
    <hyperlink ref="C19" location="'Segmentation RevPAR'!A1" display="13" xr:uid="{00000000-0004-0000-0000-000017000000}"/>
    <hyperlink ref="B20" location="'Segmentation Indexes'!A1" display="Segmentation Index Analysis" xr:uid="{00000000-0004-0000-0000-000018000000}"/>
    <hyperlink ref="C20" location="'Segmentation Indexes'!A1" display="14" xr:uid="{00000000-0004-0000-0000-000019000000}"/>
    <hyperlink ref="B21" location="'Segmentation Ranking'!A1" display="Segmentation Ranking Analysis" xr:uid="{00000000-0004-0000-0000-00001A000000}"/>
    <hyperlink ref="C21" location="'Segmentation Ranking'!A1" display="15" xr:uid="{00000000-0004-0000-0000-00001B000000}"/>
    <hyperlink ref="B22" location="'Segmentation DOW Month'!A1" display="Segmentation Day Of Week - Current Month" xr:uid="{00000000-0004-0000-0000-00001C000000}"/>
    <hyperlink ref="C22" location="'Segmentation DOW Month'!A1" display="16" xr:uid="{00000000-0004-0000-0000-00001D000000}"/>
    <hyperlink ref="B23" location="'Segmentation DOW YTD'!A1" display="Segmentation Day Of Week - Year to Date" xr:uid="{00000000-0004-0000-0000-00001E000000}"/>
    <hyperlink ref="C23" location="'Segmentation DOW YTD'!A1" display="17" xr:uid="{00000000-0004-0000-0000-00001F000000}"/>
    <hyperlink ref="B24" location="'Segmentation DOW Run 3'!A1" display="Segmentation Day Of Week - Running 3 Month" xr:uid="{00000000-0004-0000-0000-000020000000}"/>
    <hyperlink ref="C24" location="'Segmentation DOW Run 3'!A1" display="18" xr:uid="{00000000-0004-0000-0000-000021000000}"/>
    <hyperlink ref="B25" location="'Segmentation DOW Run 12'!A1" display="Segmentation Day Of Week - Running 12 Month" xr:uid="{00000000-0004-0000-0000-000022000000}"/>
    <hyperlink ref="C25" location="'Segmentation DOW Run 12'!A1" display="19" xr:uid="{00000000-0004-0000-0000-000023000000}"/>
    <hyperlink ref="B26" location="'Add Rev ADR'!A1" display="Additional Revenue ADR Analysis (TrevPOR)" xr:uid="{00000000-0004-0000-0000-000024000000}"/>
    <hyperlink ref="C26" location="'Add Rev ADR'!A1" display="20" xr:uid="{00000000-0004-0000-0000-000025000000}"/>
    <hyperlink ref="B27" location="'Add Rev RevPAR'!A1" display="Additional Revenue RevPAR Analysis (TrevPAR)" xr:uid="{00000000-0004-0000-0000-000026000000}"/>
    <hyperlink ref="C27" location="'Add Rev RevPAR'!A1" display="21" xr:uid="{00000000-0004-0000-0000-000027000000}"/>
    <hyperlink ref="B28" location="Response!A1" display="Response Report" xr:uid="{00000000-0004-0000-0000-000028000000}"/>
    <hyperlink ref="C28" location="Response!A1" display="22" xr:uid="{00000000-0004-0000-0000-000029000000}"/>
    <hyperlink ref="B29" location="Help!A1" display="Help" xr:uid="{00000000-0004-0000-0000-00002A000000}"/>
    <hyperlink ref="C29" location="Help!A1" display="23" xr:uid="{00000000-0004-0000-0000-00002B000000}"/>
  </hyperlinks>
  <printOptions horizontalCentered="1" verticalCentered="1"/>
  <pageMargins left="0.25" right="0.25" top="0.25" bottom="0.25" header="0" footer="0"/>
  <pageSetup orientation="landscape" r:id="rId1"/>
  <headerFooter alignWithMargins="0"/>
  <colBreaks count="1" manualBreakCount="1">
    <brk id="15"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AL64"/>
  <sheetViews>
    <sheetView showGridLines="0" workbookViewId="0"/>
  </sheetViews>
  <sheetFormatPr defaultRowHeight="12.75" x14ac:dyDescent="0.2"/>
  <cols>
    <col min="1" max="1" width="1.7109375" style="206" customWidth="1"/>
    <col min="2" max="2" width="8.7109375" customWidth="1"/>
    <col min="3" max="4" width="6.7109375" customWidth="1"/>
    <col min="5" max="6" width="3.7109375" customWidth="1"/>
    <col min="7" max="9" width="10.7109375" customWidth="1"/>
    <col min="10" max="11" width="3.7109375" customWidth="1"/>
    <col min="12" max="12" width="13.7109375" customWidth="1"/>
    <col min="13" max="13" width="13.7109375" style="229" customWidth="1"/>
    <col min="14" max="14" width="10.7109375" customWidth="1"/>
    <col min="15" max="16" width="3.7109375" customWidth="1"/>
    <col min="17" max="17" width="13.7109375" customWidth="1"/>
    <col min="18" max="18" width="13.7109375" style="229" customWidth="1"/>
    <col min="19" max="19" width="10.7109375" customWidth="1"/>
    <col min="20" max="20" width="3.7109375" customWidth="1"/>
    <col min="21" max="21" width="2.7109375" customWidth="1"/>
    <col min="22" max="24" width="7" style="609" customWidth="1"/>
    <col min="25" max="38" width="9.140625" style="609" customWidth="1"/>
  </cols>
  <sheetData>
    <row r="1" spans="1:38" ht="26.25" customHeight="1" x14ac:dyDescent="0.35">
      <c r="A1" s="358"/>
      <c r="B1" s="235" t="s">
        <v>31</v>
      </c>
      <c r="C1" s="226"/>
      <c r="D1" s="226"/>
      <c r="E1" s="226"/>
      <c r="F1" s="226"/>
      <c r="G1" s="226"/>
      <c r="H1" s="226"/>
      <c r="I1" s="227"/>
      <c r="J1" s="226"/>
      <c r="K1" s="226"/>
      <c r="L1" s="226"/>
      <c r="M1" s="208"/>
      <c r="N1" s="223"/>
      <c r="O1" s="206"/>
      <c r="P1" s="206"/>
      <c r="Q1" s="206"/>
      <c r="R1" s="212"/>
      <c r="S1" s="223"/>
      <c r="T1" s="208"/>
      <c r="U1" s="206"/>
      <c r="V1" s="610"/>
      <c r="W1" s="610"/>
      <c r="X1" s="610"/>
      <c r="Y1" s="610"/>
      <c r="Z1" s="610"/>
      <c r="AA1" s="610"/>
      <c r="AB1" s="610"/>
      <c r="AC1" s="610"/>
      <c r="AD1" s="610"/>
      <c r="AE1" s="610"/>
      <c r="AF1" s="610"/>
      <c r="AG1" s="610"/>
      <c r="AH1" s="610"/>
      <c r="AI1" s="610"/>
      <c r="AJ1" s="610"/>
      <c r="AK1" s="610"/>
      <c r="AL1" s="610"/>
    </row>
    <row r="2" spans="1:38" ht="21.75" customHeight="1" x14ac:dyDescent="0.2">
      <c r="A2" s="359"/>
      <c r="B2" s="623" t="s">
        <v>32</v>
      </c>
      <c r="C2" s="623"/>
      <c r="D2" s="623"/>
      <c r="E2" s="623"/>
      <c r="F2" s="623"/>
      <c r="G2" s="623"/>
      <c r="H2" s="623"/>
      <c r="I2" s="623"/>
      <c r="J2" s="623"/>
      <c r="K2" s="623"/>
      <c r="L2" s="623"/>
      <c r="M2" s="623"/>
      <c r="N2" s="623"/>
      <c r="O2" s="623"/>
      <c r="P2" s="623"/>
      <c r="Q2" s="623"/>
      <c r="R2" s="623"/>
      <c r="S2" s="623"/>
      <c r="T2" s="208" t="s">
        <v>33</v>
      </c>
      <c r="U2" s="206"/>
      <c r="V2" s="610"/>
      <c r="W2" s="610"/>
      <c r="X2" s="610"/>
      <c r="Y2" s="610"/>
      <c r="Z2" s="610"/>
      <c r="AA2" s="610"/>
      <c r="AB2" s="610"/>
      <c r="AC2" s="610"/>
      <c r="AD2" s="610"/>
      <c r="AE2" s="610"/>
      <c r="AF2" s="610"/>
      <c r="AG2" s="610"/>
      <c r="AH2" s="610"/>
      <c r="AI2" s="610"/>
      <c r="AJ2" s="610"/>
      <c r="AK2" s="610"/>
      <c r="AL2" s="610"/>
    </row>
    <row r="3" spans="1:38" ht="19.5" customHeight="1" x14ac:dyDescent="0.2">
      <c r="A3" s="333"/>
      <c r="B3" s="206" t="s">
        <v>34</v>
      </c>
      <c r="C3" s="206"/>
      <c r="D3" s="206"/>
      <c r="E3" s="206"/>
      <c r="F3" s="206"/>
      <c r="G3" s="206"/>
      <c r="H3" s="206"/>
      <c r="I3" s="206"/>
      <c r="J3" s="206"/>
      <c r="K3" s="206"/>
      <c r="L3" s="206"/>
      <c r="M3" s="206"/>
      <c r="N3" s="206"/>
      <c r="O3" s="206"/>
      <c r="P3" s="206"/>
      <c r="Q3" s="206"/>
      <c r="R3" s="206"/>
      <c r="S3" s="206"/>
      <c r="T3" s="206"/>
      <c r="U3" s="206"/>
      <c r="V3" s="610"/>
      <c r="W3" s="610"/>
      <c r="X3" s="610"/>
      <c r="Y3" s="610"/>
      <c r="Z3" s="610"/>
      <c r="AA3" s="610"/>
      <c r="AB3" s="610"/>
      <c r="AC3" s="610"/>
      <c r="AD3" s="610"/>
      <c r="AE3" s="610"/>
      <c r="AF3" s="610"/>
      <c r="AG3" s="610"/>
      <c r="AH3" s="610"/>
      <c r="AI3" s="610"/>
      <c r="AJ3" s="610"/>
      <c r="AK3" s="610"/>
      <c r="AL3" s="610"/>
    </row>
    <row r="4" spans="1:38" ht="18.75" customHeight="1" x14ac:dyDescent="0.2">
      <c r="A4" s="333"/>
      <c r="B4" s="206" t="s">
        <v>35</v>
      </c>
      <c r="C4" s="206"/>
      <c r="D4" s="206"/>
      <c r="E4" s="206"/>
      <c r="F4" s="206"/>
      <c r="G4" s="206"/>
      <c r="H4" s="206"/>
      <c r="I4" s="206"/>
      <c r="J4" s="206"/>
      <c r="K4" s="206"/>
      <c r="L4" s="206"/>
      <c r="M4" s="206"/>
      <c r="N4" s="206"/>
      <c r="O4" s="206"/>
      <c r="P4" s="206"/>
      <c r="Q4" s="206"/>
      <c r="R4" s="234"/>
      <c r="S4" s="206"/>
      <c r="T4" s="236"/>
      <c r="U4" s="206"/>
      <c r="V4" s="610"/>
      <c r="W4" s="610"/>
      <c r="X4" s="610"/>
      <c r="Y4" s="610"/>
      <c r="Z4" s="610"/>
      <c r="AA4" s="610"/>
      <c r="AB4" s="610"/>
      <c r="AC4" s="610"/>
      <c r="AD4" s="610"/>
      <c r="AE4" s="610"/>
      <c r="AF4" s="610"/>
      <c r="AG4" s="610"/>
      <c r="AH4" s="610"/>
      <c r="AI4" s="610"/>
      <c r="AJ4" s="610"/>
      <c r="AK4" s="610"/>
      <c r="AL4" s="610"/>
    </row>
    <row r="5" spans="1:38" ht="12" customHeight="1" x14ac:dyDescent="0.2">
      <c r="A5" s="333"/>
      <c r="B5" s="233"/>
      <c r="D5" s="208"/>
      <c r="E5" s="208"/>
      <c r="F5" s="206"/>
      <c r="G5" s="206"/>
      <c r="H5" s="206"/>
      <c r="I5" s="206"/>
      <c r="J5" s="206"/>
      <c r="K5" s="206"/>
      <c r="L5" s="206"/>
      <c r="M5" s="206"/>
      <c r="N5" s="206"/>
      <c r="O5" s="206"/>
      <c r="P5" s="206"/>
      <c r="Q5" s="206"/>
      <c r="R5" s="206"/>
      <c r="S5" s="206"/>
      <c r="T5" s="206"/>
      <c r="U5" s="206"/>
      <c r="V5" s="610"/>
      <c r="W5" s="610"/>
      <c r="X5" s="610"/>
      <c r="Y5" s="610"/>
      <c r="Z5" s="610"/>
      <c r="AA5" s="610"/>
      <c r="AB5" s="610"/>
      <c r="AC5" s="610"/>
      <c r="AD5" s="610"/>
      <c r="AE5" s="610"/>
      <c r="AF5" s="610"/>
      <c r="AG5" s="610"/>
      <c r="AH5" s="610"/>
      <c r="AI5" s="610"/>
      <c r="AJ5" s="610"/>
      <c r="AK5" s="610"/>
      <c r="AL5" s="610"/>
    </row>
    <row r="6" spans="1:38" ht="17.100000000000001" customHeight="1" x14ac:dyDescent="0.25">
      <c r="A6" s="359"/>
      <c r="B6" s="203">
        <v>45717</v>
      </c>
      <c r="C6" s="202"/>
      <c r="D6" s="202"/>
      <c r="E6" s="202"/>
      <c r="F6" s="202"/>
      <c r="G6" s="202"/>
      <c r="H6" s="202"/>
      <c r="I6" s="202"/>
      <c r="J6" s="202"/>
      <c r="K6" s="202"/>
      <c r="L6" s="202"/>
      <c r="M6" s="202"/>
      <c r="N6" s="202"/>
      <c r="O6" s="202"/>
      <c r="P6" s="202"/>
      <c r="Q6" s="202"/>
      <c r="R6" s="202"/>
      <c r="S6" s="202"/>
      <c r="T6" s="201"/>
      <c r="U6" s="206"/>
      <c r="V6" s="610"/>
      <c r="W6" s="610"/>
      <c r="X6" s="610"/>
      <c r="Y6" s="610"/>
      <c r="Z6" s="610"/>
      <c r="AA6" s="610"/>
      <c r="AB6" s="610"/>
      <c r="AC6" s="610"/>
      <c r="AD6" s="610"/>
      <c r="AE6" s="610"/>
      <c r="AF6" s="610"/>
      <c r="AG6" s="610"/>
      <c r="AH6" s="610"/>
      <c r="AI6" s="610"/>
      <c r="AJ6" s="610"/>
      <c r="AK6" s="610"/>
      <c r="AL6" s="610"/>
    </row>
    <row r="7" spans="1:38" x14ac:dyDescent="0.2">
      <c r="A7" s="359"/>
      <c r="B7" s="206"/>
      <c r="C7" s="206"/>
      <c r="D7" s="206"/>
      <c r="E7" s="206"/>
      <c r="F7" s="200" t="s">
        <v>36</v>
      </c>
      <c r="G7" s="200"/>
      <c r="H7" s="200"/>
      <c r="I7" s="200"/>
      <c r="J7" s="200"/>
      <c r="K7" s="200" t="s">
        <v>37</v>
      </c>
      <c r="L7" s="200"/>
      <c r="M7" s="200"/>
      <c r="N7" s="200"/>
      <c r="O7" s="200"/>
      <c r="P7" s="200" t="s">
        <v>38</v>
      </c>
      <c r="Q7" s="200"/>
      <c r="R7" s="200"/>
      <c r="S7" s="200"/>
      <c r="T7" s="200"/>
      <c r="U7" s="206"/>
      <c r="V7" s="610"/>
      <c r="W7" s="610"/>
      <c r="X7" s="610"/>
      <c r="Y7" s="610"/>
      <c r="Z7" s="610"/>
      <c r="AA7" s="610"/>
      <c r="AB7" s="610"/>
      <c r="AC7" s="610"/>
      <c r="AD7" s="610"/>
      <c r="AE7" s="610"/>
      <c r="AF7" s="610"/>
      <c r="AG7" s="610"/>
      <c r="AH7" s="610"/>
      <c r="AI7" s="610"/>
      <c r="AJ7" s="610"/>
      <c r="AK7" s="610"/>
      <c r="AL7" s="610"/>
    </row>
    <row r="8" spans="1:38" ht="20.100000000000001" customHeight="1" x14ac:dyDescent="0.2">
      <c r="A8" s="359"/>
      <c r="B8" s="206"/>
      <c r="C8" s="206"/>
      <c r="D8" s="206"/>
      <c r="E8" s="206"/>
      <c r="F8" s="200"/>
      <c r="G8" s="200"/>
      <c r="H8" s="200"/>
      <c r="I8" s="200"/>
      <c r="J8" s="200"/>
      <c r="K8" s="200"/>
      <c r="L8" s="200"/>
      <c r="M8" s="200"/>
      <c r="N8" s="200"/>
      <c r="O8" s="200"/>
      <c r="P8" s="200"/>
      <c r="Q8" s="200"/>
      <c r="R8" s="200"/>
      <c r="S8" s="200"/>
      <c r="T8" s="200"/>
      <c r="U8" s="206"/>
      <c r="V8" s="610"/>
      <c r="W8" s="610"/>
      <c r="X8" s="610"/>
      <c r="Y8" s="610"/>
      <c r="Z8" s="610"/>
      <c r="AA8" s="610"/>
      <c r="AB8" s="610"/>
      <c r="AC8" s="610"/>
      <c r="AD8" s="610"/>
      <c r="AE8" s="610"/>
      <c r="AF8" s="610"/>
      <c r="AG8" s="610"/>
      <c r="AH8" s="610"/>
      <c r="AI8" s="610"/>
      <c r="AJ8" s="610"/>
      <c r="AK8" s="610"/>
      <c r="AL8" s="610"/>
    </row>
    <row r="9" spans="1:38" ht="20.100000000000001" customHeight="1" x14ac:dyDescent="0.2">
      <c r="A9" s="359"/>
      <c r="B9" s="206"/>
      <c r="C9" s="206"/>
      <c r="D9" s="206"/>
      <c r="E9" s="206"/>
      <c r="F9" s="206"/>
      <c r="G9" s="212" t="s">
        <v>39</v>
      </c>
      <c r="H9" s="212" t="s">
        <v>40</v>
      </c>
      <c r="I9" s="271" t="s">
        <v>41</v>
      </c>
      <c r="J9" s="207"/>
      <c r="K9" s="207"/>
      <c r="L9" s="212" t="s">
        <v>39</v>
      </c>
      <c r="M9" s="212" t="s">
        <v>40</v>
      </c>
      <c r="N9" s="271" t="s">
        <v>42</v>
      </c>
      <c r="O9" s="206"/>
      <c r="P9" s="206"/>
      <c r="Q9" s="212" t="s">
        <v>39</v>
      </c>
      <c r="R9" s="212" t="s">
        <v>40</v>
      </c>
      <c r="S9" s="271" t="s">
        <v>43</v>
      </c>
      <c r="T9" s="206"/>
      <c r="U9" s="206"/>
      <c r="V9" s="610"/>
      <c r="W9" s="610"/>
      <c r="X9" s="610"/>
      <c r="Y9" s="610"/>
      <c r="Z9" s="610"/>
      <c r="AA9" s="610"/>
      <c r="AB9" s="610"/>
      <c r="AC9" s="610"/>
      <c r="AD9" s="610"/>
      <c r="AE9" s="610"/>
      <c r="AF9" s="610"/>
      <c r="AG9" s="610"/>
      <c r="AH9" s="610"/>
      <c r="AI9" s="610"/>
      <c r="AJ9" s="610"/>
      <c r="AK9" s="610"/>
      <c r="AL9" s="610"/>
    </row>
    <row r="10" spans="1:38" ht="15" customHeight="1" x14ac:dyDescent="0.3">
      <c r="A10" s="359"/>
      <c r="B10" s="206"/>
      <c r="C10" s="228"/>
      <c r="D10" s="228"/>
      <c r="E10" s="228"/>
      <c r="F10" s="304"/>
      <c r="G10" s="305"/>
      <c r="H10" s="306"/>
      <c r="I10" s="307"/>
      <c r="J10" s="308"/>
      <c r="K10" s="304"/>
      <c r="L10" s="305"/>
      <c r="M10" s="309"/>
      <c r="N10" s="530"/>
      <c r="O10" s="308"/>
      <c r="P10" s="310"/>
      <c r="Q10" s="557"/>
      <c r="R10" s="558"/>
      <c r="S10" s="530"/>
      <c r="T10" s="308"/>
      <c r="U10" s="206"/>
      <c r="V10" s="610"/>
      <c r="W10" s="610"/>
      <c r="X10" s="610"/>
      <c r="Y10" s="610"/>
      <c r="Z10" s="610"/>
      <c r="AA10" s="610"/>
      <c r="AB10" s="610"/>
      <c r="AC10" s="610"/>
      <c r="AD10" s="610"/>
      <c r="AE10" s="610"/>
      <c r="AF10" s="610"/>
      <c r="AG10" s="610"/>
      <c r="AH10" s="610"/>
      <c r="AI10" s="610"/>
      <c r="AJ10" s="610"/>
      <c r="AK10" s="610"/>
      <c r="AL10" s="610"/>
    </row>
    <row r="11" spans="1:38" ht="20.100000000000001" customHeight="1" x14ac:dyDescent="0.25">
      <c r="A11" s="359"/>
      <c r="B11" s="223"/>
      <c r="C11" s="543"/>
      <c r="D11" s="544" t="s">
        <v>44</v>
      </c>
      <c r="E11" s="543"/>
      <c r="F11" s="322"/>
      <c r="G11" s="312">
        <v>66.505376344086002</v>
      </c>
      <c r="H11" s="312">
        <v>57.497186796699197</v>
      </c>
      <c r="I11" s="312">
        <v>115.66718312539101</v>
      </c>
      <c r="J11" s="312"/>
      <c r="K11" s="312"/>
      <c r="L11" s="314">
        <v>123.622473726758</v>
      </c>
      <c r="M11" s="314">
        <v>141.836273342575</v>
      </c>
      <c r="N11" s="312">
        <v>87.158574328990298</v>
      </c>
      <c r="O11" s="312"/>
      <c r="P11" s="312"/>
      <c r="Q11" s="314">
        <v>82.215591397849494</v>
      </c>
      <c r="R11" s="314">
        <v>81.551867029257295</v>
      </c>
      <c r="S11" s="312">
        <v>100.81386777859301</v>
      </c>
      <c r="T11" s="545"/>
      <c r="U11" s="206"/>
      <c r="V11" s="610"/>
      <c r="W11" s="610"/>
      <c r="X11" s="610"/>
      <c r="Y11" s="610"/>
      <c r="Z11" s="610"/>
      <c r="AA11" s="610"/>
      <c r="AB11" s="610"/>
      <c r="AC11" s="610"/>
      <c r="AD11" s="610"/>
      <c r="AE11" s="610"/>
      <c r="AF11" s="610"/>
      <c r="AG11" s="610"/>
      <c r="AH11" s="610"/>
      <c r="AI11" s="610"/>
      <c r="AJ11" s="610"/>
      <c r="AK11" s="610"/>
      <c r="AL11" s="610"/>
    </row>
    <row r="12" spans="1:38" ht="15" customHeight="1" x14ac:dyDescent="0.3">
      <c r="A12" s="359"/>
      <c r="B12" s="223"/>
      <c r="C12" s="546"/>
      <c r="D12" s="546"/>
      <c r="E12" s="546"/>
      <c r="F12" s="547"/>
      <c r="G12" s="312"/>
      <c r="H12" s="312"/>
      <c r="I12" s="312"/>
      <c r="J12" s="312"/>
      <c r="K12" s="312"/>
      <c r="L12" s="314"/>
      <c r="M12" s="314"/>
      <c r="N12" s="312"/>
      <c r="O12" s="312"/>
      <c r="P12" s="312"/>
      <c r="Q12" s="314"/>
      <c r="R12" s="314"/>
      <c r="S12" s="312"/>
      <c r="T12" s="319"/>
      <c r="U12" s="206"/>
      <c r="V12" s="610"/>
      <c r="W12" s="610"/>
      <c r="X12" s="610"/>
      <c r="Y12" s="610"/>
      <c r="Z12" s="610"/>
      <c r="AA12" s="610"/>
      <c r="AB12" s="610"/>
      <c r="AC12" s="610"/>
      <c r="AD12" s="610"/>
      <c r="AE12" s="610"/>
      <c r="AF12" s="610"/>
      <c r="AG12" s="610"/>
      <c r="AH12" s="610"/>
      <c r="AI12" s="610"/>
      <c r="AJ12" s="610"/>
      <c r="AK12" s="610"/>
      <c r="AL12" s="610"/>
    </row>
    <row r="13" spans="1:38" ht="20.100000000000001" customHeight="1" x14ac:dyDescent="0.25">
      <c r="A13" s="359"/>
      <c r="B13" s="624"/>
      <c r="C13" s="625"/>
      <c r="D13" s="626" t="s">
        <v>45</v>
      </c>
      <c r="E13" s="625"/>
      <c r="F13" s="627"/>
      <c r="G13" s="628">
        <v>47.592592592592602</v>
      </c>
      <c r="H13" s="628">
        <v>54.746447028423802</v>
      </c>
      <c r="I13" s="628">
        <v>86.932751211933507</v>
      </c>
      <c r="J13" s="628"/>
      <c r="K13" s="628"/>
      <c r="L13" s="629">
        <v>126.249805447471</v>
      </c>
      <c r="M13" s="629">
        <v>138.659921531609</v>
      </c>
      <c r="N13" s="628">
        <v>91.049961699777199</v>
      </c>
      <c r="O13" s="628"/>
      <c r="P13" s="628"/>
      <c r="Q13" s="629">
        <v>60.085555555555601</v>
      </c>
      <c r="R13" s="629">
        <v>75.911380490956105</v>
      </c>
      <c r="S13" s="628">
        <v>79.152236683028093</v>
      </c>
      <c r="T13" s="630"/>
      <c r="U13" s="206"/>
      <c r="V13" s="610"/>
      <c r="W13" s="610"/>
      <c r="X13" s="610"/>
      <c r="Y13" s="610"/>
      <c r="Z13" s="610"/>
      <c r="AA13" s="610"/>
      <c r="AB13" s="610"/>
      <c r="AC13" s="610"/>
      <c r="AD13" s="610"/>
      <c r="AE13" s="610"/>
      <c r="AF13" s="610"/>
      <c r="AG13" s="610"/>
      <c r="AH13" s="610"/>
      <c r="AI13" s="610"/>
      <c r="AJ13" s="610"/>
      <c r="AK13" s="610"/>
      <c r="AL13" s="610"/>
    </row>
    <row r="14" spans="1:38" ht="15" customHeight="1" x14ac:dyDescent="0.25">
      <c r="A14" s="359"/>
      <c r="B14" s="223"/>
      <c r="C14" s="543"/>
      <c r="D14" s="544"/>
      <c r="E14" s="544"/>
      <c r="F14" s="311"/>
      <c r="G14" s="312"/>
      <c r="H14" s="312"/>
      <c r="I14" s="312"/>
      <c r="J14" s="312"/>
      <c r="K14" s="312"/>
      <c r="L14" s="314"/>
      <c r="M14" s="314"/>
      <c r="N14" s="312"/>
      <c r="O14" s="312"/>
      <c r="P14" s="312"/>
      <c r="Q14" s="314"/>
      <c r="R14" s="314"/>
      <c r="S14" s="312"/>
      <c r="T14" s="319"/>
      <c r="U14" s="206"/>
      <c r="V14" s="610"/>
      <c r="W14" s="610"/>
      <c r="X14" s="610"/>
      <c r="Y14" s="610"/>
      <c r="Z14" s="610"/>
      <c r="AA14" s="610"/>
      <c r="AB14" s="610"/>
      <c r="AC14" s="610"/>
      <c r="AD14" s="610"/>
      <c r="AE14" s="610"/>
      <c r="AF14" s="610"/>
      <c r="AG14" s="610"/>
      <c r="AH14" s="610"/>
      <c r="AI14" s="610"/>
      <c r="AJ14" s="610"/>
      <c r="AK14" s="610"/>
      <c r="AL14" s="610"/>
    </row>
    <row r="15" spans="1:38" ht="20.100000000000001" customHeight="1" x14ac:dyDescent="0.25">
      <c r="A15" s="359"/>
      <c r="B15" s="223"/>
      <c r="C15" s="543"/>
      <c r="D15" s="544" t="s">
        <v>46</v>
      </c>
      <c r="E15" s="543"/>
      <c r="F15" s="311"/>
      <c r="G15" s="312">
        <v>47.592592592592602</v>
      </c>
      <c r="H15" s="312">
        <v>54.746447028423802</v>
      </c>
      <c r="I15" s="312">
        <v>86.932751211933507</v>
      </c>
      <c r="J15" s="312"/>
      <c r="K15" s="312"/>
      <c r="L15" s="314">
        <v>126.249805447471</v>
      </c>
      <c r="M15" s="314">
        <v>138.659921531609</v>
      </c>
      <c r="N15" s="312">
        <v>91.049961699777199</v>
      </c>
      <c r="O15" s="312"/>
      <c r="P15" s="312"/>
      <c r="Q15" s="314">
        <v>60.085555555555601</v>
      </c>
      <c r="R15" s="314">
        <v>75.911380490956105</v>
      </c>
      <c r="S15" s="312">
        <v>79.152236683028093</v>
      </c>
      <c r="T15" s="545"/>
      <c r="U15" s="206"/>
      <c r="V15" s="610"/>
      <c r="W15" s="610"/>
      <c r="X15" s="610"/>
      <c r="Y15" s="610"/>
      <c r="Z15" s="610"/>
      <c r="AA15" s="610"/>
      <c r="AB15" s="610"/>
      <c r="AC15" s="610"/>
      <c r="AD15" s="610"/>
      <c r="AE15" s="610"/>
      <c r="AF15" s="610"/>
      <c r="AG15" s="610"/>
      <c r="AH15" s="610"/>
      <c r="AI15" s="610"/>
      <c r="AJ15" s="610"/>
      <c r="AK15" s="610"/>
      <c r="AL15" s="610"/>
    </row>
    <row r="16" spans="1:38" ht="15" customHeight="1" x14ac:dyDescent="0.25">
      <c r="A16" s="359"/>
      <c r="B16" s="223"/>
      <c r="C16" s="543"/>
      <c r="D16" s="544"/>
      <c r="E16" s="543"/>
      <c r="F16" s="311"/>
      <c r="G16" s="312"/>
      <c r="H16" s="312"/>
      <c r="I16" s="312"/>
      <c r="J16" s="312"/>
      <c r="K16" s="312"/>
      <c r="L16" s="314"/>
      <c r="M16" s="314"/>
      <c r="N16" s="312"/>
      <c r="O16" s="312"/>
      <c r="P16" s="312"/>
      <c r="Q16" s="314"/>
      <c r="R16" s="314"/>
      <c r="S16" s="312"/>
      <c r="T16" s="319"/>
      <c r="U16" s="206"/>
      <c r="V16" s="610"/>
      <c r="W16" s="610"/>
      <c r="X16" s="610"/>
      <c r="Y16" s="610"/>
      <c r="Z16" s="610"/>
      <c r="AA16" s="610"/>
      <c r="AB16" s="610"/>
      <c r="AC16" s="610"/>
      <c r="AD16" s="610"/>
      <c r="AE16" s="610"/>
      <c r="AF16" s="610"/>
      <c r="AG16" s="610"/>
      <c r="AH16" s="610"/>
      <c r="AI16" s="610"/>
      <c r="AJ16" s="610"/>
      <c r="AK16" s="610"/>
      <c r="AL16" s="610"/>
    </row>
    <row r="17" spans="1:38" ht="20.100000000000001" customHeight="1" x14ac:dyDescent="0.25">
      <c r="A17" s="359"/>
      <c r="B17" s="624"/>
      <c r="C17" s="625"/>
      <c r="D17" s="626" t="s">
        <v>47</v>
      </c>
      <c r="E17" s="625"/>
      <c r="F17" s="627"/>
      <c r="G17" s="628">
        <v>62.100456621004597</v>
      </c>
      <c r="H17" s="628">
        <v>67.592784326218506</v>
      </c>
      <c r="I17" s="628">
        <v>91.874387540086104</v>
      </c>
      <c r="J17" s="628"/>
      <c r="K17" s="628"/>
      <c r="L17" s="629">
        <v>151.96647058823501</v>
      </c>
      <c r="M17" s="629">
        <v>161.53381833285201</v>
      </c>
      <c r="N17" s="628">
        <v>94.077185914776905</v>
      </c>
      <c r="O17" s="628"/>
      <c r="P17" s="628"/>
      <c r="Q17" s="629">
        <v>94.371872146118704</v>
      </c>
      <c r="R17" s="629">
        <v>109.18520543963</v>
      </c>
      <c r="S17" s="628">
        <v>86.432838374149398</v>
      </c>
      <c r="T17" s="630"/>
      <c r="U17" s="206"/>
      <c r="V17" s="610"/>
      <c r="W17" s="610"/>
      <c r="X17" s="610"/>
      <c r="Y17" s="610"/>
      <c r="Z17" s="610"/>
      <c r="AA17" s="610"/>
      <c r="AB17" s="610"/>
      <c r="AC17" s="610"/>
      <c r="AD17" s="610"/>
      <c r="AE17" s="610"/>
      <c r="AF17" s="610"/>
      <c r="AG17" s="610"/>
      <c r="AH17" s="610"/>
      <c r="AI17" s="610"/>
      <c r="AJ17" s="610"/>
      <c r="AK17" s="610"/>
      <c r="AL17" s="610"/>
    </row>
    <row r="18" spans="1:38" ht="15" customHeight="1" x14ac:dyDescent="0.25">
      <c r="A18" s="359"/>
      <c r="B18" s="223"/>
      <c r="C18" s="544"/>
      <c r="D18" s="544"/>
      <c r="E18" s="544"/>
      <c r="F18" s="311"/>
      <c r="G18" s="319"/>
      <c r="H18" s="311"/>
      <c r="I18" s="311"/>
      <c r="J18" s="545"/>
      <c r="K18" s="311"/>
      <c r="L18" s="319"/>
      <c r="M18" s="311"/>
      <c r="N18" s="311"/>
      <c r="O18" s="545"/>
      <c r="P18" s="319"/>
      <c r="Q18" s="545"/>
      <c r="R18" s="311"/>
      <c r="S18" s="311"/>
      <c r="T18" s="545"/>
      <c r="U18" s="206"/>
      <c r="V18" s="610"/>
      <c r="W18" s="610"/>
      <c r="X18" s="610"/>
      <c r="Y18" s="610"/>
      <c r="Z18" s="610"/>
      <c r="AA18" s="610"/>
      <c r="AB18" s="610"/>
      <c r="AC18" s="610"/>
      <c r="AD18" s="610"/>
      <c r="AE18" s="610"/>
      <c r="AF18" s="610"/>
      <c r="AG18" s="610"/>
      <c r="AH18" s="610"/>
      <c r="AI18" s="610"/>
      <c r="AJ18" s="610"/>
      <c r="AK18" s="610"/>
      <c r="AL18" s="610"/>
    </row>
    <row r="19" spans="1:38" ht="15" customHeight="1" x14ac:dyDescent="0.35">
      <c r="A19" s="359"/>
      <c r="B19" s="223"/>
      <c r="C19" s="544"/>
      <c r="D19" s="544"/>
      <c r="E19" s="544"/>
      <c r="F19" s="311"/>
      <c r="G19" s="310"/>
      <c r="H19" s="322"/>
      <c r="I19" s="322"/>
      <c r="J19" s="545"/>
      <c r="K19" s="311"/>
      <c r="L19" s="310"/>
      <c r="M19" s="322"/>
      <c r="N19" s="322"/>
      <c r="O19" s="545"/>
      <c r="P19" s="310"/>
      <c r="Q19" s="545"/>
      <c r="R19" s="548"/>
      <c r="S19" s="322"/>
      <c r="T19" s="545"/>
      <c r="U19" s="206"/>
      <c r="V19" s="610"/>
      <c r="W19" s="610"/>
      <c r="X19" s="610"/>
      <c r="Y19" s="610"/>
      <c r="Z19" s="610"/>
      <c r="AA19" s="610"/>
      <c r="AB19" s="610"/>
      <c r="AC19" s="610"/>
      <c r="AD19" s="610"/>
      <c r="AE19" s="610"/>
      <c r="AF19" s="610"/>
      <c r="AG19" s="610"/>
      <c r="AH19" s="610"/>
      <c r="AI19" s="610"/>
      <c r="AJ19" s="610"/>
      <c r="AK19" s="610"/>
      <c r="AL19" s="610"/>
    </row>
    <row r="20" spans="1:38" ht="17.100000000000001" customHeight="1" x14ac:dyDescent="0.25">
      <c r="A20" s="359"/>
      <c r="B20" s="199" t="s">
        <v>48</v>
      </c>
      <c r="C20" s="198"/>
      <c r="D20" s="198"/>
      <c r="E20" s="198"/>
      <c r="F20" s="197"/>
      <c r="G20" s="197"/>
      <c r="H20" s="197"/>
      <c r="I20" s="197"/>
      <c r="J20" s="197"/>
      <c r="K20" s="197"/>
      <c r="L20" s="197"/>
      <c r="M20" s="197"/>
      <c r="N20" s="197"/>
      <c r="O20" s="197"/>
      <c r="P20" s="197"/>
      <c r="Q20" s="197"/>
      <c r="R20" s="197"/>
      <c r="S20" s="197"/>
      <c r="T20" s="196"/>
      <c r="U20" s="206"/>
      <c r="V20" s="610"/>
      <c r="W20" s="610"/>
      <c r="X20" s="610"/>
      <c r="Y20" s="610"/>
      <c r="Z20" s="610"/>
      <c r="AA20" s="610"/>
      <c r="AB20" s="610"/>
      <c r="AC20" s="610"/>
      <c r="AD20" s="610"/>
      <c r="AE20" s="610"/>
      <c r="AF20" s="610"/>
      <c r="AG20" s="610"/>
      <c r="AH20" s="610"/>
      <c r="AI20" s="610"/>
      <c r="AJ20" s="610"/>
      <c r="AK20" s="610"/>
      <c r="AL20" s="610"/>
    </row>
    <row r="21" spans="1:38" x14ac:dyDescent="0.2">
      <c r="A21" s="359"/>
      <c r="B21" s="223"/>
      <c r="C21" s="223"/>
      <c r="D21" s="223"/>
      <c r="E21" s="223"/>
      <c r="F21" s="195" t="s">
        <v>49</v>
      </c>
      <c r="G21" s="195"/>
      <c r="H21" s="195"/>
      <c r="I21" s="195"/>
      <c r="J21" s="195"/>
      <c r="K21" s="195" t="s">
        <v>37</v>
      </c>
      <c r="L21" s="195"/>
      <c r="M21" s="195"/>
      <c r="N21" s="195"/>
      <c r="O21" s="195"/>
      <c r="P21" s="195" t="s">
        <v>38</v>
      </c>
      <c r="Q21" s="195"/>
      <c r="R21" s="195"/>
      <c r="S21" s="195"/>
      <c r="T21" s="195"/>
      <c r="U21" s="206"/>
      <c r="V21" s="610"/>
      <c r="W21" s="610"/>
      <c r="X21" s="610"/>
      <c r="Y21" s="610"/>
      <c r="Z21" s="610"/>
      <c r="AA21" s="610"/>
      <c r="AB21" s="610"/>
      <c r="AC21" s="610"/>
      <c r="AD21" s="610"/>
      <c r="AE21" s="610"/>
      <c r="AF21" s="610"/>
      <c r="AG21" s="610"/>
      <c r="AH21" s="610"/>
      <c r="AI21" s="610"/>
      <c r="AJ21" s="610"/>
      <c r="AK21" s="610"/>
      <c r="AL21" s="610"/>
    </row>
    <row r="22" spans="1:38" ht="20.100000000000001" customHeight="1" x14ac:dyDescent="0.2">
      <c r="A22" s="359"/>
      <c r="B22" s="223"/>
      <c r="C22" s="223"/>
      <c r="D22" s="223"/>
      <c r="E22" s="223"/>
      <c r="F22" s="195"/>
      <c r="G22" s="195"/>
      <c r="H22" s="195"/>
      <c r="I22" s="195"/>
      <c r="J22" s="195"/>
      <c r="K22" s="195"/>
      <c r="L22" s="195"/>
      <c r="M22" s="195"/>
      <c r="N22" s="195"/>
      <c r="O22" s="195"/>
      <c r="P22" s="195"/>
      <c r="Q22" s="195"/>
      <c r="R22" s="195"/>
      <c r="S22" s="195"/>
      <c r="T22" s="195"/>
      <c r="U22" s="206"/>
      <c r="V22" s="610"/>
      <c r="W22" s="610"/>
      <c r="X22" s="610"/>
      <c r="Y22" s="610"/>
      <c r="Z22" s="610"/>
      <c r="AA22" s="610"/>
      <c r="AB22" s="610"/>
      <c r="AC22" s="610"/>
      <c r="AD22" s="610"/>
      <c r="AE22" s="610"/>
      <c r="AF22" s="610"/>
      <c r="AG22" s="610"/>
      <c r="AH22" s="610"/>
      <c r="AI22" s="610"/>
      <c r="AJ22" s="610"/>
      <c r="AK22" s="610"/>
      <c r="AL22" s="610"/>
    </row>
    <row r="23" spans="1:38" ht="20.100000000000001" customHeight="1" x14ac:dyDescent="0.2">
      <c r="A23" s="359"/>
      <c r="B23" s="223"/>
      <c r="C23" s="223"/>
      <c r="D23" s="223"/>
      <c r="E23" s="223"/>
      <c r="F23" s="223"/>
      <c r="G23" s="549" t="s">
        <v>39</v>
      </c>
      <c r="H23" s="549" t="s">
        <v>40</v>
      </c>
      <c r="I23" s="550" t="s">
        <v>41</v>
      </c>
      <c r="J23" s="551"/>
      <c r="K23" s="551"/>
      <c r="L23" s="549" t="s">
        <v>39</v>
      </c>
      <c r="M23" s="549" t="s">
        <v>40</v>
      </c>
      <c r="N23" s="550" t="s">
        <v>42</v>
      </c>
      <c r="O23" s="223"/>
      <c r="P23" s="223"/>
      <c r="Q23" s="549" t="s">
        <v>39</v>
      </c>
      <c r="R23" s="549" t="s">
        <v>40</v>
      </c>
      <c r="S23" s="550" t="s">
        <v>43</v>
      </c>
      <c r="T23" s="223"/>
      <c r="U23" s="206"/>
      <c r="V23" s="610"/>
      <c r="W23" s="610"/>
      <c r="X23" s="610"/>
      <c r="Y23" s="610"/>
      <c r="Z23" s="610"/>
      <c r="AA23" s="610"/>
      <c r="AB23" s="610"/>
      <c r="AC23" s="610"/>
      <c r="AD23" s="610"/>
      <c r="AE23" s="610"/>
      <c r="AF23" s="610"/>
      <c r="AG23" s="610"/>
      <c r="AH23" s="610"/>
      <c r="AI23" s="610"/>
      <c r="AJ23" s="610"/>
      <c r="AK23" s="610"/>
      <c r="AL23" s="610"/>
    </row>
    <row r="24" spans="1:38" ht="15" customHeight="1" x14ac:dyDescent="0.3">
      <c r="A24" s="359"/>
      <c r="B24" s="223"/>
      <c r="C24" s="546"/>
      <c r="D24" s="546"/>
      <c r="E24" s="552"/>
      <c r="F24" s="547"/>
      <c r="G24" s="322"/>
      <c r="H24" s="553"/>
      <c r="I24" s="554"/>
      <c r="J24" s="319"/>
      <c r="K24" s="547"/>
      <c r="L24" s="322"/>
      <c r="M24" s="555"/>
      <c r="N24" s="554"/>
      <c r="O24" s="319"/>
      <c r="P24" s="310"/>
      <c r="Q24" s="311"/>
      <c r="R24" s="555"/>
      <c r="S24" s="554"/>
      <c r="T24" s="319"/>
      <c r="U24" s="206"/>
      <c r="V24" s="610"/>
      <c r="W24" s="610"/>
      <c r="X24" s="610"/>
      <c r="Y24" s="610"/>
      <c r="Z24" s="610"/>
      <c r="AA24" s="610"/>
      <c r="AB24" s="610"/>
      <c r="AC24" s="610"/>
      <c r="AD24" s="610"/>
      <c r="AE24" s="610"/>
      <c r="AF24" s="610"/>
      <c r="AG24" s="610"/>
      <c r="AH24" s="610"/>
      <c r="AI24" s="610"/>
      <c r="AJ24" s="610"/>
      <c r="AK24" s="610"/>
      <c r="AL24" s="610"/>
    </row>
    <row r="25" spans="1:38" ht="20.100000000000001" customHeight="1" x14ac:dyDescent="0.25">
      <c r="A25" s="359"/>
      <c r="B25" s="223"/>
      <c r="C25" s="543"/>
      <c r="D25" s="544" t="s">
        <v>44</v>
      </c>
      <c r="E25" s="556"/>
      <c r="F25" s="322"/>
      <c r="G25" s="312">
        <v>19.864341085271299</v>
      </c>
      <c r="H25" s="312">
        <v>-11.5861571737563</v>
      </c>
      <c r="I25" s="312">
        <v>35.571916403222197</v>
      </c>
      <c r="J25" s="312"/>
      <c r="K25" s="312"/>
      <c r="L25" s="312">
        <v>-8.5977167868987792</v>
      </c>
      <c r="M25" s="312">
        <v>4.4170175363641997</v>
      </c>
      <c r="N25" s="312">
        <v>-12.4641889132013</v>
      </c>
      <c r="O25" s="312"/>
      <c r="P25" s="312"/>
      <c r="Q25" s="312">
        <v>9.5587445102773305</v>
      </c>
      <c r="R25" s="312">
        <v>-7.6809022315476501</v>
      </c>
      <c r="S25" s="312">
        <v>18.673976629477199</v>
      </c>
      <c r="T25" s="545"/>
      <c r="U25" s="206"/>
      <c r="V25" s="610"/>
      <c r="W25" s="610"/>
      <c r="X25" s="610"/>
      <c r="Y25" s="610"/>
      <c r="Z25" s="610"/>
      <c r="AA25" s="610"/>
      <c r="AB25" s="610"/>
      <c r="AC25" s="610"/>
      <c r="AD25" s="610"/>
      <c r="AE25" s="610"/>
      <c r="AF25" s="610"/>
      <c r="AG25" s="610"/>
      <c r="AH25" s="610"/>
      <c r="AI25" s="610"/>
      <c r="AJ25" s="610"/>
      <c r="AK25" s="610"/>
      <c r="AL25" s="610"/>
    </row>
    <row r="26" spans="1:38" ht="15" customHeight="1" x14ac:dyDescent="0.3">
      <c r="A26" s="359"/>
      <c r="B26" s="223"/>
      <c r="C26" s="546"/>
      <c r="D26" s="546"/>
      <c r="E26" s="552"/>
      <c r="F26" s="547"/>
      <c r="G26" s="312"/>
      <c r="H26" s="312"/>
      <c r="I26" s="312"/>
      <c r="J26" s="312"/>
      <c r="K26" s="312"/>
      <c r="L26" s="314"/>
      <c r="M26" s="314"/>
      <c r="N26" s="312"/>
      <c r="O26" s="312"/>
      <c r="P26" s="312"/>
      <c r="Q26" s="314"/>
      <c r="R26" s="314"/>
      <c r="S26" s="312"/>
      <c r="T26" s="319"/>
      <c r="U26" s="206"/>
      <c r="V26" s="610"/>
      <c r="W26" s="610"/>
      <c r="X26" s="610"/>
      <c r="Y26" s="610"/>
      <c r="Z26" s="610"/>
      <c r="AA26" s="610"/>
      <c r="AB26" s="610"/>
      <c r="AC26" s="610"/>
      <c r="AD26" s="610"/>
      <c r="AE26" s="610"/>
      <c r="AF26" s="610"/>
      <c r="AG26" s="610"/>
      <c r="AH26" s="610"/>
      <c r="AI26" s="610"/>
      <c r="AJ26" s="610"/>
      <c r="AK26" s="610"/>
      <c r="AL26" s="610"/>
    </row>
    <row r="27" spans="1:38" ht="20.100000000000001" customHeight="1" x14ac:dyDescent="0.25">
      <c r="A27" s="359"/>
      <c r="B27" s="624"/>
      <c r="C27" s="625"/>
      <c r="D27" s="626" t="s">
        <v>45</v>
      </c>
      <c r="E27" s="625"/>
      <c r="F27" s="627"/>
      <c r="G27" s="628">
        <v>-3.6144081767227201</v>
      </c>
      <c r="H27" s="628">
        <v>-3.71016529674475</v>
      </c>
      <c r="I27" s="628">
        <v>9.9446759169483007E-2</v>
      </c>
      <c r="J27" s="628"/>
      <c r="K27" s="628"/>
      <c r="L27" s="628">
        <v>-4.2281073826432198</v>
      </c>
      <c r="M27" s="628">
        <v>2.5059400797940601</v>
      </c>
      <c r="N27" s="628">
        <v>-6.5694216912651804</v>
      </c>
      <c r="O27" s="628"/>
      <c r="P27" s="628"/>
      <c r="Q27" s="628">
        <v>-7.6896945004070503</v>
      </c>
      <c r="R27" s="628">
        <v>-1.29719973614846</v>
      </c>
      <c r="S27" s="628">
        <v>-6.4765080090638003</v>
      </c>
      <c r="T27" s="630"/>
      <c r="U27" s="206"/>
      <c r="V27" s="610"/>
      <c r="W27" s="610"/>
      <c r="X27" s="610"/>
      <c r="Y27" s="610"/>
      <c r="Z27" s="610"/>
      <c r="AA27" s="610"/>
      <c r="AB27" s="610"/>
      <c r="AC27" s="610"/>
      <c r="AD27" s="610"/>
      <c r="AE27" s="610"/>
      <c r="AF27" s="610"/>
      <c r="AG27" s="610"/>
      <c r="AH27" s="610"/>
      <c r="AI27" s="610"/>
      <c r="AJ27" s="610"/>
      <c r="AK27" s="610"/>
      <c r="AL27" s="610"/>
    </row>
    <row r="28" spans="1:38" ht="15" customHeight="1" x14ac:dyDescent="0.25">
      <c r="A28" s="359"/>
      <c r="B28" s="223"/>
      <c r="C28" s="543"/>
      <c r="D28" s="544"/>
      <c r="E28" s="327"/>
      <c r="F28" s="311"/>
      <c r="G28" s="312"/>
      <c r="H28" s="312"/>
      <c r="I28" s="312"/>
      <c r="J28" s="312"/>
      <c r="K28" s="312"/>
      <c r="L28" s="314"/>
      <c r="M28" s="314"/>
      <c r="N28" s="312"/>
      <c r="O28" s="312"/>
      <c r="P28" s="312"/>
      <c r="Q28" s="314"/>
      <c r="R28" s="314"/>
      <c r="S28" s="312"/>
      <c r="T28" s="319"/>
      <c r="U28" s="206"/>
      <c r="V28" s="610"/>
      <c r="W28" s="610"/>
      <c r="X28" s="610"/>
      <c r="Y28" s="610"/>
      <c r="Z28" s="610"/>
      <c r="AA28" s="610"/>
      <c r="AB28" s="610"/>
      <c r="AC28" s="610"/>
      <c r="AD28" s="610"/>
      <c r="AE28" s="610"/>
      <c r="AF28" s="610"/>
      <c r="AG28" s="610"/>
      <c r="AH28" s="610"/>
      <c r="AI28" s="610"/>
      <c r="AJ28" s="610"/>
      <c r="AK28" s="610"/>
      <c r="AL28" s="610"/>
    </row>
    <row r="29" spans="1:38" ht="20.100000000000001" customHeight="1" x14ac:dyDescent="0.25">
      <c r="A29" s="359"/>
      <c r="B29" s="223"/>
      <c r="C29" s="543"/>
      <c r="D29" s="544" t="s">
        <v>46</v>
      </c>
      <c r="E29" s="556"/>
      <c r="F29" s="311"/>
      <c r="G29" s="312">
        <v>-3.6144081767227201</v>
      </c>
      <c r="H29" s="312">
        <v>-3.71016529674475</v>
      </c>
      <c r="I29" s="312">
        <v>9.9446759169483007E-2</v>
      </c>
      <c r="J29" s="312"/>
      <c r="K29" s="312"/>
      <c r="L29" s="312">
        <v>-4.2281073826432198</v>
      </c>
      <c r="M29" s="312">
        <v>2.5059400797940601</v>
      </c>
      <c r="N29" s="312">
        <v>-6.5694216912651804</v>
      </c>
      <c r="O29" s="312"/>
      <c r="P29" s="312"/>
      <c r="Q29" s="312">
        <v>-7.6896945004070503</v>
      </c>
      <c r="R29" s="312">
        <v>-1.29719973614846</v>
      </c>
      <c r="S29" s="312">
        <v>-6.4765080090638003</v>
      </c>
      <c r="T29" s="545"/>
      <c r="U29" s="206"/>
      <c r="V29" s="610"/>
      <c r="W29" s="610"/>
      <c r="X29" s="610"/>
      <c r="Y29" s="610"/>
      <c r="Z29" s="610"/>
      <c r="AA29" s="610"/>
      <c r="AB29" s="610"/>
      <c r="AC29" s="610"/>
      <c r="AD29" s="610"/>
      <c r="AE29" s="610"/>
      <c r="AF29" s="610"/>
      <c r="AG29" s="610"/>
      <c r="AH29" s="610"/>
      <c r="AI29" s="610"/>
      <c r="AJ29" s="610"/>
      <c r="AK29" s="610"/>
      <c r="AL29" s="610"/>
    </row>
    <row r="30" spans="1:38" ht="15" customHeight="1" x14ac:dyDescent="0.25">
      <c r="A30" s="359"/>
      <c r="B30" s="223"/>
      <c r="C30" s="543"/>
      <c r="D30" s="544"/>
      <c r="E30" s="556"/>
      <c r="F30" s="311"/>
      <c r="G30" s="312"/>
      <c r="H30" s="312"/>
      <c r="I30" s="312"/>
      <c r="J30" s="312"/>
      <c r="K30" s="312"/>
      <c r="L30" s="314"/>
      <c r="M30" s="314"/>
      <c r="N30" s="312"/>
      <c r="O30" s="312"/>
      <c r="P30" s="312"/>
      <c r="Q30" s="314"/>
      <c r="R30" s="314"/>
      <c r="S30" s="312"/>
      <c r="T30" s="319"/>
      <c r="U30" s="206"/>
      <c r="V30" s="610"/>
      <c r="W30" s="610"/>
      <c r="X30" s="610"/>
      <c r="Y30" s="610"/>
      <c r="Z30" s="610"/>
      <c r="AA30" s="610"/>
      <c r="AB30" s="610"/>
      <c r="AC30" s="610"/>
      <c r="AD30" s="610"/>
      <c r="AE30" s="610"/>
      <c r="AF30" s="610"/>
      <c r="AG30" s="610"/>
      <c r="AH30" s="610"/>
      <c r="AI30" s="610"/>
      <c r="AJ30" s="610"/>
      <c r="AK30" s="610"/>
      <c r="AL30" s="610"/>
    </row>
    <row r="31" spans="1:38" ht="20.100000000000001" customHeight="1" x14ac:dyDescent="0.25">
      <c r="A31" s="359"/>
      <c r="B31" s="624"/>
      <c r="C31" s="625"/>
      <c r="D31" s="626" t="s">
        <v>47</v>
      </c>
      <c r="E31" s="625"/>
      <c r="F31" s="627"/>
      <c r="G31" s="628">
        <v>-8.6097019570258499</v>
      </c>
      <c r="H31" s="628">
        <v>2.1913595353908</v>
      </c>
      <c r="I31" s="628">
        <v>-10.5694469097224</v>
      </c>
      <c r="J31" s="628"/>
      <c r="K31" s="628"/>
      <c r="L31" s="628">
        <v>5.4055648807492203</v>
      </c>
      <c r="M31" s="628">
        <v>-0.97649497357316495</v>
      </c>
      <c r="N31" s="628">
        <v>6.4449949056228402</v>
      </c>
      <c r="O31" s="628"/>
      <c r="P31" s="628"/>
      <c r="Q31" s="628">
        <v>-3.6695401016028102</v>
      </c>
      <c r="R31" s="628">
        <v>1.19346604610162</v>
      </c>
      <c r="S31" s="628">
        <v>-4.8056523189836602</v>
      </c>
      <c r="T31" s="630"/>
      <c r="U31" s="206"/>
      <c r="V31" s="610"/>
      <c r="W31" s="610"/>
      <c r="X31" s="610"/>
      <c r="Y31" s="610"/>
      <c r="Z31" s="610"/>
      <c r="AA31" s="610"/>
      <c r="AB31" s="610"/>
      <c r="AC31" s="610"/>
      <c r="AD31" s="610"/>
      <c r="AE31" s="610"/>
      <c r="AF31" s="610"/>
      <c r="AG31" s="610"/>
      <c r="AH31" s="610"/>
      <c r="AI31" s="610"/>
      <c r="AJ31" s="610"/>
      <c r="AK31" s="610"/>
      <c r="AL31" s="610"/>
    </row>
    <row r="32" spans="1:38" ht="15" customHeight="1" x14ac:dyDescent="0.25">
      <c r="A32" s="359"/>
      <c r="B32" s="323"/>
      <c r="C32" s="325"/>
      <c r="D32" s="325"/>
      <c r="E32" s="325"/>
      <c r="F32" s="316"/>
      <c r="G32" s="317"/>
      <c r="H32" s="318"/>
      <c r="I32" s="311"/>
      <c r="J32" s="315"/>
      <c r="K32" s="316"/>
      <c r="L32" s="317"/>
      <c r="M32" s="318"/>
      <c r="N32" s="311"/>
      <c r="O32" s="315"/>
      <c r="P32" s="319"/>
      <c r="Q32" s="315"/>
      <c r="R32" s="318"/>
      <c r="S32" s="311"/>
      <c r="T32" s="315"/>
      <c r="U32" s="206"/>
      <c r="V32" s="610"/>
      <c r="W32" s="610"/>
      <c r="X32" s="610"/>
      <c r="Y32" s="610"/>
      <c r="Z32" s="610"/>
      <c r="AA32" s="610"/>
      <c r="AB32" s="610"/>
      <c r="AC32" s="610"/>
      <c r="AD32" s="610"/>
      <c r="AE32" s="610"/>
      <c r="AF32" s="610"/>
      <c r="AG32" s="610"/>
      <c r="AH32" s="610"/>
      <c r="AI32" s="610"/>
      <c r="AJ32" s="610"/>
      <c r="AK32" s="610"/>
      <c r="AL32" s="610"/>
    </row>
    <row r="33" spans="1:38" ht="15" customHeight="1" x14ac:dyDescent="0.25">
      <c r="A33" s="359"/>
      <c r="B33" s="323"/>
      <c r="C33" s="325"/>
      <c r="D33" s="324"/>
      <c r="E33" s="324"/>
      <c r="F33" s="316"/>
      <c r="G33" s="320"/>
      <c r="H33" s="321"/>
      <c r="I33" s="322"/>
      <c r="J33" s="315"/>
      <c r="K33" s="316"/>
      <c r="L33" s="320"/>
      <c r="M33" s="321"/>
      <c r="N33" s="322"/>
      <c r="O33" s="315"/>
      <c r="P33" s="310"/>
      <c r="Q33" s="315"/>
      <c r="R33" s="321"/>
      <c r="S33" s="322"/>
      <c r="T33" s="315"/>
      <c r="U33" s="206"/>
      <c r="V33" s="610"/>
      <c r="W33" s="610"/>
      <c r="X33" s="610"/>
      <c r="Y33" s="610"/>
      <c r="Z33" s="610"/>
      <c r="AA33" s="610"/>
      <c r="AB33" s="610"/>
      <c r="AC33" s="610"/>
      <c r="AD33" s="610"/>
      <c r="AE33" s="610"/>
      <c r="AF33" s="610"/>
      <c r="AG33" s="610"/>
      <c r="AH33" s="610"/>
      <c r="AI33" s="610"/>
      <c r="AJ33" s="610"/>
      <c r="AK33" s="610"/>
      <c r="AL33" s="610"/>
    </row>
    <row r="34" spans="1:38" ht="39.950000000000003" customHeight="1" x14ac:dyDescent="0.2">
      <c r="A34" s="359"/>
      <c r="B34" s="194"/>
      <c r="C34" s="194"/>
      <c r="D34" s="194"/>
      <c r="E34" s="194"/>
      <c r="F34" s="194"/>
      <c r="G34" s="194"/>
      <c r="H34" s="194"/>
      <c r="I34" s="194"/>
      <c r="J34" s="194"/>
      <c r="K34" s="194"/>
      <c r="L34" s="194"/>
      <c r="M34" s="194"/>
      <c r="N34" s="194"/>
      <c r="O34" s="194"/>
      <c r="P34" s="194"/>
      <c r="Q34" s="194"/>
      <c r="R34" s="194"/>
      <c r="S34" s="194"/>
      <c r="T34" s="194"/>
      <c r="U34" s="206"/>
      <c r="V34" s="610"/>
      <c r="W34" s="610"/>
      <c r="X34" s="610"/>
      <c r="Y34" s="610"/>
      <c r="Z34" s="610"/>
      <c r="AA34" s="610"/>
      <c r="AB34" s="610"/>
      <c r="AC34" s="610"/>
      <c r="AD34" s="610"/>
      <c r="AE34" s="610"/>
      <c r="AF34" s="610"/>
      <c r="AG34" s="610"/>
      <c r="AH34" s="610"/>
      <c r="AI34" s="610"/>
      <c r="AJ34" s="610"/>
      <c r="AK34" s="610"/>
      <c r="AL34" s="610"/>
    </row>
    <row r="35" spans="1:38" ht="18" customHeight="1" x14ac:dyDescent="0.25">
      <c r="A35" s="360"/>
      <c r="B35" s="323"/>
      <c r="C35" s="323"/>
      <c r="D35" s="323"/>
      <c r="E35" s="323"/>
      <c r="F35" s="323"/>
      <c r="G35" s="323"/>
      <c r="H35" s="326"/>
      <c r="I35" s="327"/>
      <c r="J35" s="328"/>
      <c r="K35" s="329"/>
      <c r="L35" s="323"/>
      <c r="M35" s="326"/>
      <c r="N35" s="327"/>
      <c r="O35" s="328"/>
      <c r="P35" s="323"/>
      <c r="Q35" s="323"/>
      <c r="R35" s="330"/>
      <c r="S35" s="331"/>
      <c r="T35" s="323"/>
      <c r="U35" s="206"/>
      <c r="V35" s="610"/>
      <c r="W35" s="610"/>
      <c r="X35" s="610"/>
      <c r="Y35" s="610"/>
      <c r="Z35" s="610"/>
      <c r="AA35" s="610"/>
      <c r="AB35" s="610"/>
      <c r="AC35" s="610"/>
      <c r="AD35" s="610"/>
      <c r="AE35" s="610"/>
      <c r="AF35" s="610"/>
      <c r="AG35" s="610"/>
      <c r="AH35" s="610"/>
      <c r="AI35" s="610"/>
      <c r="AJ35" s="610"/>
      <c r="AK35" s="610"/>
      <c r="AL35" s="610"/>
    </row>
    <row r="36" spans="1:38" s="609" customFormat="1" x14ac:dyDescent="0.2">
      <c r="V36" s="610"/>
      <c r="W36" s="610"/>
      <c r="X36" s="610"/>
      <c r="Y36" s="610"/>
      <c r="Z36" s="610"/>
      <c r="AA36" s="610"/>
      <c r="AB36" s="610"/>
      <c r="AC36" s="610"/>
      <c r="AD36" s="610"/>
      <c r="AE36" s="610"/>
      <c r="AF36" s="610"/>
      <c r="AG36" s="610"/>
      <c r="AH36" s="610"/>
      <c r="AI36" s="610"/>
      <c r="AJ36" s="610"/>
      <c r="AK36" s="610"/>
      <c r="AL36" s="610"/>
    </row>
    <row r="37" spans="1:38" s="609" customFormat="1" x14ac:dyDescent="0.2">
      <c r="V37" s="610"/>
      <c r="W37" s="610"/>
      <c r="X37" s="610"/>
      <c r="Y37" s="610"/>
      <c r="Z37" s="610"/>
      <c r="AA37" s="610"/>
      <c r="AB37" s="610"/>
      <c r="AC37" s="610"/>
      <c r="AD37" s="610"/>
      <c r="AE37" s="610"/>
      <c r="AF37" s="610"/>
      <c r="AG37" s="610"/>
      <c r="AH37" s="610"/>
      <c r="AI37" s="610"/>
      <c r="AJ37" s="610"/>
      <c r="AK37" s="610"/>
      <c r="AL37" s="610"/>
    </row>
    <row r="38" spans="1:38" s="609" customFormat="1" x14ac:dyDescent="0.2">
      <c r="V38" s="610"/>
      <c r="W38" s="610"/>
      <c r="X38" s="610"/>
      <c r="Y38" s="610"/>
      <c r="Z38" s="610"/>
      <c r="AA38" s="610"/>
      <c r="AB38" s="610"/>
      <c r="AC38" s="610"/>
      <c r="AD38" s="610"/>
      <c r="AE38" s="610"/>
      <c r="AF38" s="610"/>
      <c r="AG38" s="610"/>
      <c r="AH38" s="610"/>
      <c r="AI38" s="610"/>
      <c r="AJ38" s="610"/>
      <c r="AK38" s="610"/>
      <c r="AL38" s="610"/>
    </row>
    <row r="39" spans="1:38" s="609" customFormat="1" x14ac:dyDescent="0.2">
      <c r="V39" s="610"/>
      <c r="W39" s="610"/>
      <c r="X39" s="610"/>
      <c r="Y39" s="610"/>
      <c r="Z39" s="610"/>
      <c r="AA39" s="610"/>
      <c r="AB39" s="610"/>
      <c r="AC39" s="610"/>
      <c r="AD39" s="610"/>
      <c r="AE39" s="610"/>
      <c r="AF39" s="610"/>
      <c r="AG39" s="610"/>
      <c r="AH39" s="610"/>
      <c r="AI39" s="610"/>
      <c r="AJ39" s="610"/>
      <c r="AK39" s="610"/>
      <c r="AL39" s="610"/>
    </row>
    <row r="40" spans="1:38" s="609" customFormat="1" x14ac:dyDescent="0.2">
      <c r="V40" s="610"/>
      <c r="W40" s="610"/>
      <c r="X40" s="610"/>
      <c r="Y40" s="610"/>
      <c r="Z40" s="610"/>
      <c r="AA40" s="610"/>
      <c r="AB40" s="610"/>
      <c r="AC40" s="610"/>
      <c r="AD40" s="610"/>
      <c r="AE40" s="610"/>
      <c r="AF40" s="610"/>
      <c r="AG40" s="610"/>
      <c r="AH40" s="610"/>
      <c r="AI40" s="610"/>
      <c r="AJ40" s="610"/>
      <c r="AK40" s="610"/>
      <c r="AL40" s="610"/>
    </row>
    <row r="41" spans="1:38" s="609" customFormat="1" x14ac:dyDescent="0.2">
      <c r="V41" s="610"/>
      <c r="W41" s="610"/>
      <c r="X41" s="610"/>
      <c r="Y41" s="610"/>
      <c r="Z41" s="610"/>
      <c r="AA41" s="610"/>
      <c r="AB41" s="610"/>
      <c r="AC41" s="610"/>
      <c r="AD41" s="610"/>
      <c r="AE41" s="610"/>
      <c r="AF41" s="610"/>
      <c r="AG41" s="610"/>
      <c r="AH41" s="610"/>
      <c r="AI41" s="610"/>
      <c r="AJ41" s="610"/>
      <c r="AK41" s="610"/>
      <c r="AL41" s="610"/>
    </row>
    <row r="42" spans="1:38" s="609" customFormat="1" x14ac:dyDescent="0.2">
      <c r="V42" s="610"/>
      <c r="W42" s="610"/>
      <c r="X42" s="610"/>
      <c r="Y42" s="610"/>
      <c r="Z42" s="610"/>
      <c r="AA42" s="610"/>
      <c r="AB42" s="610"/>
      <c r="AC42" s="610"/>
      <c r="AD42" s="610"/>
      <c r="AE42" s="610"/>
      <c r="AF42" s="610"/>
      <c r="AG42" s="610"/>
      <c r="AH42" s="610"/>
      <c r="AI42" s="610"/>
      <c r="AJ42" s="610"/>
      <c r="AK42" s="610"/>
      <c r="AL42" s="610"/>
    </row>
    <row r="43" spans="1:38" s="609" customFormat="1" x14ac:dyDescent="0.2">
      <c r="V43" s="610"/>
      <c r="W43" s="610"/>
      <c r="X43" s="610"/>
      <c r="Y43" s="610"/>
      <c r="Z43" s="610"/>
      <c r="AA43" s="610"/>
      <c r="AB43" s="610"/>
      <c r="AC43" s="610"/>
      <c r="AD43" s="610"/>
      <c r="AE43" s="610"/>
      <c r="AF43" s="610"/>
      <c r="AG43" s="610"/>
      <c r="AH43" s="610"/>
      <c r="AI43" s="610"/>
      <c r="AJ43" s="610"/>
      <c r="AK43" s="610"/>
      <c r="AL43" s="610"/>
    </row>
    <row r="44" spans="1:38" s="609" customFormat="1" x14ac:dyDescent="0.2">
      <c r="V44" s="610"/>
      <c r="W44" s="610"/>
      <c r="X44" s="610"/>
      <c r="Y44" s="610"/>
      <c r="Z44" s="610"/>
      <c r="AA44" s="610"/>
      <c r="AB44" s="610"/>
      <c r="AC44" s="610"/>
      <c r="AD44" s="610"/>
      <c r="AE44" s="610"/>
      <c r="AF44" s="610"/>
      <c r="AG44" s="610"/>
      <c r="AH44" s="610"/>
      <c r="AI44" s="610"/>
      <c r="AJ44" s="610"/>
      <c r="AK44" s="610"/>
      <c r="AL44" s="610"/>
    </row>
    <row r="45" spans="1:38" s="609" customFormat="1" x14ac:dyDescent="0.2">
      <c r="V45" s="610"/>
      <c r="W45" s="610"/>
      <c r="X45" s="610"/>
      <c r="Y45" s="610"/>
      <c r="Z45" s="610"/>
      <c r="AA45" s="610"/>
      <c r="AB45" s="610"/>
      <c r="AC45" s="610"/>
      <c r="AD45" s="610"/>
      <c r="AE45" s="610"/>
      <c r="AF45" s="610"/>
      <c r="AG45" s="610"/>
      <c r="AH45" s="610"/>
      <c r="AI45" s="610"/>
      <c r="AJ45" s="610"/>
      <c r="AK45" s="610"/>
      <c r="AL45" s="610"/>
    </row>
    <row r="46" spans="1:38" s="609" customFormat="1" x14ac:dyDescent="0.2">
      <c r="V46" s="610"/>
      <c r="W46" s="610"/>
      <c r="X46" s="610"/>
      <c r="Y46" s="610"/>
      <c r="Z46" s="610"/>
      <c r="AA46" s="610"/>
      <c r="AB46" s="610"/>
      <c r="AC46" s="610"/>
      <c r="AD46" s="610"/>
      <c r="AE46" s="610"/>
      <c r="AF46" s="610"/>
      <c r="AG46" s="610"/>
      <c r="AH46" s="610"/>
      <c r="AI46" s="610"/>
      <c r="AJ46" s="610"/>
      <c r="AK46" s="610"/>
      <c r="AL46" s="610"/>
    </row>
    <row r="47" spans="1:38" s="609" customFormat="1" x14ac:dyDescent="0.2">
      <c r="V47" s="610"/>
      <c r="W47" s="610"/>
      <c r="X47" s="610"/>
      <c r="Y47" s="610"/>
      <c r="Z47" s="610"/>
      <c r="AA47" s="610"/>
      <c r="AB47" s="610"/>
      <c r="AC47" s="610"/>
      <c r="AD47" s="610"/>
      <c r="AE47" s="610"/>
      <c r="AF47" s="610"/>
      <c r="AG47" s="610"/>
      <c r="AH47" s="610"/>
      <c r="AI47" s="610"/>
      <c r="AJ47" s="610"/>
      <c r="AK47" s="610"/>
      <c r="AL47" s="610"/>
    </row>
    <row r="48" spans="1:38" s="609" customFormat="1" x14ac:dyDescent="0.2">
      <c r="V48" s="610"/>
      <c r="W48" s="610"/>
      <c r="X48" s="610"/>
      <c r="Y48" s="610"/>
      <c r="Z48" s="610"/>
      <c r="AA48" s="610"/>
      <c r="AB48" s="610"/>
      <c r="AC48" s="610"/>
      <c r="AD48" s="610"/>
      <c r="AE48" s="610"/>
      <c r="AF48" s="610"/>
      <c r="AG48" s="610"/>
      <c r="AH48" s="610"/>
      <c r="AI48" s="610"/>
      <c r="AJ48" s="610"/>
      <c r="AK48" s="610"/>
      <c r="AL48" s="610"/>
    </row>
    <row r="49" spans="22:38" s="609" customFormat="1" x14ac:dyDescent="0.2">
      <c r="V49" s="610"/>
      <c r="W49" s="610"/>
      <c r="X49" s="610"/>
      <c r="Y49" s="610"/>
      <c r="Z49" s="610"/>
      <c r="AA49" s="610"/>
      <c r="AB49" s="610"/>
      <c r="AC49" s="610"/>
      <c r="AD49" s="610"/>
      <c r="AE49" s="610"/>
      <c r="AF49" s="610"/>
      <c r="AG49" s="610"/>
      <c r="AH49" s="610"/>
      <c r="AI49" s="610"/>
      <c r="AJ49" s="610"/>
      <c r="AK49" s="610"/>
      <c r="AL49" s="610"/>
    </row>
    <row r="50" spans="22:38" s="609" customFormat="1" x14ac:dyDescent="0.2">
      <c r="V50" s="610"/>
      <c r="W50" s="610"/>
      <c r="X50" s="610"/>
      <c r="Y50" s="610"/>
      <c r="Z50" s="610"/>
      <c r="AA50" s="610"/>
      <c r="AB50" s="610"/>
      <c r="AC50" s="610"/>
      <c r="AD50" s="610"/>
      <c r="AE50" s="610"/>
      <c r="AF50" s="610"/>
      <c r="AG50" s="610"/>
      <c r="AH50" s="610"/>
      <c r="AI50" s="610"/>
      <c r="AJ50" s="610"/>
      <c r="AK50" s="610"/>
      <c r="AL50" s="610"/>
    </row>
    <row r="51" spans="22:38" s="609" customFormat="1" x14ac:dyDescent="0.2">
      <c r="V51" s="610"/>
      <c r="W51" s="610"/>
      <c r="X51" s="610"/>
      <c r="Y51" s="610"/>
      <c r="Z51" s="610"/>
      <c r="AA51" s="610"/>
      <c r="AB51" s="610"/>
      <c r="AC51" s="610"/>
      <c r="AD51" s="610"/>
      <c r="AE51" s="610"/>
      <c r="AF51" s="610"/>
      <c r="AG51" s="610"/>
      <c r="AH51" s="610"/>
      <c r="AI51" s="610"/>
      <c r="AJ51" s="610"/>
      <c r="AK51" s="610"/>
      <c r="AL51" s="610"/>
    </row>
    <row r="52" spans="22:38" s="609" customFormat="1" x14ac:dyDescent="0.2">
      <c r="V52" s="610"/>
      <c r="W52" s="610"/>
      <c r="X52" s="610"/>
      <c r="Y52" s="610"/>
      <c r="Z52" s="610"/>
      <c r="AA52" s="610"/>
      <c r="AB52" s="610"/>
      <c r="AC52" s="610"/>
      <c r="AD52" s="610"/>
      <c r="AE52" s="610"/>
      <c r="AF52" s="610"/>
      <c r="AG52" s="610"/>
      <c r="AH52" s="610"/>
      <c r="AI52" s="610"/>
      <c r="AJ52" s="610"/>
      <c r="AK52" s="610"/>
      <c r="AL52" s="610"/>
    </row>
    <row r="53" spans="22:38" s="609" customFormat="1" x14ac:dyDescent="0.2">
      <c r="V53" s="610"/>
      <c r="W53" s="610"/>
      <c r="X53" s="610"/>
      <c r="Y53" s="610"/>
      <c r="Z53" s="610"/>
      <c r="AA53" s="610"/>
      <c r="AB53" s="610"/>
      <c r="AC53" s="610"/>
      <c r="AD53" s="610"/>
      <c r="AE53" s="610"/>
      <c r="AF53" s="610"/>
      <c r="AG53" s="610"/>
      <c r="AH53" s="610"/>
      <c r="AI53" s="610"/>
      <c r="AJ53" s="610"/>
      <c r="AK53" s="610"/>
      <c r="AL53" s="610"/>
    </row>
    <row r="54" spans="22:38" s="609" customFormat="1" x14ac:dyDescent="0.2">
      <c r="V54" s="610"/>
      <c r="W54" s="610"/>
      <c r="X54" s="610"/>
      <c r="Y54" s="610"/>
      <c r="Z54" s="610"/>
      <c r="AA54" s="610"/>
      <c r="AB54" s="610"/>
      <c r="AC54" s="610"/>
      <c r="AD54" s="610"/>
      <c r="AE54" s="610"/>
      <c r="AF54" s="610"/>
      <c r="AG54" s="610"/>
      <c r="AH54" s="610"/>
      <c r="AI54" s="610"/>
      <c r="AJ54" s="610"/>
      <c r="AK54" s="610"/>
      <c r="AL54" s="610"/>
    </row>
    <row r="55" spans="22:38" s="609" customFormat="1" x14ac:dyDescent="0.2">
      <c r="V55" s="610"/>
      <c r="W55" s="610"/>
      <c r="X55" s="610"/>
      <c r="Y55" s="610"/>
      <c r="Z55" s="610"/>
      <c r="AA55" s="610"/>
      <c r="AB55" s="610"/>
      <c r="AC55" s="610"/>
      <c r="AD55" s="610"/>
      <c r="AE55" s="610"/>
      <c r="AF55" s="610"/>
      <c r="AG55" s="610"/>
      <c r="AH55" s="610"/>
      <c r="AI55" s="610"/>
      <c r="AJ55" s="610"/>
      <c r="AK55" s="610"/>
      <c r="AL55" s="610"/>
    </row>
    <row r="56" spans="22:38" s="609" customFormat="1" x14ac:dyDescent="0.2">
      <c r="V56" s="610"/>
      <c r="W56" s="610"/>
      <c r="X56" s="610"/>
      <c r="Y56" s="610"/>
      <c r="Z56" s="610"/>
      <c r="AA56" s="610"/>
      <c r="AB56" s="610"/>
      <c r="AC56" s="610"/>
      <c r="AD56" s="610"/>
      <c r="AE56" s="610"/>
      <c r="AF56" s="610"/>
      <c r="AG56" s="610"/>
      <c r="AH56" s="610"/>
      <c r="AI56" s="610"/>
      <c r="AJ56" s="610"/>
      <c r="AK56" s="610"/>
      <c r="AL56" s="610"/>
    </row>
    <row r="57" spans="22:38" s="609" customFormat="1" x14ac:dyDescent="0.2">
      <c r="V57" s="610"/>
      <c r="W57" s="610"/>
      <c r="X57" s="610"/>
      <c r="Y57" s="610"/>
      <c r="Z57" s="610"/>
      <c r="AA57" s="610"/>
      <c r="AB57" s="610"/>
      <c r="AC57" s="610"/>
      <c r="AD57" s="610"/>
      <c r="AE57" s="610"/>
      <c r="AF57" s="610"/>
      <c r="AG57" s="610"/>
      <c r="AH57" s="610"/>
      <c r="AI57" s="610"/>
      <c r="AJ57" s="610"/>
      <c r="AK57" s="610"/>
      <c r="AL57" s="610"/>
    </row>
    <row r="58" spans="22:38" s="609" customFormat="1" x14ac:dyDescent="0.2">
      <c r="V58" s="610"/>
      <c r="W58" s="610"/>
      <c r="X58" s="610"/>
      <c r="Y58" s="610"/>
      <c r="Z58" s="610"/>
      <c r="AA58" s="610"/>
      <c r="AB58" s="610"/>
      <c r="AC58" s="610"/>
      <c r="AD58" s="610"/>
      <c r="AE58" s="610"/>
      <c r="AF58" s="610"/>
      <c r="AG58" s="610"/>
      <c r="AH58" s="610"/>
      <c r="AI58" s="610"/>
      <c r="AJ58" s="610"/>
      <c r="AK58" s="610"/>
      <c r="AL58" s="610"/>
    </row>
    <row r="59" spans="22:38" s="609" customFormat="1" x14ac:dyDescent="0.2">
      <c r="V59" s="610"/>
      <c r="W59" s="610"/>
      <c r="X59" s="610"/>
      <c r="Y59" s="610"/>
      <c r="Z59" s="610"/>
      <c r="AA59" s="610"/>
      <c r="AB59" s="610"/>
      <c r="AC59" s="610"/>
      <c r="AD59" s="610"/>
      <c r="AE59" s="610"/>
      <c r="AF59" s="610"/>
      <c r="AG59" s="610"/>
      <c r="AH59" s="610"/>
      <c r="AI59" s="610"/>
      <c r="AJ59" s="610"/>
      <c r="AK59" s="610"/>
      <c r="AL59" s="610"/>
    </row>
    <row r="60" spans="22:38" s="609" customFormat="1" x14ac:dyDescent="0.2">
      <c r="V60" s="610"/>
      <c r="W60" s="610"/>
      <c r="X60" s="610"/>
      <c r="Y60" s="610"/>
      <c r="Z60" s="610"/>
      <c r="AA60" s="610"/>
      <c r="AB60" s="610"/>
      <c r="AC60" s="610"/>
      <c r="AD60" s="610"/>
      <c r="AE60" s="610"/>
      <c r="AF60" s="610"/>
      <c r="AG60" s="610"/>
      <c r="AH60" s="610"/>
      <c r="AI60" s="610"/>
      <c r="AJ60" s="610"/>
      <c r="AK60" s="610"/>
      <c r="AL60" s="610"/>
    </row>
    <row r="61" spans="22:38" s="609" customFormat="1" x14ac:dyDescent="0.2">
      <c r="V61" s="610"/>
      <c r="W61" s="610"/>
      <c r="X61" s="610"/>
      <c r="Y61" s="610"/>
      <c r="Z61" s="610"/>
      <c r="AA61" s="610"/>
      <c r="AB61" s="610"/>
      <c r="AC61" s="610"/>
      <c r="AD61" s="610"/>
      <c r="AE61" s="610"/>
      <c r="AF61" s="610"/>
      <c r="AG61" s="610"/>
      <c r="AH61" s="610"/>
      <c r="AI61" s="610"/>
      <c r="AJ61" s="610"/>
      <c r="AK61" s="610"/>
      <c r="AL61" s="610"/>
    </row>
    <row r="62" spans="22:38" s="609" customFormat="1" x14ac:dyDescent="0.2">
      <c r="V62" s="610"/>
      <c r="W62" s="610"/>
      <c r="X62" s="610"/>
      <c r="Y62" s="610"/>
      <c r="Z62" s="610"/>
      <c r="AA62" s="610"/>
      <c r="AB62" s="610"/>
      <c r="AC62" s="610"/>
      <c r="AD62" s="610"/>
      <c r="AE62" s="610"/>
      <c r="AF62" s="610"/>
      <c r="AG62" s="610"/>
      <c r="AH62" s="610"/>
      <c r="AI62" s="610"/>
      <c r="AJ62" s="610"/>
      <c r="AK62" s="610"/>
      <c r="AL62" s="610"/>
    </row>
    <row r="63" spans="22:38" s="609" customFormat="1" x14ac:dyDescent="0.2">
      <c r="V63" s="610"/>
      <c r="W63" s="610"/>
      <c r="X63" s="610"/>
      <c r="Y63" s="610"/>
      <c r="Z63" s="610"/>
      <c r="AA63" s="610"/>
      <c r="AB63" s="610"/>
      <c r="AC63" s="610"/>
      <c r="AD63" s="610"/>
      <c r="AE63" s="610"/>
      <c r="AF63" s="610"/>
      <c r="AG63" s="610"/>
      <c r="AH63" s="610"/>
      <c r="AI63" s="610"/>
      <c r="AJ63" s="610"/>
      <c r="AK63" s="610"/>
      <c r="AL63" s="610"/>
    </row>
    <row r="64" spans="22:38" s="609" customFormat="1" x14ac:dyDescent="0.2">
      <c r="V64" s="610"/>
      <c r="W64" s="610"/>
      <c r="X64" s="610"/>
      <c r="Y64" s="610"/>
      <c r="Z64" s="610"/>
      <c r="AA64" s="610"/>
      <c r="AB64" s="610"/>
      <c r="AC64" s="610"/>
      <c r="AD64" s="610"/>
      <c r="AE64" s="610"/>
      <c r="AF64" s="610"/>
      <c r="AG64" s="610"/>
      <c r="AH64" s="610"/>
      <c r="AI64" s="610"/>
      <c r="AJ64" s="610"/>
      <c r="AK64" s="610"/>
      <c r="AL64" s="610"/>
    </row>
  </sheetData>
  <mergeCells count="9">
    <mergeCell ref="F21:J22"/>
    <mergeCell ref="K21:O22"/>
    <mergeCell ref="P21:T22"/>
    <mergeCell ref="B34:T34"/>
    <mergeCell ref="B6:T6"/>
    <mergeCell ref="F7:J8"/>
    <mergeCell ref="K7:O8"/>
    <mergeCell ref="P7:T8"/>
    <mergeCell ref="B20:T20"/>
  </mergeCells>
  <phoneticPr fontId="7" type="noConversion"/>
  <printOptions horizontalCentered="1" verticalCentered="1"/>
  <pageMargins left="0.25" right="0.25" top="0.25" bottom="0.25" header="0" footer="0"/>
  <pageSetup orientation="landscape" r:id="rId1"/>
  <headerFooter alignWithMargins="0"/>
  <rowBreaks count="1" manualBreakCount="1">
    <brk id="36" max="16383" man="1"/>
  </rowBreaks>
  <colBreaks count="1" manualBreakCount="1">
    <brk id="22"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AZ82"/>
  <sheetViews>
    <sheetView showGridLines="0" zoomScale="80" zoomScaleNormal="80" workbookViewId="0"/>
  </sheetViews>
  <sheetFormatPr defaultRowHeight="12.75" x14ac:dyDescent="0.2"/>
  <cols>
    <col min="1" max="1" width="2.7109375" customWidth="1"/>
    <col min="2" max="2" width="17.7109375" customWidth="1"/>
    <col min="3" max="3" width="19" customWidth="1"/>
    <col min="4" max="4" width="2.7109375" customWidth="1"/>
    <col min="5" max="12" width="12.7109375" customWidth="1"/>
    <col min="13" max="13" width="2.7109375" customWidth="1"/>
    <col min="14" max="14" width="11.7109375" customWidth="1"/>
    <col min="15" max="15" width="1.7109375" customWidth="1"/>
    <col min="16" max="16" width="10.7109375" style="206" customWidth="1"/>
    <col min="17" max="17" width="1.7109375" style="206" customWidth="1"/>
    <col min="18" max="18" width="10.7109375" customWidth="1"/>
    <col min="19" max="19" width="1.7109375" customWidth="1"/>
    <col min="20" max="20" width="10.7109375" customWidth="1"/>
    <col min="21" max="21" width="2.7109375" customWidth="1"/>
    <col min="22" max="23" width="11.7109375" style="609" customWidth="1"/>
    <col min="24" max="24" width="5.7109375" style="609" customWidth="1"/>
    <col min="25" max="35" width="9.140625" style="609" customWidth="1"/>
  </cols>
  <sheetData>
    <row r="1" spans="1:52" ht="30.75" customHeight="1" x14ac:dyDescent="0.35">
      <c r="A1" s="332"/>
      <c r="B1" s="235" t="s">
        <v>50</v>
      </c>
      <c r="E1" s="226"/>
      <c r="F1" s="226"/>
      <c r="G1" s="226"/>
      <c r="H1" s="226"/>
      <c r="I1" s="226"/>
      <c r="J1" s="226"/>
      <c r="K1" s="226"/>
      <c r="L1" s="226"/>
      <c r="M1" s="226"/>
      <c r="N1" s="226"/>
      <c r="O1" s="226"/>
      <c r="Q1" s="631"/>
      <c r="R1" s="206"/>
      <c r="S1" s="206"/>
      <c r="T1" s="208" t="s">
        <v>33</v>
      </c>
      <c r="U1" s="473"/>
      <c r="V1" s="610"/>
      <c r="W1" s="610"/>
      <c r="X1" s="610"/>
      <c r="Y1" s="610"/>
      <c r="Z1" s="610"/>
      <c r="AA1" s="610"/>
      <c r="AB1" s="610"/>
      <c r="AC1" s="610"/>
      <c r="AD1" s="610"/>
      <c r="AE1" s="610"/>
      <c r="AF1" s="610"/>
      <c r="AG1" s="610"/>
      <c r="AH1" s="610"/>
      <c r="AI1" s="610"/>
      <c r="AJ1" s="610"/>
      <c r="AK1" s="610"/>
      <c r="AL1" s="610"/>
      <c r="AM1" s="610"/>
      <c r="AN1" s="610"/>
      <c r="AO1" s="610"/>
      <c r="AP1" s="610"/>
      <c r="AQ1" s="610"/>
      <c r="AR1" s="610"/>
      <c r="AS1" s="610"/>
      <c r="AT1" s="610"/>
      <c r="AU1" s="610"/>
      <c r="AV1" s="610"/>
      <c r="AW1" s="610"/>
      <c r="AX1" s="610"/>
      <c r="AY1" s="610"/>
      <c r="AZ1" s="610"/>
    </row>
    <row r="2" spans="1:52" ht="18" customHeight="1" x14ac:dyDescent="0.2">
      <c r="A2" s="333"/>
      <c r="B2" s="193" t="s">
        <v>32</v>
      </c>
      <c r="C2" s="193"/>
      <c r="D2" s="193"/>
      <c r="E2" s="193"/>
      <c r="F2" s="193"/>
      <c r="G2" s="193"/>
      <c r="H2" s="193"/>
      <c r="I2" s="193"/>
      <c r="J2" s="193"/>
      <c r="K2" s="193"/>
      <c r="L2" s="193"/>
      <c r="M2" s="193"/>
      <c r="N2" s="193"/>
      <c r="O2" s="193"/>
      <c r="P2" s="193"/>
      <c r="Q2" s="193"/>
      <c r="R2" s="193"/>
      <c r="S2" s="193"/>
      <c r="T2" s="193"/>
      <c r="U2" s="473"/>
      <c r="V2" s="610"/>
      <c r="W2" s="610"/>
      <c r="X2" s="610"/>
      <c r="Y2" s="610"/>
      <c r="Z2" s="610"/>
      <c r="AA2" s="610"/>
      <c r="AB2" s="610"/>
      <c r="AC2" s="610"/>
      <c r="AD2" s="610"/>
      <c r="AE2" s="610"/>
      <c r="AF2" s="610"/>
      <c r="AG2" s="610"/>
      <c r="AH2" s="610"/>
      <c r="AI2" s="610"/>
      <c r="AJ2" s="610"/>
      <c r="AK2" s="610"/>
      <c r="AL2" s="610"/>
      <c r="AM2" s="610"/>
      <c r="AN2" s="610"/>
      <c r="AO2" s="610"/>
      <c r="AP2" s="610"/>
      <c r="AQ2" s="610"/>
      <c r="AR2" s="610"/>
      <c r="AS2" s="610"/>
      <c r="AT2" s="610"/>
      <c r="AU2" s="610"/>
      <c r="AV2" s="610"/>
      <c r="AW2" s="610"/>
      <c r="AX2" s="610"/>
      <c r="AY2" s="610"/>
      <c r="AZ2" s="610"/>
    </row>
    <row r="3" spans="1:52" ht="18" customHeight="1" x14ac:dyDescent="0.2">
      <c r="A3" s="333"/>
      <c r="B3" s="192" t="s">
        <v>34</v>
      </c>
      <c r="C3" s="192"/>
      <c r="D3" s="192"/>
      <c r="E3" s="192"/>
      <c r="F3" s="192"/>
      <c r="G3" s="192"/>
      <c r="H3" s="192"/>
      <c r="I3" s="192"/>
      <c r="J3" s="192"/>
      <c r="K3" s="192"/>
      <c r="L3" s="192"/>
      <c r="M3" s="192"/>
      <c r="N3" s="192"/>
      <c r="O3" s="192"/>
      <c r="P3" s="192"/>
      <c r="Q3" s="192"/>
      <c r="R3" s="192"/>
      <c r="S3" s="192"/>
      <c r="T3" s="192"/>
      <c r="U3" s="473"/>
      <c r="V3" s="610"/>
      <c r="W3" s="610"/>
      <c r="X3" s="610"/>
      <c r="Y3" s="610"/>
      <c r="Z3" s="610"/>
      <c r="AA3" s="610"/>
      <c r="AB3" s="610"/>
      <c r="AC3" s="610"/>
      <c r="AD3" s="610"/>
      <c r="AE3" s="610"/>
      <c r="AF3" s="610"/>
      <c r="AG3" s="610"/>
      <c r="AH3" s="610"/>
      <c r="AI3" s="610"/>
      <c r="AJ3" s="610"/>
      <c r="AK3" s="610"/>
      <c r="AL3" s="610"/>
      <c r="AM3" s="610"/>
      <c r="AN3" s="610"/>
      <c r="AO3" s="610"/>
      <c r="AP3" s="610"/>
      <c r="AQ3" s="610"/>
      <c r="AR3" s="610"/>
      <c r="AS3" s="610"/>
      <c r="AT3" s="610"/>
      <c r="AU3" s="610"/>
      <c r="AV3" s="610"/>
      <c r="AW3" s="610"/>
      <c r="AX3" s="610"/>
      <c r="AY3" s="610"/>
      <c r="AZ3" s="610"/>
    </row>
    <row r="4" spans="1:52" ht="18" customHeight="1" x14ac:dyDescent="0.2">
      <c r="A4" s="333"/>
      <c r="B4" s="192" t="s">
        <v>35</v>
      </c>
      <c r="C4" s="192"/>
      <c r="D4" s="192"/>
      <c r="E4" s="192"/>
      <c r="F4" s="192"/>
      <c r="G4" s="192"/>
      <c r="H4" s="192"/>
      <c r="I4" s="192"/>
      <c r="J4" s="192"/>
      <c r="K4" s="192"/>
      <c r="L4" s="192"/>
      <c r="M4" s="192"/>
      <c r="N4" s="192"/>
      <c r="O4" s="192"/>
      <c r="P4" s="192"/>
      <c r="Q4" s="192"/>
      <c r="R4" s="192"/>
      <c r="S4" s="192"/>
      <c r="T4" s="192"/>
      <c r="U4" s="473"/>
      <c r="V4" s="610"/>
      <c r="W4" s="610"/>
      <c r="X4" s="610"/>
      <c r="Y4" s="610"/>
      <c r="Z4" s="610"/>
      <c r="AA4" s="610"/>
      <c r="AB4" s="610"/>
      <c r="AC4" s="610"/>
      <c r="AD4" s="610"/>
      <c r="AE4" s="610"/>
      <c r="AF4" s="610"/>
      <c r="AG4" s="610"/>
      <c r="AH4" s="610"/>
      <c r="AI4" s="610"/>
      <c r="AJ4" s="610"/>
      <c r="AK4" s="610"/>
      <c r="AL4" s="610"/>
      <c r="AM4" s="610"/>
      <c r="AN4" s="610"/>
      <c r="AO4" s="610"/>
      <c r="AP4" s="610"/>
      <c r="AQ4" s="610"/>
      <c r="AR4" s="610"/>
      <c r="AS4" s="610"/>
      <c r="AT4" s="610"/>
      <c r="AU4" s="610"/>
      <c r="AV4" s="610"/>
      <c r="AW4" s="610"/>
      <c r="AX4" s="610"/>
      <c r="AY4" s="610"/>
      <c r="AZ4" s="610"/>
    </row>
    <row r="5" spans="1:52" s="232" customFormat="1" ht="21" customHeight="1" x14ac:dyDescent="0.2">
      <c r="A5" s="361"/>
      <c r="B5" s="191"/>
      <c r="C5" s="191"/>
      <c r="D5" s="335"/>
      <c r="E5" s="190" t="s">
        <v>36</v>
      </c>
      <c r="F5" s="190"/>
      <c r="G5" s="190"/>
      <c r="H5" s="190"/>
      <c r="I5" s="190"/>
      <c r="J5" s="190"/>
      <c r="K5" s="190"/>
      <c r="L5" s="189"/>
      <c r="M5" s="273"/>
      <c r="N5" s="188" t="s">
        <v>51</v>
      </c>
      <c r="O5" s="188"/>
      <c r="P5" s="188"/>
      <c r="Q5" s="188"/>
      <c r="R5" s="188"/>
      <c r="S5" s="188"/>
      <c r="T5" s="187"/>
      <c r="U5" s="474"/>
      <c r="V5" s="610"/>
      <c r="W5" s="610"/>
      <c r="X5" s="610"/>
      <c r="Y5" s="610"/>
      <c r="Z5" s="610"/>
      <c r="AA5" s="610"/>
      <c r="AB5" s="610"/>
      <c r="AC5" s="610"/>
      <c r="AD5" s="610"/>
      <c r="AE5" s="610"/>
      <c r="AF5" s="610"/>
      <c r="AG5" s="610"/>
      <c r="AH5" s="610"/>
      <c r="AI5" s="610"/>
      <c r="AJ5" s="632"/>
      <c r="AK5" s="632"/>
      <c r="AL5" s="632"/>
      <c r="AM5" s="632"/>
      <c r="AN5" s="632"/>
      <c r="AO5" s="632"/>
      <c r="AP5" s="632"/>
      <c r="AQ5" s="632"/>
      <c r="AR5" s="632"/>
      <c r="AS5" s="632"/>
      <c r="AT5" s="632"/>
      <c r="AU5" s="632"/>
      <c r="AV5" s="632"/>
      <c r="AW5" s="632"/>
      <c r="AX5" s="632"/>
      <c r="AY5" s="632"/>
      <c r="AZ5" s="632"/>
    </row>
    <row r="6" spans="1:52" s="232" customFormat="1" ht="15.75" customHeight="1" x14ac:dyDescent="0.25">
      <c r="A6" s="361"/>
      <c r="B6" s="186"/>
      <c r="C6" s="186"/>
      <c r="D6" s="336"/>
      <c r="E6" s="185" t="s">
        <v>44</v>
      </c>
      <c r="F6" s="183" t="s">
        <v>52</v>
      </c>
      <c r="G6" s="181" t="s">
        <v>53</v>
      </c>
      <c r="H6" s="179" t="s">
        <v>52</v>
      </c>
      <c r="I6" s="181" t="s">
        <v>46</v>
      </c>
      <c r="J6" s="183" t="s">
        <v>52</v>
      </c>
      <c r="K6" s="181" t="s">
        <v>47</v>
      </c>
      <c r="L6" s="183" t="s">
        <v>52</v>
      </c>
      <c r="M6" s="274"/>
      <c r="N6" s="183" t="s">
        <v>54</v>
      </c>
      <c r="O6" s="177" t="s">
        <v>55</v>
      </c>
      <c r="P6" s="176"/>
      <c r="Q6" s="177" t="s">
        <v>56</v>
      </c>
      <c r="R6" s="176"/>
      <c r="S6" s="177" t="s">
        <v>57</v>
      </c>
      <c r="T6" s="176"/>
      <c r="U6" s="475"/>
      <c r="V6" s="610"/>
      <c r="W6" s="610"/>
      <c r="X6" s="610"/>
      <c r="Y6" s="610"/>
      <c r="Z6" s="610"/>
      <c r="AA6" s="610"/>
      <c r="AB6" s="610"/>
      <c r="AC6" s="610"/>
      <c r="AD6" s="610"/>
      <c r="AE6" s="610"/>
      <c r="AF6" s="610"/>
      <c r="AG6" s="610"/>
      <c r="AH6" s="610"/>
      <c r="AI6" s="610"/>
      <c r="AJ6" s="632"/>
      <c r="AK6" s="632"/>
      <c r="AL6" s="632"/>
      <c r="AM6" s="632"/>
      <c r="AN6" s="632"/>
      <c r="AO6" s="632"/>
      <c r="AP6" s="632"/>
      <c r="AQ6" s="632"/>
      <c r="AR6" s="632"/>
      <c r="AS6" s="632"/>
      <c r="AT6" s="632"/>
      <c r="AU6" s="632"/>
      <c r="AV6" s="632"/>
      <c r="AW6" s="632"/>
      <c r="AX6" s="632"/>
      <c r="AY6" s="632"/>
      <c r="AZ6" s="632"/>
    </row>
    <row r="7" spans="1:52" s="232" customFormat="1" ht="24" customHeight="1" x14ac:dyDescent="0.2">
      <c r="A7" s="361"/>
      <c r="B7" s="173"/>
      <c r="C7" s="173"/>
      <c r="D7" s="336"/>
      <c r="E7" s="184"/>
      <c r="F7" s="182"/>
      <c r="G7" s="180"/>
      <c r="H7" s="178"/>
      <c r="I7" s="180"/>
      <c r="J7" s="182"/>
      <c r="K7" s="180"/>
      <c r="L7" s="182"/>
      <c r="M7" s="275"/>
      <c r="N7" s="182"/>
      <c r="O7" s="175"/>
      <c r="P7" s="174"/>
      <c r="Q7" s="175"/>
      <c r="R7" s="174"/>
      <c r="S7" s="175"/>
      <c r="T7" s="174"/>
      <c r="U7" s="475"/>
      <c r="V7" s="610"/>
      <c r="W7" s="610"/>
      <c r="X7" s="610"/>
      <c r="Y7" s="610"/>
      <c r="Z7" s="610"/>
      <c r="AA7" s="610"/>
      <c r="AB7" s="610"/>
      <c r="AC7" s="610"/>
      <c r="AD7" s="610"/>
      <c r="AE7" s="610"/>
      <c r="AF7" s="610"/>
      <c r="AG7" s="610"/>
      <c r="AH7" s="610"/>
      <c r="AI7" s="610"/>
      <c r="AJ7" s="632"/>
      <c r="AK7" s="632"/>
      <c r="AL7" s="632"/>
      <c r="AM7" s="632"/>
      <c r="AN7" s="632"/>
      <c r="AO7" s="632"/>
      <c r="AP7" s="632"/>
      <c r="AQ7" s="632"/>
      <c r="AR7" s="632"/>
      <c r="AS7" s="632"/>
      <c r="AT7" s="632"/>
      <c r="AU7" s="632"/>
      <c r="AV7" s="632"/>
      <c r="AW7" s="632"/>
      <c r="AX7" s="632"/>
      <c r="AY7" s="632"/>
      <c r="AZ7" s="632"/>
    </row>
    <row r="8" spans="1:52" ht="20.100000000000001" customHeight="1" x14ac:dyDescent="0.2">
      <c r="A8" s="333"/>
      <c r="B8" s="172" t="s">
        <v>58</v>
      </c>
      <c r="C8" s="171"/>
      <c r="D8" s="362"/>
      <c r="E8" s="363">
        <v>66.505376344086002</v>
      </c>
      <c r="F8" s="364">
        <v>19.864341085271299</v>
      </c>
      <c r="G8" s="363">
        <v>47.592592592592602</v>
      </c>
      <c r="H8" s="364">
        <v>-3.6144081767227201</v>
      </c>
      <c r="I8" s="363">
        <v>47.592592592592602</v>
      </c>
      <c r="J8" s="364">
        <v>-3.6144081767227201</v>
      </c>
      <c r="K8" s="363">
        <v>62.100456621004597</v>
      </c>
      <c r="L8" s="364">
        <v>-8.6097019570258499</v>
      </c>
      <c r="M8" s="277"/>
      <c r="N8" s="363">
        <v>0</v>
      </c>
      <c r="O8" s="559"/>
      <c r="P8" s="559">
        <v>-1.0989010989011001</v>
      </c>
      <c r="Q8" s="559"/>
      <c r="R8" s="559">
        <v>-1.0989010989011001</v>
      </c>
      <c r="S8" s="559"/>
      <c r="T8" s="364">
        <v>-0.27322404371584702</v>
      </c>
      <c r="U8" s="476"/>
      <c r="V8" s="610"/>
      <c r="W8" s="610"/>
      <c r="X8" s="610"/>
      <c r="Y8" s="610"/>
      <c r="Z8" s="610"/>
      <c r="AA8" s="610"/>
      <c r="AB8" s="610"/>
      <c r="AC8" s="610"/>
      <c r="AD8" s="610"/>
      <c r="AE8" s="610"/>
      <c r="AF8" s="610"/>
      <c r="AG8" s="610"/>
      <c r="AH8" s="610"/>
      <c r="AI8" s="610"/>
      <c r="AJ8" s="610"/>
      <c r="AK8" s="610"/>
      <c r="AL8" s="610"/>
      <c r="AM8" s="610"/>
      <c r="AN8" s="610"/>
      <c r="AO8" s="610"/>
      <c r="AP8" s="610"/>
      <c r="AQ8" s="610"/>
      <c r="AR8" s="610"/>
      <c r="AS8" s="610"/>
      <c r="AT8" s="610"/>
      <c r="AU8" s="610"/>
      <c r="AV8" s="610"/>
      <c r="AW8" s="610"/>
      <c r="AX8" s="610"/>
      <c r="AY8" s="610"/>
      <c r="AZ8" s="610"/>
    </row>
    <row r="9" spans="1:52" ht="20.100000000000001" customHeight="1" x14ac:dyDescent="0.2">
      <c r="A9" s="333"/>
      <c r="B9" s="170" t="s">
        <v>59</v>
      </c>
      <c r="C9" s="169"/>
      <c r="D9" s="362"/>
      <c r="E9" s="633">
        <v>45.4137728303496</v>
      </c>
      <c r="F9" s="634">
        <v>-8.8027718406944793</v>
      </c>
      <c r="G9" s="633">
        <v>42.706736221160497</v>
      </c>
      <c r="H9" s="634">
        <v>-8.4330988423250801</v>
      </c>
      <c r="I9" s="633">
        <v>42.706736221160497</v>
      </c>
      <c r="J9" s="634">
        <v>-8.4330988423250801</v>
      </c>
      <c r="K9" s="633">
        <v>55.596992409908097</v>
      </c>
      <c r="L9" s="634">
        <v>-2.74932202185513</v>
      </c>
      <c r="M9" s="277"/>
      <c r="N9" s="624">
        <v>-2.5718076802997198</v>
      </c>
      <c r="O9" s="624"/>
      <c r="P9" s="624">
        <v>-3.0552094379059098</v>
      </c>
      <c r="Q9" s="624"/>
      <c r="R9" s="624">
        <v>-3.0552094379059098</v>
      </c>
      <c r="S9" s="624"/>
      <c r="T9" s="634">
        <v>-4.2363473616847198</v>
      </c>
      <c r="U9" s="476"/>
      <c r="V9" s="610"/>
      <c r="W9" s="610"/>
      <c r="X9" s="610"/>
      <c r="Y9" s="610"/>
      <c r="Z9" s="610"/>
      <c r="AA9" s="610"/>
      <c r="AB9" s="610"/>
      <c r="AC9" s="610"/>
      <c r="AD9" s="610"/>
      <c r="AE9" s="610"/>
      <c r="AF9" s="610"/>
      <c r="AG9" s="610"/>
      <c r="AH9" s="610"/>
      <c r="AI9" s="610"/>
      <c r="AJ9" s="610"/>
      <c r="AK9" s="610"/>
      <c r="AL9" s="610"/>
      <c r="AM9" s="610"/>
      <c r="AN9" s="610"/>
      <c r="AO9" s="610"/>
      <c r="AP9" s="610"/>
      <c r="AQ9" s="610"/>
      <c r="AR9" s="610"/>
      <c r="AS9" s="610"/>
      <c r="AT9" s="610"/>
      <c r="AU9" s="610"/>
      <c r="AV9" s="610"/>
      <c r="AW9" s="610"/>
      <c r="AX9" s="610"/>
      <c r="AY9" s="610"/>
      <c r="AZ9" s="610"/>
    </row>
    <row r="10" spans="1:52" ht="20.100000000000001" customHeight="1" x14ac:dyDescent="0.2">
      <c r="A10" s="333"/>
      <c r="B10" s="168" t="s">
        <v>60</v>
      </c>
      <c r="C10" s="167"/>
      <c r="D10" s="362"/>
      <c r="E10" s="363">
        <v>46.774867933011102</v>
      </c>
      <c r="F10" s="364">
        <v>-8.5264553456100405</v>
      </c>
      <c r="G10" s="363">
        <v>44.155424395727898</v>
      </c>
      <c r="H10" s="364">
        <v>-6.8362959667599501</v>
      </c>
      <c r="I10" s="363">
        <v>44.155424395727898</v>
      </c>
      <c r="J10" s="364">
        <v>-6.8362959667599501</v>
      </c>
      <c r="K10" s="363">
        <v>60.235596825815897</v>
      </c>
      <c r="L10" s="364">
        <v>-1.7430467597464301</v>
      </c>
      <c r="M10" s="277"/>
      <c r="N10" s="363">
        <v>-1.8199233716475101</v>
      </c>
      <c r="O10" s="559"/>
      <c r="P10" s="559">
        <v>-2.4832927039097101</v>
      </c>
      <c r="Q10" s="559"/>
      <c r="R10" s="559">
        <v>-2.4832927039097101</v>
      </c>
      <c r="S10" s="559"/>
      <c r="T10" s="364">
        <v>-4.9210887195087398</v>
      </c>
      <c r="U10" s="476"/>
      <c r="V10" s="610"/>
      <c r="W10" s="610"/>
      <c r="X10" s="610"/>
      <c r="Y10" s="610"/>
      <c r="Z10" s="610"/>
      <c r="AA10" s="610"/>
      <c r="AB10" s="610"/>
      <c r="AC10" s="610"/>
      <c r="AD10" s="610"/>
      <c r="AE10" s="610"/>
      <c r="AF10" s="610"/>
      <c r="AG10" s="610"/>
      <c r="AH10" s="610"/>
      <c r="AI10" s="610"/>
      <c r="AJ10" s="610"/>
      <c r="AK10" s="610"/>
      <c r="AL10" s="610"/>
      <c r="AM10" s="610"/>
      <c r="AN10" s="610"/>
      <c r="AO10" s="610"/>
      <c r="AP10" s="610"/>
      <c r="AQ10" s="610"/>
      <c r="AR10" s="610"/>
      <c r="AS10" s="610"/>
      <c r="AT10" s="610"/>
      <c r="AU10" s="610"/>
      <c r="AV10" s="610"/>
      <c r="AW10" s="610"/>
      <c r="AX10" s="610"/>
      <c r="AY10" s="610"/>
      <c r="AZ10" s="610"/>
    </row>
    <row r="11" spans="1:52" ht="20.100000000000001" customHeight="1" x14ac:dyDescent="0.2">
      <c r="A11" s="333"/>
      <c r="B11" s="170" t="s">
        <v>61</v>
      </c>
      <c r="C11" s="169"/>
      <c r="D11" s="362"/>
      <c r="E11" s="633">
        <v>52.610501863371702</v>
      </c>
      <c r="F11" s="634">
        <v>-6.6239430924884699</v>
      </c>
      <c r="G11" s="633">
        <v>49.478886139289699</v>
      </c>
      <c r="H11" s="634">
        <v>-5.6191973735079204</v>
      </c>
      <c r="I11" s="633">
        <v>49.478886139289699</v>
      </c>
      <c r="J11" s="634">
        <v>-5.6191973735079204</v>
      </c>
      <c r="K11" s="633">
        <v>59.997392870541297</v>
      </c>
      <c r="L11" s="634">
        <v>-2.1736450817627699</v>
      </c>
      <c r="M11" s="277"/>
      <c r="N11" s="624">
        <v>0.64473099155180102</v>
      </c>
      <c r="O11" s="624"/>
      <c r="P11" s="624">
        <v>-1.1688891505499801</v>
      </c>
      <c r="Q11" s="624"/>
      <c r="R11" s="624">
        <v>-1.1688891505499801</v>
      </c>
      <c r="S11" s="624"/>
      <c r="T11" s="634">
        <v>-6.2363319501979397</v>
      </c>
      <c r="U11" s="476"/>
      <c r="V11" s="610"/>
      <c r="W11" s="610"/>
      <c r="X11" s="610"/>
      <c r="Y11" s="610"/>
      <c r="Z11" s="610"/>
      <c r="AA11" s="610"/>
      <c r="AB11" s="610"/>
      <c r="AC11" s="610"/>
      <c r="AD11" s="610"/>
      <c r="AE11" s="610"/>
      <c r="AF11" s="610"/>
      <c r="AG11" s="610"/>
      <c r="AH11" s="610"/>
      <c r="AI11" s="610"/>
      <c r="AJ11" s="610"/>
      <c r="AK11" s="610"/>
      <c r="AL11" s="610"/>
      <c r="AM11" s="610"/>
      <c r="AN11" s="610"/>
      <c r="AO11" s="610"/>
      <c r="AP11" s="610"/>
      <c r="AQ11" s="610"/>
      <c r="AR11" s="610"/>
      <c r="AS11" s="610"/>
      <c r="AT11" s="610"/>
      <c r="AU11" s="610"/>
      <c r="AV11" s="610"/>
      <c r="AW11" s="610"/>
      <c r="AX11" s="610"/>
      <c r="AY11" s="610"/>
      <c r="AZ11" s="610"/>
    </row>
    <row r="12" spans="1:52" ht="20.100000000000001" customHeight="1" x14ac:dyDescent="0.2">
      <c r="A12" s="333"/>
      <c r="B12" s="168" t="s">
        <v>62</v>
      </c>
      <c r="C12" s="167"/>
      <c r="D12" s="362"/>
      <c r="E12" s="363">
        <v>50.606027665298797</v>
      </c>
      <c r="F12" s="364">
        <v>-12.574520550173901</v>
      </c>
      <c r="G12" s="363">
        <v>47.633143168656801</v>
      </c>
      <c r="H12" s="364">
        <v>-9.0996279774443405</v>
      </c>
      <c r="I12" s="363">
        <v>47.633143168656801</v>
      </c>
      <c r="J12" s="364">
        <v>-9.0996279774443405</v>
      </c>
      <c r="K12" s="363">
        <v>61.352867296549</v>
      </c>
      <c r="L12" s="364">
        <v>-2.2569578615789898</v>
      </c>
      <c r="M12" s="277"/>
      <c r="N12" s="363">
        <v>3.3521985198084501</v>
      </c>
      <c r="O12" s="559"/>
      <c r="P12" s="559">
        <v>1.1546461568229101</v>
      </c>
      <c r="Q12" s="559"/>
      <c r="R12" s="559">
        <v>1.1546461568229101</v>
      </c>
      <c r="S12" s="559"/>
      <c r="T12" s="364">
        <v>-8.5396776014715599</v>
      </c>
      <c r="U12" s="476"/>
      <c r="V12" s="610"/>
      <c r="W12" s="610"/>
      <c r="X12" s="610"/>
      <c r="Y12" s="610"/>
      <c r="Z12" s="610"/>
      <c r="AA12" s="610"/>
      <c r="AB12" s="610"/>
      <c r="AC12" s="610"/>
      <c r="AD12" s="610"/>
      <c r="AE12" s="610"/>
      <c r="AF12" s="610"/>
      <c r="AG12" s="610"/>
      <c r="AH12" s="610"/>
      <c r="AI12" s="610"/>
      <c r="AJ12" s="610"/>
      <c r="AK12" s="610"/>
      <c r="AL12" s="610"/>
      <c r="AM12" s="610"/>
      <c r="AN12" s="610"/>
      <c r="AO12" s="610"/>
      <c r="AP12" s="610"/>
      <c r="AQ12" s="610"/>
      <c r="AR12" s="610"/>
      <c r="AS12" s="610"/>
      <c r="AT12" s="610"/>
      <c r="AU12" s="610"/>
      <c r="AV12" s="610"/>
      <c r="AW12" s="610"/>
      <c r="AX12" s="610"/>
      <c r="AY12" s="610"/>
      <c r="AZ12" s="610"/>
    </row>
    <row r="13" spans="1:52" ht="20.100000000000001" customHeight="1" x14ac:dyDescent="0.2">
      <c r="A13" s="333"/>
      <c r="B13" s="166" t="s">
        <v>63</v>
      </c>
      <c r="C13" s="165"/>
      <c r="D13" s="362"/>
      <c r="E13" s="636">
        <v>57.497186796699197</v>
      </c>
      <c r="F13" s="637">
        <v>-11.5861571737563</v>
      </c>
      <c r="G13" s="636">
        <v>54.746447028423802</v>
      </c>
      <c r="H13" s="637">
        <v>-3.71016529674475</v>
      </c>
      <c r="I13" s="636">
        <v>54.746447028423802</v>
      </c>
      <c r="J13" s="637">
        <v>-3.71016529674475</v>
      </c>
      <c r="K13" s="636">
        <v>67.592784326218506</v>
      </c>
      <c r="L13" s="637">
        <v>2.1913595353908</v>
      </c>
      <c r="M13" s="277"/>
      <c r="N13" s="638">
        <v>0</v>
      </c>
      <c r="O13" s="638"/>
      <c r="P13" s="638">
        <v>0</v>
      </c>
      <c r="Q13" s="638"/>
      <c r="R13" s="638">
        <v>0</v>
      </c>
      <c r="S13" s="638"/>
      <c r="T13" s="637">
        <v>0</v>
      </c>
      <c r="U13" s="476"/>
      <c r="V13" s="610"/>
      <c r="W13" s="610"/>
      <c r="X13" s="610"/>
      <c r="Y13" s="610"/>
      <c r="Z13" s="610"/>
      <c r="AA13" s="610"/>
      <c r="AB13" s="610"/>
      <c r="AC13" s="610"/>
      <c r="AD13" s="610"/>
      <c r="AE13" s="610"/>
      <c r="AF13" s="610"/>
      <c r="AG13" s="610"/>
      <c r="AH13" s="610"/>
      <c r="AI13" s="610"/>
      <c r="AJ13" s="610"/>
      <c r="AK13" s="610"/>
      <c r="AL13" s="610"/>
      <c r="AM13" s="610"/>
      <c r="AN13" s="610"/>
      <c r="AO13" s="610"/>
      <c r="AP13" s="610"/>
      <c r="AQ13" s="610"/>
      <c r="AR13" s="610"/>
      <c r="AS13" s="610"/>
      <c r="AT13" s="610"/>
      <c r="AU13" s="610"/>
      <c r="AV13" s="610"/>
      <c r="AW13" s="610"/>
      <c r="AX13" s="610"/>
      <c r="AY13" s="610"/>
      <c r="AZ13" s="610"/>
    </row>
    <row r="14" spans="1:52" ht="9.9499999999999993" customHeight="1" x14ac:dyDescent="0.2">
      <c r="A14" s="338"/>
      <c r="B14" s="337"/>
      <c r="C14" s="337"/>
      <c r="D14" s="324"/>
      <c r="E14" s="356"/>
      <c r="F14" s="356"/>
      <c r="G14" s="356"/>
      <c r="H14" s="356"/>
      <c r="I14" s="356"/>
      <c r="J14" s="356"/>
      <c r="K14" s="356"/>
      <c r="L14" s="356"/>
      <c r="M14" s="357"/>
      <c r="N14" s="357"/>
      <c r="O14" s="357"/>
      <c r="P14" s="357"/>
      <c r="Q14" s="357"/>
      <c r="R14" s="357"/>
      <c r="S14" s="357"/>
      <c r="T14" s="357"/>
      <c r="U14" s="481"/>
      <c r="V14" s="610"/>
      <c r="W14" s="610"/>
      <c r="X14" s="610"/>
      <c r="Y14" s="610"/>
      <c r="Z14" s="610"/>
      <c r="AA14" s="610"/>
      <c r="AB14" s="610"/>
      <c r="AC14" s="610"/>
      <c r="AD14" s="610"/>
      <c r="AE14" s="610"/>
      <c r="AF14" s="610"/>
      <c r="AG14" s="610"/>
      <c r="AH14" s="610"/>
      <c r="AI14" s="610"/>
      <c r="AJ14" s="610"/>
      <c r="AK14" s="610"/>
      <c r="AL14" s="610"/>
      <c r="AM14" s="610"/>
      <c r="AN14" s="610"/>
      <c r="AO14" s="610"/>
      <c r="AP14" s="610"/>
      <c r="AQ14" s="610"/>
      <c r="AR14" s="610"/>
      <c r="AS14" s="610"/>
      <c r="AT14" s="610"/>
      <c r="AU14" s="610"/>
      <c r="AV14" s="610"/>
      <c r="AW14" s="610"/>
      <c r="AX14" s="610"/>
      <c r="AY14" s="610"/>
      <c r="AZ14" s="610"/>
    </row>
    <row r="15" spans="1:52" ht="21" customHeight="1" x14ac:dyDescent="0.2">
      <c r="A15" s="338"/>
      <c r="B15" s="324"/>
      <c r="C15" s="324"/>
      <c r="D15" s="339"/>
      <c r="E15" s="164" t="s">
        <v>64</v>
      </c>
      <c r="F15" s="163"/>
      <c r="G15" s="163"/>
      <c r="H15" s="163"/>
      <c r="I15" s="163"/>
      <c r="J15" s="163"/>
      <c r="K15" s="163"/>
      <c r="L15" s="162"/>
      <c r="M15" s="273"/>
      <c r="N15" s="190" t="s">
        <v>65</v>
      </c>
      <c r="O15" s="190"/>
      <c r="P15" s="190"/>
      <c r="Q15" s="190"/>
      <c r="R15" s="190"/>
      <c r="S15" s="190"/>
      <c r="T15" s="161"/>
      <c r="U15" s="476"/>
      <c r="V15" s="610"/>
      <c r="W15" s="610"/>
      <c r="X15" s="610"/>
      <c r="Y15" s="610"/>
      <c r="Z15" s="610"/>
      <c r="AA15" s="610"/>
      <c r="AB15" s="610"/>
      <c r="AC15" s="610"/>
      <c r="AD15" s="610"/>
      <c r="AE15" s="610"/>
      <c r="AF15" s="610"/>
      <c r="AG15" s="610"/>
      <c r="AH15" s="610"/>
      <c r="AI15" s="610"/>
      <c r="AJ15" s="610"/>
      <c r="AK15" s="610"/>
      <c r="AL15" s="610"/>
      <c r="AM15" s="610"/>
      <c r="AN15" s="610"/>
      <c r="AO15" s="610"/>
      <c r="AP15" s="610"/>
      <c r="AQ15" s="610"/>
      <c r="AR15" s="610"/>
      <c r="AS15" s="610"/>
      <c r="AT15" s="610"/>
      <c r="AU15" s="610"/>
      <c r="AV15" s="610"/>
      <c r="AW15" s="610"/>
      <c r="AX15" s="610"/>
      <c r="AY15" s="610"/>
      <c r="AZ15" s="610"/>
    </row>
    <row r="16" spans="1:52" ht="22.5" customHeight="1" x14ac:dyDescent="0.2">
      <c r="A16" s="338"/>
      <c r="B16" s="324"/>
      <c r="C16" s="324"/>
      <c r="D16" s="339"/>
      <c r="E16" s="185" t="s">
        <v>44</v>
      </c>
      <c r="F16" s="183" t="s">
        <v>52</v>
      </c>
      <c r="G16" s="185" t="s">
        <v>53</v>
      </c>
      <c r="H16" s="183" t="s">
        <v>52</v>
      </c>
      <c r="I16" s="185" t="s">
        <v>46</v>
      </c>
      <c r="J16" s="183" t="s">
        <v>52</v>
      </c>
      <c r="K16" s="185" t="s">
        <v>47</v>
      </c>
      <c r="L16" s="183" t="s">
        <v>52</v>
      </c>
      <c r="M16" s="274"/>
      <c r="N16" s="176" t="s">
        <v>54</v>
      </c>
      <c r="O16" s="177" t="s">
        <v>55</v>
      </c>
      <c r="P16" s="176"/>
      <c r="Q16" s="177" t="s">
        <v>56</v>
      </c>
      <c r="R16" s="176"/>
      <c r="S16" s="177" t="s">
        <v>57</v>
      </c>
      <c r="T16" s="176"/>
      <c r="U16" s="476"/>
      <c r="V16" s="610"/>
      <c r="W16" s="610"/>
      <c r="X16" s="610"/>
      <c r="Y16" s="610"/>
      <c r="Z16" s="610"/>
      <c r="AA16" s="610"/>
      <c r="AB16" s="610"/>
      <c r="AC16" s="610"/>
      <c r="AD16" s="610"/>
      <c r="AE16" s="610"/>
      <c r="AF16" s="610"/>
      <c r="AG16" s="610"/>
      <c r="AH16" s="610"/>
      <c r="AI16" s="610"/>
      <c r="AJ16" s="610"/>
      <c r="AK16" s="610"/>
      <c r="AL16" s="610"/>
      <c r="AM16" s="610"/>
      <c r="AN16" s="610"/>
      <c r="AO16" s="610"/>
      <c r="AP16" s="610"/>
      <c r="AQ16" s="610"/>
      <c r="AR16" s="610"/>
      <c r="AS16" s="610"/>
      <c r="AT16" s="610"/>
      <c r="AU16" s="610"/>
      <c r="AV16" s="610"/>
      <c r="AW16" s="610"/>
      <c r="AX16" s="610"/>
      <c r="AY16" s="610"/>
      <c r="AZ16" s="610"/>
    </row>
    <row r="17" spans="1:52" ht="18.75" customHeight="1" x14ac:dyDescent="0.2">
      <c r="A17" s="338"/>
      <c r="B17" s="340"/>
      <c r="C17" s="340"/>
      <c r="D17" s="339"/>
      <c r="E17" s="184"/>
      <c r="F17" s="182"/>
      <c r="G17" s="184"/>
      <c r="H17" s="182"/>
      <c r="I17" s="184"/>
      <c r="J17" s="182"/>
      <c r="K17" s="184"/>
      <c r="L17" s="182"/>
      <c r="M17" s="275"/>
      <c r="N17" s="174"/>
      <c r="O17" s="175"/>
      <c r="P17" s="174"/>
      <c r="Q17" s="175"/>
      <c r="R17" s="174"/>
      <c r="S17" s="175"/>
      <c r="T17" s="174"/>
      <c r="U17" s="476"/>
      <c r="V17" s="610"/>
      <c r="W17" s="610"/>
      <c r="X17" s="610"/>
      <c r="Y17" s="610"/>
      <c r="Z17" s="610"/>
      <c r="AA17" s="610"/>
      <c r="AB17" s="610"/>
      <c r="AC17" s="610"/>
      <c r="AD17" s="610"/>
      <c r="AE17" s="610"/>
      <c r="AF17" s="610"/>
      <c r="AG17" s="610"/>
      <c r="AH17" s="610"/>
      <c r="AI17" s="610"/>
      <c r="AJ17" s="610"/>
      <c r="AK17" s="610"/>
      <c r="AL17" s="610"/>
      <c r="AM17" s="610"/>
      <c r="AN17" s="610"/>
      <c r="AO17" s="610"/>
      <c r="AP17" s="610"/>
      <c r="AQ17" s="610"/>
      <c r="AR17" s="610"/>
      <c r="AS17" s="610"/>
      <c r="AT17" s="610"/>
      <c r="AU17" s="610"/>
      <c r="AV17" s="610"/>
      <c r="AW17" s="610"/>
      <c r="AX17" s="610"/>
      <c r="AY17" s="610"/>
      <c r="AZ17" s="610"/>
    </row>
    <row r="18" spans="1:52" ht="20.100000000000001" customHeight="1" x14ac:dyDescent="0.2">
      <c r="A18" s="333"/>
      <c r="B18" s="172" t="s">
        <v>58</v>
      </c>
      <c r="C18" s="171"/>
      <c r="D18" s="362"/>
      <c r="E18" s="529">
        <v>123.622473726758</v>
      </c>
      <c r="F18" s="364">
        <v>-8.5977167868987792</v>
      </c>
      <c r="G18" s="529">
        <v>126.249805447471</v>
      </c>
      <c r="H18" s="364">
        <v>-4.2281073826432198</v>
      </c>
      <c r="I18" s="529">
        <v>126.249805447471</v>
      </c>
      <c r="J18" s="364">
        <v>-4.2281073826432198</v>
      </c>
      <c r="K18" s="529">
        <v>151.96647058823501</v>
      </c>
      <c r="L18" s="364">
        <v>5.4055648807492203</v>
      </c>
      <c r="M18" s="277"/>
      <c r="N18" s="363">
        <v>19.864341085271299</v>
      </c>
      <c r="O18" s="559"/>
      <c r="P18" s="559">
        <v>-4.67359050445104</v>
      </c>
      <c r="Q18" s="559"/>
      <c r="R18" s="559">
        <v>-4.67359050445104</v>
      </c>
      <c r="S18" s="559"/>
      <c r="T18" s="364">
        <v>-8.8594022249028299</v>
      </c>
      <c r="U18" s="476"/>
      <c r="V18" s="610"/>
      <c r="W18" s="610"/>
      <c r="X18" s="610"/>
      <c r="Y18" s="610"/>
      <c r="Z18" s="610"/>
      <c r="AA18" s="610"/>
      <c r="AB18" s="610"/>
      <c r="AC18" s="610"/>
      <c r="AD18" s="610"/>
      <c r="AE18" s="610"/>
      <c r="AF18" s="610"/>
      <c r="AG18" s="610"/>
      <c r="AH18" s="610"/>
      <c r="AI18" s="610"/>
      <c r="AJ18" s="610"/>
      <c r="AK18" s="610"/>
      <c r="AL18" s="610"/>
      <c r="AM18" s="610"/>
      <c r="AN18" s="610"/>
      <c r="AO18" s="610"/>
      <c r="AP18" s="610"/>
      <c r="AQ18" s="610"/>
      <c r="AR18" s="610"/>
      <c r="AS18" s="610"/>
      <c r="AT18" s="610"/>
      <c r="AU18" s="610"/>
      <c r="AV18" s="610"/>
      <c r="AW18" s="610"/>
      <c r="AX18" s="610"/>
      <c r="AY18" s="610"/>
      <c r="AZ18" s="610"/>
    </row>
    <row r="19" spans="1:52" ht="20.100000000000001" customHeight="1" x14ac:dyDescent="0.2">
      <c r="A19" s="333"/>
      <c r="B19" s="170" t="s">
        <v>59</v>
      </c>
      <c r="C19" s="169"/>
      <c r="D19" s="362"/>
      <c r="E19" s="639">
        <v>135.554485608768</v>
      </c>
      <c r="F19" s="634">
        <v>-0.96996444180963903</v>
      </c>
      <c r="G19" s="639">
        <v>134.55379099834201</v>
      </c>
      <c r="H19" s="634">
        <v>-0.82251890381515402</v>
      </c>
      <c r="I19" s="639">
        <v>134.55379099834201</v>
      </c>
      <c r="J19" s="634">
        <v>-0.82251890381515402</v>
      </c>
      <c r="K19" s="639">
        <v>198.983648971864</v>
      </c>
      <c r="L19" s="634">
        <v>3.65813405634248</v>
      </c>
      <c r="M19" s="277"/>
      <c r="N19" s="633">
        <v>-11.148189158716001</v>
      </c>
      <c r="O19" s="624"/>
      <c r="P19" s="624">
        <v>-11.2306594484923</v>
      </c>
      <c r="Q19" s="624"/>
      <c r="R19" s="624">
        <v>-11.2306594484923</v>
      </c>
      <c r="S19" s="624"/>
      <c r="T19" s="634">
        <v>-6.8691985526027697</v>
      </c>
      <c r="U19" s="476"/>
      <c r="V19" s="610"/>
      <c r="W19" s="610"/>
      <c r="X19" s="610"/>
      <c r="Y19" s="610"/>
      <c r="Z19" s="610"/>
      <c r="AA19" s="610"/>
      <c r="AB19" s="610"/>
      <c r="AC19" s="610"/>
      <c r="AD19" s="610"/>
      <c r="AE19" s="610"/>
      <c r="AF19" s="610"/>
      <c r="AG19" s="610"/>
      <c r="AH19" s="610"/>
      <c r="AI19" s="610"/>
      <c r="AJ19" s="610"/>
      <c r="AK19" s="610"/>
      <c r="AL19" s="610"/>
      <c r="AM19" s="610"/>
      <c r="AN19" s="610"/>
      <c r="AO19" s="610"/>
      <c r="AP19" s="610"/>
      <c r="AQ19" s="610"/>
      <c r="AR19" s="610"/>
      <c r="AS19" s="610"/>
      <c r="AT19" s="610"/>
      <c r="AU19" s="610"/>
      <c r="AV19" s="610"/>
      <c r="AW19" s="610"/>
      <c r="AX19" s="610"/>
      <c r="AY19" s="610"/>
      <c r="AZ19" s="610"/>
    </row>
    <row r="20" spans="1:52" ht="20.100000000000001" customHeight="1" x14ac:dyDescent="0.2">
      <c r="A20" s="333"/>
      <c r="B20" s="168" t="s">
        <v>60</v>
      </c>
      <c r="C20" s="167"/>
      <c r="D20" s="362"/>
      <c r="E20" s="529">
        <v>129.446382222051</v>
      </c>
      <c r="F20" s="364">
        <v>1.8202719013778199</v>
      </c>
      <c r="G20" s="529">
        <v>126.454583664853</v>
      </c>
      <c r="H20" s="364">
        <v>1.3415949932423401</v>
      </c>
      <c r="I20" s="529">
        <v>126.454583664853</v>
      </c>
      <c r="J20" s="364">
        <v>1.3415949932423401</v>
      </c>
      <c r="K20" s="529">
        <v>158.87927131440401</v>
      </c>
      <c r="L20" s="364">
        <v>2.70790797204568</v>
      </c>
      <c r="M20" s="277"/>
      <c r="N20" s="363">
        <v>-10.1912037636497</v>
      </c>
      <c r="O20" s="559"/>
      <c r="P20" s="559">
        <v>-9.14982343170945</v>
      </c>
      <c r="Q20" s="559"/>
      <c r="R20" s="559">
        <v>-9.14982343170945</v>
      </c>
      <c r="S20" s="559"/>
      <c r="T20" s="364">
        <v>-6.5783586017855198</v>
      </c>
      <c r="U20" s="476"/>
      <c r="V20" s="610"/>
      <c r="W20" s="610"/>
      <c r="X20" s="610"/>
      <c r="Y20" s="610"/>
      <c r="Z20" s="610"/>
      <c r="AA20" s="610"/>
      <c r="AB20" s="610"/>
      <c r="AC20" s="610"/>
      <c r="AD20" s="610"/>
      <c r="AE20" s="610"/>
      <c r="AF20" s="610"/>
      <c r="AG20" s="610"/>
      <c r="AH20" s="610"/>
      <c r="AI20" s="610"/>
      <c r="AJ20" s="610"/>
      <c r="AK20" s="610"/>
      <c r="AL20" s="610"/>
      <c r="AM20" s="610"/>
      <c r="AN20" s="610"/>
      <c r="AO20" s="610"/>
      <c r="AP20" s="610"/>
      <c r="AQ20" s="610"/>
      <c r="AR20" s="610"/>
      <c r="AS20" s="610"/>
      <c r="AT20" s="610"/>
      <c r="AU20" s="610"/>
      <c r="AV20" s="610"/>
      <c r="AW20" s="610"/>
      <c r="AX20" s="610"/>
      <c r="AY20" s="610"/>
      <c r="AZ20" s="610"/>
    </row>
    <row r="21" spans="1:52" ht="20.100000000000001" customHeight="1" x14ac:dyDescent="0.2">
      <c r="A21" s="333"/>
      <c r="B21" s="170" t="s">
        <v>61</v>
      </c>
      <c r="C21" s="169"/>
      <c r="D21" s="362"/>
      <c r="E21" s="639">
        <v>131.03416946581399</v>
      </c>
      <c r="F21" s="634">
        <v>1.8234134287407699</v>
      </c>
      <c r="G21" s="639">
        <v>128.28519529055299</v>
      </c>
      <c r="H21" s="634">
        <v>1.5191187744945001</v>
      </c>
      <c r="I21" s="639">
        <v>128.28519529055299</v>
      </c>
      <c r="J21" s="634">
        <v>1.5191187744945001</v>
      </c>
      <c r="K21" s="639">
        <v>148.64977232528099</v>
      </c>
      <c r="L21" s="634">
        <v>1.21932860887547</v>
      </c>
      <c r="M21" s="277"/>
      <c r="N21" s="633">
        <v>-6.0219187149166897</v>
      </c>
      <c r="O21" s="624"/>
      <c r="P21" s="624">
        <v>-6.7224043356109897</v>
      </c>
      <c r="Q21" s="624"/>
      <c r="R21" s="624">
        <v>-6.7224043356109897</v>
      </c>
      <c r="S21" s="624"/>
      <c r="T21" s="634">
        <v>-8.27442130924282</v>
      </c>
      <c r="U21" s="476"/>
      <c r="V21" s="610"/>
      <c r="W21" s="610"/>
      <c r="X21" s="610"/>
      <c r="Y21" s="610"/>
      <c r="Z21" s="610"/>
      <c r="AA21" s="610"/>
      <c r="AB21" s="610"/>
      <c r="AC21" s="610"/>
      <c r="AD21" s="610"/>
      <c r="AE21" s="610"/>
      <c r="AF21" s="610"/>
      <c r="AG21" s="610"/>
      <c r="AH21" s="610"/>
      <c r="AI21" s="610"/>
      <c r="AJ21" s="610"/>
      <c r="AK21" s="610"/>
      <c r="AL21" s="610"/>
      <c r="AM21" s="610"/>
      <c r="AN21" s="610"/>
      <c r="AO21" s="610"/>
      <c r="AP21" s="610"/>
      <c r="AQ21" s="610"/>
      <c r="AR21" s="610"/>
      <c r="AS21" s="610"/>
      <c r="AT21" s="610"/>
      <c r="AU21" s="610"/>
      <c r="AV21" s="610"/>
      <c r="AW21" s="610"/>
      <c r="AX21" s="610"/>
      <c r="AY21" s="610"/>
      <c r="AZ21" s="610"/>
    </row>
    <row r="22" spans="1:52" ht="20.100000000000001" customHeight="1" x14ac:dyDescent="0.2">
      <c r="A22" s="333"/>
      <c r="B22" s="168" t="s">
        <v>62</v>
      </c>
      <c r="C22" s="167"/>
      <c r="D22" s="362"/>
      <c r="E22" s="529">
        <v>145.54477485702</v>
      </c>
      <c r="F22" s="364">
        <v>3.78019309313648</v>
      </c>
      <c r="G22" s="529">
        <v>142.424544268088</v>
      </c>
      <c r="H22" s="364">
        <v>3.3220165589102502</v>
      </c>
      <c r="I22" s="529">
        <v>142.424544268088</v>
      </c>
      <c r="J22" s="364">
        <v>3.3220165589102502</v>
      </c>
      <c r="K22" s="529">
        <v>163.00094831831001</v>
      </c>
      <c r="L22" s="364">
        <v>2.57699181140097</v>
      </c>
      <c r="M22" s="277"/>
      <c r="N22" s="363">
        <v>-9.6438449221213993</v>
      </c>
      <c r="O22" s="559"/>
      <c r="P22" s="559">
        <v>-8.0500503253481703</v>
      </c>
      <c r="Q22" s="559"/>
      <c r="R22" s="559">
        <v>-8.0500503253481703</v>
      </c>
      <c r="S22" s="559"/>
      <c r="T22" s="364">
        <v>-10.603898538070601</v>
      </c>
      <c r="U22" s="476"/>
      <c r="V22" s="610"/>
      <c r="W22" s="610"/>
      <c r="X22" s="610"/>
      <c r="Y22" s="610"/>
      <c r="Z22" s="610"/>
      <c r="AA22" s="610"/>
      <c r="AB22" s="610"/>
      <c r="AC22" s="610"/>
      <c r="AD22" s="610"/>
      <c r="AE22" s="610"/>
      <c r="AF22" s="610"/>
      <c r="AG22" s="610"/>
      <c r="AH22" s="610"/>
      <c r="AI22" s="610"/>
      <c r="AJ22" s="610"/>
      <c r="AK22" s="610"/>
      <c r="AL22" s="610"/>
      <c r="AM22" s="610"/>
      <c r="AN22" s="610"/>
      <c r="AO22" s="610"/>
      <c r="AP22" s="610"/>
      <c r="AQ22" s="610"/>
      <c r="AR22" s="610"/>
      <c r="AS22" s="610"/>
      <c r="AT22" s="610"/>
      <c r="AU22" s="610"/>
      <c r="AV22" s="610"/>
      <c r="AW22" s="610"/>
      <c r="AX22" s="610"/>
      <c r="AY22" s="610"/>
      <c r="AZ22" s="610"/>
    </row>
    <row r="23" spans="1:52" ht="20.100000000000001" customHeight="1" x14ac:dyDescent="0.2">
      <c r="A23" s="333"/>
      <c r="B23" s="166" t="s">
        <v>63</v>
      </c>
      <c r="C23" s="165"/>
      <c r="D23" s="362"/>
      <c r="E23" s="640">
        <v>141.836273342575</v>
      </c>
      <c r="F23" s="637">
        <v>4.4170175363641997</v>
      </c>
      <c r="G23" s="640">
        <v>138.659921531609</v>
      </c>
      <c r="H23" s="637">
        <v>2.5059400797940601</v>
      </c>
      <c r="I23" s="640">
        <v>138.659921531609</v>
      </c>
      <c r="J23" s="637">
        <v>2.5059400797940601</v>
      </c>
      <c r="K23" s="640">
        <v>161.53381833285201</v>
      </c>
      <c r="L23" s="637">
        <v>-0.97649497357316495</v>
      </c>
      <c r="M23" s="277"/>
      <c r="N23" s="636">
        <v>-11.5861571737563</v>
      </c>
      <c r="O23" s="638"/>
      <c r="P23" s="638">
        <v>-3.7101652967447598</v>
      </c>
      <c r="Q23" s="638"/>
      <c r="R23" s="638">
        <v>-3.7101652967447598</v>
      </c>
      <c r="S23" s="638"/>
      <c r="T23" s="637">
        <v>2.1913595353908102</v>
      </c>
      <c r="U23" s="476"/>
      <c r="V23" s="610"/>
      <c r="W23" s="610"/>
      <c r="X23" s="610"/>
      <c r="Y23" s="610"/>
      <c r="Z23" s="610"/>
      <c r="AA23" s="610"/>
      <c r="AB23" s="610"/>
      <c r="AC23" s="610"/>
      <c r="AD23" s="610"/>
      <c r="AE23" s="610"/>
      <c r="AF23" s="610"/>
      <c r="AG23" s="610"/>
      <c r="AH23" s="610"/>
      <c r="AI23" s="610"/>
      <c r="AJ23" s="610"/>
      <c r="AK23" s="610"/>
      <c r="AL23" s="610"/>
      <c r="AM23" s="610"/>
      <c r="AN23" s="610"/>
      <c r="AO23" s="610"/>
      <c r="AP23" s="610"/>
      <c r="AQ23" s="610"/>
      <c r="AR23" s="610"/>
      <c r="AS23" s="610"/>
      <c r="AT23" s="610"/>
      <c r="AU23" s="610"/>
      <c r="AV23" s="610"/>
      <c r="AW23" s="610"/>
      <c r="AX23" s="610"/>
      <c r="AY23" s="610"/>
      <c r="AZ23" s="610"/>
    </row>
    <row r="24" spans="1:52" ht="9.9499999999999993" customHeight="1" x14ac:dyDescent="0.2">
      <c r="A24" s="338"/>
      <c r="B24" s="337"/>
      <c r="C24" s="337"/>
      <c r="D24" s="324"/>
      <c r="E24" s="356"/>
      <c r="F24" s="356"/>
      <c r="G24" s="356"/>
      <c r="H24" s="356"/>
      <c r="I24" s="356"/>
      <c r="J24" s="356"/>
      <c r="K24" s="356"/>
      <c r="L24" s="356"/>
      <c r="M24" s="357"/>
      <c r="N24" s="357"/>
      <c r="O24" s="357"/>
      <c r="P24" s="357"/>
      <c r="Q24" s="357"/>
      <c r="R24" s="357"/>
      <c r="S24" s="357"/>
      <c r="T24" s="357"/>
      <c r="U24" s="481"/>
      <c r="V24" s="610"/>
      <c r="W24" s="610"/>
      <c r="X24" s="610"/>
      <c r="Y24" s="610"/>
      <c r="Z24" s="610"/>
      <c r="AA24" s="610"/>
      <c r="AB24" s="610"/>
      <c r="AC24" s="610"/>
      <c r="AD24" s="610"/>
      <c r="AE24" s="610"/>
      <c r="AF24" s="610"/>
      <c r="AG24" s="610"/>
      <c r="AH24" s="610"/>
      <c r="AI24" s="610"/>
      <c r="AJ24" s="610"/>
      <c r="AK24" s="610"/>
      <c r="AL24" s="610"/>
      <c r="AM24" s="610"/>
      <c r="AN24" s="610"/>
      <c r="AO24" s="610"/>
      <c r="AP24" s="610"/>
      <c r="AQ24" s="610"/>
      <c r="AR24" s="610"/>
      <c r="AS24" s="610"/>
      <c r="AT24" s="610"/>
      <c r="AU24" s="610"/>
      <c r="AV24" s="610"/>
      <c r="AW24" s="610"/>
      <c r="AX24" s="610"/>
      <c r="AY24" s="610"/>
      <c r="AZ24" s="610"/>
    </row>
    <row r="25" spans="1:52" s="232" customFormat="1" ht="21" customHeight="1" x14ac:dyDescent="0.2">
      <c r="A25" s="361"/>
      <c r="B25" s="160"/>
      <c r="C25" s="160"/>
      <c r="D25" s="341"/>
      <c r="E25" s="159" t="s">
        <v>38</v>
      </c>
      <c r="F25" s="159"/>
      <c r="G25" s="159"/>
      <c r="H25" s="159"/>
      <c r="I25" s="159"/>
      <c r="J25" s="159"/>
      <c r="K25" s="159"/>
      <c r="L25" s="158"/>
      <c r="M25" s="273"/>
      <c r="N25" s="159" t="s">
        <v>66</v>
      </c>
      <c r="O25" s="159"/>
      <c r="P25" s="159"/>
      <c r="Q25" s="159"/>
      <c r="R25" s="159"/>
      <c r="S25" s="159"/>
      <c r="T25" s="158"/>
      <c r="U25" s="475"/>
      <c r="V25" s="610"/>
      <c r="W25" s="610"/>
      <c r="X25" s="610"/>
      <c r="Y25" s="610"/>
      <c r="Z25" s="610"/>
      <c r="AA25" s="610"/>
      <c r="AB25" s="610"/>
      <c r="AC25" s="610"/>
      <c r="AD25" s="610"/>
      <c r="AE25" s="610"/>
      <c r="AF25" s="610"/>
      <c r="AG25" s="610"/>
      <c r="AH25" s="610"/>
      <c r="AI25" s="610"/>
      <c r="AJ25" s="632"/>
      <c r="AK25" s="632"/>
      <c r="AL25" s="632"/>
      <c r="AM25" s="632"/>
      <c r="AN25" s="632"/>
      <c r="AO25" s="632"/>
      <c r="AP25" s="632"/>
      <c r="AQ25" s="632"/>
      <c r="AR25" s="632"/>
      <c r="AS25" s="632"/>
      <c r="AT25" s="632"/>
      <c r="AU25" s="632"/>
      <c r="AV25" s="632"/>
      <c r="AW25" s="632"/>
      <c r="AX25" s="632"/>
      <c r="AY25" s="632"/>
      <c r="AZ25" s="632"/>
    </row>
    <row r="26" spans="1:52" s="232" customFormat="1" ht="19.5" customHeight="1" x14ac:dyDescent="0.2">
      <c r="A26" s="361"/>
      <c r="B26" s="342"/>
      <c r="C26" s="342"/>
      <c r="D26" s="341"/>
      <c r="E26" s="157" t="s">
        <v>44</v>
      </c>
      <c r="F26" s="155" t="s">
        <v>52</v>
      </c>
      <c r="G26" s="157" t="s">
        <v>53</v>
      </c>
      <c r="H26" s="155" t="s">
        <v>52</v>
      </c>
      <c r="I26" s="157" t="s">
        <v>46</v>
      </c>
      <c r="J26" s="155" t="s">
        <v>52</v>
      </c>
      <c r="K26" s="157" t="s">
        <v>47</v>
      </c>
      <c r="L26" s="155" t="s">
        <v>52</v>
      </c>
      <c r="M26" s="274"/>
      <c r="N26" s="153" t="s">
        <v>54</v>
      </c>
      <c r="O26" s="151" t="s">
        <v>55</v>
      </c>
      <c r="P26" s="153"/>
      <c r="Q26" s="151" t="s">
        <v>56</v>
      </c>
      <c r="R26" s="153"/>
      <c r="S26" s="151" t="s">
        <v>57</v>
      </c>
      <c r="T26" s="153"/>
      <c r="U26" s="475"/>
      <c r="V26" s="610"/>
      <c r="W26" s="610"/>
      <c r="X26" s="610"/>
      <c r="Y26" s="610"/>
      <c r="Z26" s="610"/>
      <c r="AA26" s="610"/>
      <c r="AB26" s="610"/>
      <c r="AC26" s="610"/>
      <c r="AD26" s="610"/>
      <c r="AE26" s="610"/>
      <c r="AF26" s="610"/>
      <c r="AG26" s="610"/>
      <c r="AH26" s="610"/>
      <c r="AI26" s="610"/>
      <c r="AJ26" s="632"/>
      <c r="AK26" s="632"/>
      <c r="AL26" s="632"/>
      <c r="AM26" s="632"/>
      <c r="AN26" s="632"/>
      <c r="AO26" s="632"/>
      <c r="AP26" s="632"/>
      <c r="AQ26" s="632"/>
      <c r="AR26" s="632"/>
      <c r="AS26" s="632"/>
      <c r="AT26" s="632"/>
      <c r="AU26" s="632"/>
      <c r="AV26" s="632"/>
      <c r="AW26" s="632"/>
      <c r="AX26" s="632"/>
      <c r="AY26" s="632"/>
      <c r="AZ26" s="632"/>
    </row>
    <row r="27" spans="1:52" s="232" customFormat="1" ht="25.5" customHeight="1" x14ac:dyDescent="0.2">
      <c r="A27" s="361"/>
      <c r="B27" s="343"/>
      <c r="C27" s="343"/>
      <c r="D27" s="341"/>
      <c r="E27" s="156"/>
      <c r="F27" s="154"/>
      <c r="G27" s="156"/>
      <c r="H27" s="154"/>
      <c r="I27" s="156"/>
      <c r="J27" s="154"/>
      <c r="K27" s="156"/>
      <c r="L27" s="154"/>
      <c r="M27" s="275"/>
      <c r="N27" s="152"/>
      <c r="O27" s="150"/>
      <c r="P27" s="152"/>
      <c r="Q27" s="150"/>
      <c r="R27" s="152"/>
      <c r="S27" s="150"/>
      <c r="T27" s="152"/>
      <c r="U27" s="475"/>
      <c r="V27" s="610"/>
      <c r="W27" s="610"/>
      <c r="X27" s="610"/>
      <c r="Y27" s="610"/>
      <c r="Z27" s="610"/>
      <c r="AA27" s="610"/>
      <c r="AB27" s="610"/>
      <c r="AC27" s="610"/>
      <c r="AD27" s="610"/>
      <c r="AE27" s="610"/>
      <c r="AF27" s="610"/>
      <c r="AG27" s="610"/>
      <c r="AH27" s="610"/>
      <c r="AI27" s="610"/>
      <c r="AJ27" s="632"/>
      <c r="AK27" s="632"/>
      <c r="AL27" s="632"/>
      <c r="AM27" s="632"/>
      <c r="AN27" s="632"/>
      <c r="AO27" s="632"/>
      <c r="AP27" s="632"/>
      <c r="AQ27" s="632"/>
      <c r="AR27" s="632"/>
      <c r="AS27" s="632"/>
      <c r="AT27" s="632"/>
      <c r="AU27" s="632"/>
      <c r="AV27" s="632"/>
      <c r="AW27" s="632"/>
      <c r="AX27" s="632"/>
      <c r="AY27" s="632"/>
      <c r="AZ27" s="632"/>
    </row>
    <row r="28" spans="1:52" ht="20.100000000000001" customHeight="1" x14ac:dyDescent="0.2">
      <c r="A28" s="333"/>
      <c r="B28" s="172" t="s">
        <v>58</v>
      </c>
      <c r="C28" s="171"/>
      <c r="D28" s="362"/>
      <c r="E28" s="529">
        <v>82.215591397849494</v>
      </c>
      <c r="F28" s="364">
        <v>9.5587445102773305</v>
      </c>
      <c r="G28" s="529">
        <v>60.085555555555601</v>
      </c>
      <c r="H28" s="364">
        <v>-7.6896945004070503</v>
      </c>
      <c r="I28" s="529">
        <v>60.085555555555601</v>
      </c>
      <c r="J28" s="364">
        <v>-7.6896945004070503</v>
      </c>
      <c r="K28" s="529">
        <v>94.371872146118704</v>
      </c>
      <c r="L28" s="364">
        <v>-3.6695401016028102</v>
      </c>
      <c r="M28" s="277"/>
      <c r="N28" s="363">
        <v>9.5587445102773394</v>
      </c>
      <c r="O28" s="559"/>
      <c r="P28" s="559">
        <v>-8.7040934619410404</v>
      </c>
      <c r="Q28" s="559"/>
      <c r="R28" s="559">
        <v>-8.7040934619410404</v>
      </c>
      <c r="S28" s="559"/>
      <c r="T28" s="364">
        <v>-3.9327380794672702</v>
      </c>
      <c r="U28" s="476"/>
      <c r="V28" s="610"/>
      <c r="W28" s="610"/>
      <c r="X28" s="610"/>
      <c r="Y28" s="610"/>
      <c r="Z28" s="610"/>
      <c r="AA28" s="610"/>
      <c r="AB28" s="610"/>
      <c r="AC28" s="610"/>
      <c r="AD28" s="610"/>
      <c r="AE28" s="610"/>
      <c r="AF28" s="610"/>
      <c r="AG28" s="610"/>
      <c r="AH28" s="610"/>
      <c r="AI28" s="610"/>
      <c r="AJ28" s="610"/>
      <c r="AK28" s="610"/>
      <c r="AL28" s="610"/>
      <c r="AM28" s="610"/>
      <c r="AN28" s="610"/>
      <c r="AO28" s="610"/>
      <c r="AP28" s="610"/>
      <c r="AQ28" s="610"/>
      <c r="AR28" s="610"/>
      <c r="AS28" s="610"/>
      <c r="AT28" s="610"/>
      <c r="AU28" s="610"/>
      <c r="AV28" s="610"/>
      <c r="AW28" s="610"/>
      <c r="AX28" s="610"/>
      <c r="AY28" s="610"/>
      <c r="AZ28" s="610"/>
    </row>
    <row r="29" spans="1:52" ht="20.100000000000001" customHeight="1" x14ac:dyDescent="0.2">
      <c r="A29" s="333"/>
      <c r="B29" s="170" t="s">
        <v>59</v>
      </c>
      <c r="C29" s="169"/>
      <c r="D29" s="362"/>
      <c r="E29" s="639">
        <v>61.560406155714801</v>
      </c>
      <c r="F29" s="634">
        <v>-9.6873525257557507</v>
      </c>
      <c r="G29" s="639">
        <v>57.463532597233502</v>
      </c>
      <c r="H29" s="634">
        <v>-9.1862539139847001</v>
      </c>
      <c r="I29" s="639">
        <v>57.463532597233502</v>
      </c>
      <c r="J29" s="634">
        <v>-9.1862539139847001</v>
      </c>
      <c r="K29" s="639">
        <v>110.628924215845</v>
      </c>
      <c r="L29" s="634">
        <v>0.80823814928733995</v>
      </c>
      <c r="M29" s="277"/>
      <c r="N29" s="633">
        <v>-12.010020129780401</v>
      </c>
      <c r="O29" s="624"/>
      <c r="P29" s="624">
        <v>-11.9608040553205</v>
      </c>
      <c r="Q29" s="624"/>
      <c r="R29" s="624">
        <v>-11.9608040553205</v>
      </c>
      <c r="S29" s="624"/>
      <c r="T29" s="634">
        <v>-3.4623489879108398</v>
      </c>
      <c r="U29" s="476"/>
      <c r="V29" s="610"/>
      <c r="W29" s="610"/>
      <c r="X29" s="610"/>
      <c r="Y29" s="610"/>
      <c r="Z29" s="610"/>
      <c r="AA29" s="610"/>
      <c r="AB29" s="610"/>
      <c r="AC29" s="610"/>
      <c r="AD29" s="610"/>
      <c r="AE29" s="610"/>
      <c r="AF29" s="610"/>
      <c r="AG29" s="610"/>
      <c r="AH29" s="610"/>
      <c r="AI29" s="610"/>
      <c r="AJ29" s="610"/>
      <c r="AK29" s="610"/>
      <c r="AL29" s="610"/>
      <c r="AM29" s="610"/>
      <c r="AN29" s="610"/>
      <c r="AO29" s="610"/>
      <c r="AP29" s="610"/>
      <c r="AQ29" s="610"/>
      <c r="AR29" s="610"/>
      <c r="AS29" s="610"/>
      <c r="AT29" s="610"/>
      <c r="AU29" s="610"/>
      <c r="AV29" s="610"/>
      <c r="AW29" s="610"/>
      <c r="AX29" s="610"/>
      <c r="AY29" s="610"/>
      <c r="AZ29" s="610"/>
    </row>
    <row r="30" spans="1:52" ht="20.100000000000001" customHeight="1" x14ac:dyDescent="0.2">
      <c r="A30" s="333"/>
      <c r="B30" s="168" t="s">
        <v>60</v>
      </c>
      <c r="C30" s="167"/>
      <c r="D30" s="362"/>
      <c r="E30" s="529">
        <v>60.548374328425297</v>
      </c>
      <c r="F30" s="364">
        <v>-6.8613881150718798</v>
      </c>
      <c r="G30" s="529">
        <v>55.8365580850665</v>
      </c>
      <c r="H30" s="364">
        <v>-5.58641637793089</v>
      </c>
      <c r="I30" s="529">
        <v>55.8365580850665</v>
      </c>
      <c r="J30" s="364">
        <v>-5.58641637793089</v>
      </c>
      <c r="K30" s="529">
        <v>95.701877308738503</v>
      </c>
      <c r="L30" s="364">
        <v>0.91766111013559803</v>
      </c>
      <c r="M30" s="277"/>
      <c r="N30" s="363">
        <v>-8.5564394807937507</v>
      </c>
      <c r="O30" s="559"/>
      <c r="P30" s="559">
        <v>-7.9309820115174396</v>
      </c>
      <c r="Q30" s="559"/>
      <c r="R30" s="559">
        <v>-7.9309820115174396</v>
      </c>
      <c r="S30" s="559"/>
      <c r="T30" s="364">
        <v>-4.0485865267473402</v>
      </c>
      <c r="U30" s="476"/>
      <c r="V30" s="610"/>
      <c r="W30" s="610"/>
      <c r="X30" s="610"/>
      <c r="Y30" s="610"/>
      <c r="Z30" s="610"/>
      <c r="AA30" s="610"/>
      <c r="AB30" s="610"/>
      <c r="AC30" s="610"/>
      <c r="AD30" s="610"/>
      <c r="AE30" s="610"/>
      <c r="AF30" s="610"/>
      <c r="AG30" s="610"/>
      <c r="AH30" s="610"/>
      <c r="AI30" s="610"/>
      <c r="AJ30" s="610"/>
      <c r="AK30" s="610"/>
      <c r="AL30" s="610"/>
      <c r="AM30" s="610"/>
      <c r="AN30" s="610"/>
      <c r="AO30" s="610"/>
      <c r="AP30" s="610"/>
      <c r="AQ30" s="610"/>
      <c r="AR30" s="610"/>
      <c r="AS30" s="610"/>
      <c r="AT30" s="610"/>
      <c r="AU30" s="610"/>
      <c r="AV30" s="610"/>
      <c r="AW30" s="610"/>
      <c r="AX30" s="610"/>
      <c r="AY30" s="610"/>
      <c r="AZ30" s="610"/>
    </row>
    <row r="31" spans="1:52" ht="20.100000000000001" customHeight="1" x14ac:dyDescent="0.2">
      <c r="A31" s="333"/>
      <c r="B31" s="170" t="s">
        <v>61</v>
      </c>
      <c r="C31" s="169"/>
      <c r="D31" s="362"/>
      <c r="E31" s="639">
        <v>68.937734168465894</v>
      </c>
      <c r="F31" s="634">
        <v>-4.9213115316082803</v>
      </c>
      <c r="G31" s="639">
        <v>63.474085711378102</v>
      </c>
      <c r="H31" s="634">
        <v>-4.1854408812903099</v>
      </c>
      <c r="I31" s="639">
        <v>63.474085711378102</v>
      </c>
      <c r="J31" s="634">
        <v>-4.1854408812903099</v>
      </c>
      <c r="K31" s="639">
        <v>89.185987903164104</v>
      </c>
      <c r="L31" s="634">
        <v>-0.98082034922462602</v>
      </c>
      <c r="M31" s="277"/>
      <c r="N31" s="633">
        <v>-4.3083097606915697</v>
      </c>
      <c r="O31" s="624"/>
      <c r="P31" s="624">
        <v>-5.3054068674761998</v>
      </c>
      <c r="Q31" s="624"/>
      <c r="R31" s="624">
        <v>-5.3054068674761998</v>
      </c>
      <c r="S31" s="624"/>
      <c r="T31" s="634">
        <v>-7.1559850866098298</v>
      </c>
      <c r="U31" s="476"/>
      <c r="V31" s="610"/>
      <c r="W31" s="610"/>
      <c r="X31" s="610"/>
      <c r="Y31" s="610"/>
      <c r="Z31" s="610"/>
      <c r="AA31" s="610"/>
      <c r="AB31" s="610"/>
      <c r="AC31" s="610"/>
      <c r="AD31" s="610"/>
      <c r="AE31" s="610"/>
      <c r="AF31" s="610"/>
      <c r="AG31" s="610"/>
      <c r="AH31" s="610"/>
      <c r="AI31" s="610"/>
      <c r="AJ31" s="610"/>
      <c r="AK31" s="610"/>
      <c r="AL31" s="610"/>
      <c r="AM31" s="610"/>
      <c r="AN31" s="610"/>
      <c r="AO31" s="610"/>
      <c r="AP31" s="610"/>
      <c r="AQ31" s="610"/>
      <c r="AR31" s="610"/>
      <c r="AS31" s="610"/>
      <c r="AT31" s="610"/>
      <c r="AU31" s="610"/>
      <c r="AV31" s="610"/>
      <c r="AW31" s="610"/>
      <c r="AX31" s="610"/>
      <c r="AY31" s="610"/>
      <c r="AZ31" s="610"/>
    </row>
    <row r="32" spans="1:52" ht="20.100000000000001" customHeight="1" x14ac:dyDescent="0.2">
      <c r="A32" s="333"/>
      <c r="B32" s="168" t="s">
        <v>62</v>
      </c>
      <c r="C32" s="167"/>
      <c r="D32" s="362"/>
      <c r="E32" s="529">
        <v>73.654429029540395</v>
      </c>
      <c r="F32" s="364">
        <v>-9.2696686143701399</v>
      </c>
      <c r="G32" s="529">
        <v>67.841287078525397</v>
      </c>
      <c r="H32" s="364">
        <v>-6.0799025667440398</v>
      </c>
      <c r="I32" s="529">
        <v>67.841287078525397</v>
      </c>
      <c r="J32" s="364">
        <v>-6.0799025667440398</v>
      </c>
      <c r="K32" s="529">
        <v>100.005755513849</v>
      </c>
      <c r="L32" s="364">
        <v>0.26187233054231901</v>
      </c>
      <c r="M32" s="277"/>
      <c r="N32" s="363">
        <v>-6.2282077886437603</v>
      </c>
      <c r="O32" s="559"/>
      <c r="P32" s="559">
        <v>-4.9954577712466097</v>
      </c>
      <c r="Q32" s="559"/>
      <c r="R32" s="559">
        <v>-4.9954577712466097</v>
      </c>
      <c r="S32" s="559"/>
      <c r="T32" s="364">
        <v>-8.3001683236850106</v>
      </c>
      <c r="U32" s="476"/>
      <c r="V32" s="610"/>
      <c r="W32" s="610"/>
      <c r="X32" s="610"/>
      <c r="Y32" s="610"/>
      <c r="Z32" s="610"/>
      <c r="AA32" s="610"/>
      <c r="AB32" s="610"/>
      <c r="AC32" s="610"/>
      <c r="AD32" s="610"/>
      <c r="AE32" s="610"/>
      <c r="AF32" s="610"/>
      <c r="AG32" s="610"/>
      <c r="AH32" s="610"/>
      <c r="AI32" s="610"/>
      <c r="AJ32" s="610"/>
      <c r="AK32" s="610"/>
      <c r="AL32" s="610"/>
      <c r="AM32" s="610"/>
      <c r="AN32" s="610"/>
      <c r="AO32" s="610"/>
      <c r="AP32" s="610"/>
      <c r="AQ32" s="610"/>
      <c r="AR32" s="610"/>
      <c r="AS32" s="610"/>
      <c r="AT32" s="610"/>
      <c r="AU32" s="610"/>
      <c r="AV32" s="610"/>
      <c r="AW32" s="610"/>
      <c r="AX32" s="610"/>
      <c r="AY32" s="610"/>
      <c r="AZ32" s="610"/>
    </row>
    <row r="33" spans="1:52" ht="20.100000000000001" customHeight="1" x14ac:dyDescent="0.2">
      <c r="A33" s="333"/>
      <c r="B33" s="166" t="s">
        <v>63</v>
      </c>
      <c r="C33" s="165"/>
      <c r="D33" s="362"/>
      <c r="E33" s="640">
        <v>81.551867029257295</v>
      </c>
      <c r="F33" s="637">
        <v>-7.6809022315476501</v>
      </c>
      <c r="G33" s="640">
        <v>75.911380490956105</v>
      </c>
      <c r="H33" s="637">
        <v>-1.29719973614846</v>
      </c>
      <c r="I33" s="640">
        <v>75.911380490956105</v>
      </c>
      <c r="J33" s="637">
        <v>-1.29719973614846</v>
      </c>
      <c r="K33" s="640">
        <v>109.18520543963</v>
      </c>
      <c r="L33" s="637">
        <v>1.19346604610162</v>
      </c>
      <c r="M33" s="277"/>
      <c r="N33" s="636">
        <v>-7.6809022315476501</v>
      </c>
      <c r="O33" s="638"/>
      <c r="P33" s="638">
        <v>-1.29719973614846</v>
      </c>
      <c r="Q33" s="638"/>
      <c r="R33" s="638">
        <v>-1.29719973614846</v>
      </c>
      <c r="S33" s="638"/>
      <c r="T33" s="637">
        <v>1.19346604610162</v>
      </c>
      <c r="U33" s="476"/>
      <c r="V33" s="610"/>
      <c r="W33" s="610"/>
      <c r="X33" s="610"/>
      <c r="Y33" s="610"/>
      <c r="Z33" s="610"/>
      <c r="AA33" s="610"/>
      <c r="AB33" s="610"/>
      <c r="AC33" s="610"/>
      <c r="AD33" s="610"/>
      <c r="AE33" s="610"/>
      <c r="AF33" s="610"/>
      <c r="AG33" s="610"/>
      <c r="AH33" s="610"/>
      <c r="AI33" s="610"/>
      <c r="AJ33" s="610"/>
      <c r="AK33" s="610"/>
      <c r="AL33" s="610"/>
      <c r="AM33" s="610"/>
      <c r="AN33" s="610"/>
      <c r="AO33" s="610"/>
      <c r="AP33" s="610"/>
      <c r="AQ33" s="610"/>
      <c r="AR33" s="610"/>
      <c r="AS33" s="610"/>
      <c r="AT33" s="610"/>
      <c r="AU33" s="610"/>
      <c r="AV33" s="610"/>
      <c r="AW33" s="610"/>
      <c r="AX33" s="610"/>
      <c r="AY33" s="610"/>
      <c r="AZ33" s="610"/>
    </row>
    <row r="34" spans="1:52" ht="9.9499999999999993" customHeight="1" x14ac:dyDescent="0.2">
      <c r="A34" s="338"/>
      <c r="B34" s="337"/>
      <c r="C34" s="337"/>
      <c r="D34" s="324"/>
      <c r="E34" s="356"/>
      <c r="F34" s="356"/>
      <c r="G34" s="356"/>
      <c r="H34" s="356"/>
      <c r="I34" s="356"/>
      <c r="J34" s="356"/>
      <c r="K34" s="356"/>
      <c r="L34" s="356"/>
      <c r="M34" s="357"/>
      <c r="N34" s="357"/>
      <c r="O34" s="357"/>
      <c r="P34" s="357"/>
      <c r="Q34" s="357"/>
      <c r="R34" s="357"/>
      <c r="S34" s="357"/>
      <c r="T34" s="357"/>
      <c r="U34" s="481"/>
      <c r="V34" s="610"/>
      <c r="W34" s="610"/>
      <c r="X34" s="610"/>
      <c r="Y34" s="610"/>
      <c r="Z34" s="610"/>
      <c r="AA34" s="610"/>
      <c r="AB34" s="610"/>
      <c r="AC34" s="610"/>
      <c r="AD34" s="610"/>
      <c r="AE34" s="610"/>
      <c r="AF34" s="610"/>
      <c r="AG34" s="610"/>
      <c r="AH34" s="610"/>
      <c r="AI34" s="610"/>
      <c r="AJ34" s="610"/>
      <c r="AK34" s="610"/>
      <c r="AL34" s="610"/>
      <c r="AM34" s="610"/>
      <c r="AN34" s="610"/>
      <c r="AO34" s="610"/>
      <c r="AP34" s="610"/>
      <c r="AQ34" s="610"/>
      <c r="AR34" s="610"/>
      <c r="AS34" s="610"/>
      <c r="AT34" s="610"/>
      <c r="AU34" s="610"/>
      <c r="AV34" s="610"/>
      <c r="AW34" s="610"/>
      <c r="AX34" s="610"/>
      <c r="AY34" s="610"/>
      <c r="AZ34" s="610"/>
    </row>
    <row r="35" spans="1:52" ht="21" customHeight="1" x14ac:dyDescent="0.2">
      <c r="A35" s="338"/>
      <c r="B35" s="323"/>
      <c r="C35" s="344"/>
      <c r="D35" s="345"/>
      <c r="E35" s="159" t="s">
        <v>67</v>
      </c>
      <c r="F35" s="159"/>
      <c r="G35" s="159"/>
      <c r="H35" s="159"/>
      <c r="I35" s="159"/>
      <c r="J35" s="159"/>
      <c r="K35" s="159"/>
      <c r="L35" s="158"/>
      <c r="M35" s="641"/>
      <c r="N35" s="149" t="s">
        <v>68</v>
      </c>
      <c r="O35" s="149"/>
      <c r="P35" s="149"/>
      <c r="Q35" s="149"/>
      <c r="R35" s="149"/>
      <c r="S35" s="149"/>
      <c r="T35" s="149"/>
      <c r="U35" s="642"/>
      <c r="V35" s="610"/>
      <c r="W35" s="610"/>
      <c r="X35" s="610"/>
      <c r="Y35" s="610"/>
      <c r="Z35" s="610"/>
      <c r="AA35" s="610"/>
      <c r="AB35" s="610"/>
      <c r="AC35" s="610"/>
      <c r="AD35" s="610"/>
      <c r="AE35" s="610"/>
      <c r="AF35" s="610"/>
      <c r="AG35" s="610"/>
      <c r="AH35" s="610"/>
      <c r="AI35" s="610"/>
      <c r="AJ35" s="610"/>
      <c r="AK35" s="610"/>
      <c r="AL35" s="610"/>
      <c r="AM35" s="610"/>
      <c r="AN35" s="610"/>
      <c r="AO35" s="610"/>
      <c r="AP35" s="610"/>
      <c r="AQ35" s="610"/>
      <c r="AR35" s="610"/>
      <c r="AS35" s="610"/>
      <c r="AT35" s="610"/>
      <c r="AU35" s="610"/>
      <c r="AV35" s="610"/>
      <c r="AW35" s="610"/>
      <c r="AX35" s="610"/>
      <c r="AY35" s="610"/>
      <c r="AZ35" s="610"/>
    </row>
    <row r="36" spans="1:52" ht="24.95" customHeight="1" x14ac:dyDescent="0.2">
      <c r="A36" s="338"/>
      <c r="B36" s="323"/>
      <c r="C36" s="344"/>
      <c r="D36" s="345"/>
      <c r="E36" s="148" t="s">
        <v>69</v>
      </c>
      <c r="F36" s="147"/>
      <c r="G36" s="146"/>
      <c r="H36" s="148" t="s">
        <v>70</v>
      </c>
      <c r="I36" s="147"/>
      <c r="J36" s="146"/>
      <c r="K36" s="148" t="s">
        <v>71</v>
      </c>
      <c r="L36" s="146"/>
      <c r="M36" s="641"/>
      <c r="N36" s="145"/>
      <c r="O36" s="145"/>
      <c r="P36" s="145"/>
      <c r="Q36" s="145"/>
      <c r="R36" s="145"/>
      <c r="S36" s="145"/>
      <c r="T36" s="145"/>
      <c r="U36" s="642"/>
      <c r="V36" s="610"/>
      <c r="W36" s="610"/>
      <c r="X36" s="610"/>
      <c r="Y36" s="610"/>
      <c r="Z36" s="610"/>
      <c r="AA36" s="610"/>
      <c r="AB36" s="610"/>
      <c r="AC36" s="610"/>
      <c r="AD36" s="610"/>
      <c r="AE36" s="610"/>
      <c r="AF36" s="610"/>
      <c r="AG36" s="610"/>
      <c r="AH36" s="610"/>
      <c r="AI36" s="610"/>
      <c r="AJ36" s="610"/>
      <c r="AK36" s="610"/>
      <c r="AL36" s="610"/>
      <c r="AM36" s="610"/>
      <c r="AN36" s="610"/>
      <c r="AO36" s="610"/>
      <c r="AP36" s="610"/>
      <c r="AQ36" s="610"/>
      <c r="AR36" s="610"/>
      <c r="AS36" s="610"/>
      <c r="AT36" s="610"/>
      <c r="AU36" s="610"/>
      <c r="AV36" s="610"/>
      <c r="AW36" s="610"/>
      <c r="AX36" s="610"/>
      <c r="AY36" s="610"/>
      <c r="AZ36" s="610"/>
    </row>
    <row r="37" spans="1:52" ht="24.95" customHeight="1" x14ac:dyDescent="0.2">
      <c r="A37" s="338"/>
      <c r="B37" s="352"/>
      <c r="C37" s="347"/>
      <c r="D37" s="345"/>
      <c r="E37" s="148" t="s">
        <v>72</v>
      </c>
      <c r="F37" s="146"/>
      <c r="G37" s="560" t="s">
        <v>73</v>
      </c>
      <c r="H37" s="148" t="s">
        <v>72</v>
      </c>
      <c r="I37" s="146"/>
      <c r="J37" s="560" t="s">
        <v>73</v>
      </c>
      <c r="K37" s="148" t="s">
        <v>73</v>
      </c>
      <c r="L37" s="146"/>
      <c r="M37" s="641"/>
      <c r="N37" s="145"/>
      <c r="O37" s="145"/>
      <c r="P37" s="145"/>
      <c r="Q37" s="145"/>
      <c r="R37" s="145"/>
      <c r="S37" s="145"/>
      <c r="T37" s="145"/>
      <c r="U37" s="642"/>
      <c r="V37" s="610"/>
      <c r="W37" s="610"/>
      <c r="X37" s="610"/>
      <c r="Y37" s="610"/>
      <c r="Z37" s="610"/>
      <c r="AA37" s="610"/>
      <c r="AB37" s="610"/>
      <c r="AC37" s="610"/>
      <c r="AD37" s="610"/>
      <c r="AE37" s="610"/>
      <c r="AF37" s="610"/>
      <c r="AG37" s="610"/>
      <c r="AH37" s="610"/>
      <c r="AI37" s="610"/>
      <c r="AJ37" s="610"/>
      <c r="AK37" s="610"/>
      <c r="AL37" s="610"/>
      <c r="AM37" s="610"/>
      <c r="AN37" s="610"/>
      <c r="AO37" s="610"/>
      <c r="AP37" s="610"/>
      <c r="AQ37" s="610"/>
      <c r="AR37" s="610"/>
      <c r="AS37" s="610"/>
      <c r="AT37" s="610"/>
      <c r="AU37" s="610"/>
      <c r="AV37" s="610"/>
      <c r="AW37" s="610"/>
      <c r="AX37" s="610"/>
      <c r="AY37" s="610"/>
      <c r="AZ37" s="610"/>
    </row>
    <row r="38" spans="1:52" ht="18.95" customHeight="1" x14ac:dyDescent="0.2">
      <c r="A38" s="333"/>
      <c r="B38" s="144" t="s">
        <v>59</v>
      </c>
      <c r="C38" s="143"/>
      <c r="D38" s="333"/>
      <c r="E38" s="142">
        <v>410</v>
      </c>
      <c r="F38" s="142"/>
      <c r="G38" s="643">
        <v>24965</v>
      </c>
      <c r="H38" s="141">
        <v>173</v>
      </c>
      <c r="I38" s="141"/>
      <c r="J38" s="643">
        <v>16560</v>
      </c>
      <c r="K38" s="141">
        <v>66.332866012417398</v>
      </c>
      <c r="L38" s="140"/>
      <c r="M38" s="338"/>
      <c r="N38" s="354"/>
      <c r="O38" s="145"/>
      <c r="P38" s="145"/>
      <c r="Q38" s="139"/>
      <c r="R38" s="139"/>
      <c r="S38" s="145"/>
      <c r="T38" s="145"/>
      <c r="U38" s="642"/>
      <c r="V38" s="610"/>
      <c r="W38" s="610"/>
      <c r="X38" s="610"/>
      <c r="Y38" s="610"/>
      <c r="Z38" s="610"/>
      <c r="AA38" s="610"/>
      <c r="AB38" s="610"/>
      <c r="AC38" s="610"/>
      <c r="AD38" s="610"/>
      <c r="AE38" s="610"/>
      <c r="AF38" s="610"/>
      <c r="AG38" s="610"/>
      <c r="AH38" s="610"/>
      <c r="AI38" s="610"/>
      <c r="AJ38" s="610"/>
      <c r="AK38" s="610"/>
      <c r="AL38" s="610"/>
      <c r="AM38" s="610"/>
      <c r="AN38" s="610"/>
      <c r="AO38" s="610"/>
      <c r="AP38" s="610"/>
      <c r="AQ38" s="610"/>
      <c r="AR38" s="610"/>
      <c r="AS38" s="610"/>
      <c r="AT38" s="610"/>
      <c r="AU38" s="610"/>
      <c r="AV38" s="610"/>
      <c r="AW38" s="610"/>
      <c r="AX38" s="610"/>
      <c r="AY38" s="610"/>
      <c r="AZ38" s="610"/>
    </row>
    <row r="39" spans="1:52" ht="18.95" customHeight="1" x14ac:dyDescent="0.2">
      <c r="A39" s="333"/>
      <c r="B39" s="168" t="s">
        <v>60</v>
      </c>
      <c r="C39" s="167"/>
      <c r="D39" s="333"/>
      <c r="E39" s="138">
        <v>96</v>
      </c>
      <c r="F39" s="137"/>
      <c r="G39" s="606">
        <v>7175</v>
      </c>
      <c r="H39" s="137">
        <v>59</v>
      </c>
      <c r="I39" s="137"/>
      <c r="J39" s="606">
        <v>5841</v>
      </c>
      <c r="K39" s="137">
        <v>81.407665505226504</v>
      </c>
      <c r="L39" s="136"/>
      <c r="M39" s="338"/>
      <c r="N39" s="355"/>
      <c r="O39" s="135"/>
      <c r="P39" s="135"/>
      <c r="Q39" s="135"/>
      <c r="R39" s="135"/>
      <c r="S39" s="135"/>
      <c r="T39" s="135"/>
      <c r="U39" s="642"/>
      <c r="V39" s="610"/>
      <c r="W39" s="610"/>
      <c r="X39" s="610"/>
      <c r="Y39" s="610"/>
      <c r="Z39" s="610"/>
      <c r="AA39" s="610"/>
      <c r="AB39" s="610"/>
      <c r="AC39" s="610"/>
      <c r="AD39" s="610"/>
      <c r="AE39" s="610"/>
      <c r="AF39" s="610"/>
      <c r="AG39" s="610"/>
      <c r="AH39" s="610"/>
      <c r="AI39" s="610"/>
      <c r="AJ39" s="610"/>
      <c r="AK39" s="610"/>
      <c r="AL39" s="610"/>
      <c r="AM39" s="610"/>
      <c r="AN39" s="610"/>
      <c r="AO39" s="610"/>
      <c r="AP39" s="610"/>
      <c r="AQ39" s="610"/>
      <c r="AR39" s="610"/>
      <c r="AS39" s="610"/>
      <c r="AT39" s="610"/>
      <c r="AU39" s="610"/>
      <c r="AV39" s="610"/>
      <c r="AW39" s="610"/>
      <c r="AX39" s="610"/>
      <c r="AY39" s="610"/>
      <c r="AZ39" s="610"/>
    </row>
    <row r="40" spans="1:52" ht="18.95" customHeight="1" x14ac:dyDescent="0.2">
      <c r="A40" s="333"/>
      <c r="B40" s="170" t="s">
        <v>61</v>
      </c>
      <c r="C40" s="169"/>
      <c r="D40" s="333"/>
      <c r="E40" s="134">
        <v>51</v>
      </c>
      <c r="F40" s="134"/>
      <c r="G40" s="644">
        <v>4527</v>
      </c>
      <c r="H40" s="133">
        <v>37</v>
      </c>
      <c r="I40" s="133"/>
      <c r="J40" s="644">
        <v>3845</v>
      </c>
      <c r="K40" s="133">
        <v>84.934835431853301</v>
      </c>
      <c r="L40" s="132"/>
      <c r="M40" s="338"/>
      <c r="N40" s="131"/>
      <c r="O40" s="131"/>
      <c r="P40" s="131"/>
      <c r="Q40" s="131"/>
      <c r="R40" s="131"/>
      <c r="S40" s="131"/>
      <c r="T40" s="131"/>
      <c r="U40" s="642"/>
      <c r="V40" s="610"/>
      <c r="W40" s="610"/>
      <c r="X40" s="610"/>
      <c r="Y40" s="610"/>
      <c r="Z40" s="610"/>
      <c r="AA40" s="610"/>
      <c r="AB40" s="610"/>
      <c r="AC40" s="610"/>
      <c r="AD40" s="610"/>
      <c r="AE40" s="610"/>
      <c r="AF40" s="610"/>
      <c r="AG40" s="610"/>
      <c r="AH40" s="610"/>
      <c r="AI40" s="610"/>
      <c r="AJ40" s="610"/>
      <c r="AK40" s="610"/>
      <c r="AL40" s="610"/>
      <c r="AM40" s="610"/>
      <c r="AN40" s="610"/>
      <c r="AO40" s="610"/>
      <c r="AP40" s="610"/>
      <c r="AQ40" s="610"/>
      <c r="AR40" s="610"/>
      <c r="AS40" s="610"/>
      <c r="AT40" s="610"/>
      <c r="AU40" s="610"/>
      <c r="AV40" s="610"/>
      <c r="AW40" s="610"/>
      <c r="AX40" s="610"/>
      <c r="AY40" s="610"/>
      <c r="AZ40" s="610"/>
    </row>
    <row r="41" spans="1:52" ht="18.95" customHeight="1" x14ac:dyDescent="0.2">
      <c r="A41" s="333"/>
      <c r="B41" s="168" t="s">
        <v>62</v>
      </c>
      <c r="C41" s="167"/>
      <c r="D41" s="333"/>
      <c r="E41" s="138">
        <v>24</v>
      </c>
      <c r="F41" s="137"/>
      <c r="G41" s="606">
        <v>2374</v>
      </c>
      <c r="H41" s="137">
        <v>23</v>
      </c>
      <c r="I41" s="137"/>
      <c r="J41" s="606">
        <v>2268</v>
      </c>
      <c r="K41" s="137">
        <v>95.534962089300805</v>
      </c>
      <c r="L41" s="136"/>
      <c r="M41" s="338"/>
      <c r="N41" s="131"/>
      <c r="O41" s="131"/>
      <c r="P41" s="131"/>
      <c r="Q41" s="131"/>
      <c r="R41" s="131"/>
      <c r="S41" s="131"/>
      <c r="T41" s="131"/>
      <c r="U41" s="642"/>
      <c r="V41" s="610"/>
      <c r="W41" s="610"/>
      <c r="X41" s="610"/>
      <c r="Y41" s="610"/>
      <c r="Z41" s="610"/>
      <c r="AA41" s="610"/>
      <c r="AB41" s="610"/>
      <c r="AC41" s="610"/>
      <c r="AD41" s="610"/>
      <c r="AE41" s="610"/>
      <c r="AF41" s="610"/>
      <c r="AG41" s="610"/>
      <c r="AH41" s="610"/>
      <c r="AI41" s="610"/>
      <c r="AJ41" s="610"/>
      <c r="AK41" s="610"/>
      <c r="AL41" s="610"/>
      <c r="AM41" s="610"/>
      <c r="AN41" s="610"/>
      <c r="AO41" s="610"/>
      <c r="AP41" s="610"/>
      <c r="AQ41" s="610"/>
      <c r="AR41" s="610"/>
      <c r="AS41" s="610"/>
      <c r="AT41" s="610"/>
      <c r="AU41" s="610"/>
      <c r="AV41" s="610"/>
      <c r="AW41" s="610"/>
      <c r="AX41" s="610"/>
      <c r="AY41" s="610"/>
      <c r="AZ41" s="610"/>
    </row>
    <row r="42" spans="1:52" ht="18.95" customHeight="1" x14ac:dyDescent="0.2">
      <c r="A42" s="333"/>
      <c r="B42" s="166" t="s">
        <v>63</v>
      </c>
      <c r="C42" s="165"/>
      <c r="D42" s="334"/>
      <c r="E42" s="130">
        <v>7</v>
      </c>
      <c r="F42" s="130"/>
      <c r="G42" s="645">
        <v>688</v>
      </c>
      <c r="H42" s="129">
        <v>7</v>
      </c>
      <c r="I42" s="129"/>
      <c r="J42" s="645">
        <v>688</v>
      </c>
      <c r="K42" s="129">
        <v>100</v>
      </c>
      <c r="L42" s="128"/>
      <c r="M42" s="338"/>
      <c r="N42" s="131"/>
      <c r="O42" s="131"/>
      <c r="P42" s="131"/>
      <c r="Q42" s="131"/>
      <c r="R42" s="131"/>
      <c r="S42" s="131"/>
      <c r="T42" s="131"/>
      <c r="U42" s="642"/>
      <c r="V42" s="610"/>
      <c r="W42" s="610"/>
      <c r="X42" s="610"/>
      <c r="Y42" s="610"/>
      <c r="Z42" s="610"/>
      <c r="AA42" s="610"/>
      <c r="AB42" s="610"/>
      <c r="AC42" s="610"/>
      <c r="AD42" s="610"/>
      <c r="AE42" s="610"/>
      <c r="AF42" s="610"/>
      <c r="AG42" s="610"/>
      <c r="AH42" s="610"/>
      <c r="AI42" s="610"/>
      <c r="AJ42" s="610"/>
      <c r="AK42" s="610"/>
      <c r="AL42" s="610"/>
      <c r="AM42" s="610"/>
      <c r="AN42" s="610"/>
      <c r="AO42" s="610"/>
      <c r="AP42" s="610"/>
      <c r="AQ42" s="610"/>
      <c r="AR42" s="610"/>
      <c r="AS42" s="610"/>
      <c r="AT42" s="610"/>
      <c r="AU42" s="610"/>
      <c r="AV42" s="610"/>
      <c r="AW42" s="610"/>
      <c r="AX42" s="610"/>
      <c r="AY42" s="610"/>
      <c r="AZ42" s="610"/>
    </row>
    <row r="43" spans="1:52" ht="15" customHeight="1" x14ac:dyDescent="0.25">
      <c r="A43" s="333"/>
      <c r="B43" s="348"/>
      <c r="C43" s="349"/>
      <c r="D43" s="349"/>
      <c r="E43" s="350"/>
      <c r="F43" s="351"/>
      <c r="G43" s="646"/>
      <c r="H43" s="646"/>
      <c r="I43" s="646"/>
      <c r="J43" s="646"/>
      <c r="K43" s="646"/>
      <c r="L43" s="646"/>
      <c r="M43" s="647"/>
      <c r="N43" s="647"/>
      <c r="O43" s="647"/>
      <c r="P43" s="647"/>
      <c r="Q43" s="647"/>
      <c r="R43" s="647"/>
      <c r="S43" s="647"/>
      <c r="T43" s="647"/>
      <c r="U43" s="642"/>
      <c r="V43" s="610"/>
      <c r="W43" s="610"/>
      <c r="X43" s="610"/>
      <c r="Y43" s="610"/>
      <c r="Z43" s="610"/>
      <c r="AA43" s="610"/>
      <c r="AB43" s="610"/>
      <c r="AC43" s="610"/>
      <c r="AD43" s="610"/>
      <c r="AE43" s="610"/>
      <c r="AF43" s="610"/>
      <c r="AG43" s="610"/>
      <c r="AH43" s="610"/>
      <c r="AI43" s="610"/>
      <c r="AJ43" s="610"/>
      <c r="AK43" s="610"/>
      <c r="AL43" s="610"/>
      <c r="AM43" s="610"/>
      <c r="AN43" s="610"/>
      <c r="AO43" s="610"/>
      <c r="AP43" s="610"/>
      <c r="AQ43" s="610"/>
      <c r="AR43" s="610"/>
      <c r="AS43" s="610"/>
      <c r="AT43" s="610"/>
      <c r="AU43" s="610"/>
      <c r="AV43" s="610"/>
      <c r="AW43" s="610"/>
      <c r="AX43" s="610"/>
      <c r="AY43" s="610"/>
      <c r="AZ43" s="610"/>
    </row>
    <row r="44" spans="1:52" ht="39.950000000000003" customHeight="1" x14ac:dyDescent="0.2">
      <c r="A44" s="333"/>
      <c r="B44" s="127"/>
      <c r="C44" s="194"/>
      <c r="D44" s="194"/>
      <c r="E44" s="194"/>
      <c r="F44" s="194"/>
      <c r="G44" s="194"/>
      <c r="H44" s="194"/>
      <c r="I44" s="194"/>
      <c r="J44" s="194"/>
      <c r="K44" s="194"/>
      <c r="L44" s="194"/>
      <c r="M44" s="194"/>
      <c r="N44" s="194"/>
      <c r="O44" s="194"/>
      <c r="P44" s="194"/>
      <c r="Q44" s="194"/>
      <c r="R44" s="194"/>
      <c r="S44" s="194"/>
      <c r="T44" s="194"/>
      <c r="U44" s="479"/>
      <c r="V44" s="610"/>
      <c r="W44" s="610"/>
      <c r="X44" s="610"/>
      <c r="Y44" s="610"/>
      <c r="Z44" s="610"/>
      <c r="AA44" s="610"/>
      <c r="AB44" s="610"/>
      <c r="AC44" s="610"/>
      <c r="AD44" s="610"/>
      <c r="AE44" s="610"/>
      <c r="AF44" s="610"/>
      <c r="AG44" s="610"/>
      <c r="AH44" s="610"/>
      <c r="AI44" s="610"/>
      <c r="AJ44" s="610"/>
      <c r="AK44" s="610"/>
      <c r="AL44" s="610"/>
      <c r="AM44" s="610"/>
      <c r="AN44" s="610"/>
      <c r="AO44" s="610"/>
      <c r="AP44" s="610"/>
      <c r="AQ44" s="610"/>
      <c r="AR44" s="610"/>
      <c r="AS44" s="610"/>
      <c r="AT44" s="610"/>
      <c r="AU44" s="610"/>
      <c r="AV44" s="610"/>
      <c r="AW44" s="610"/>
      <c r="AX44" s="610"/>
      <c r="AY44" s="610"/>
      <c r="AZ44" s="610"/>
    </row>
    <row r="45" spans="1:52" ht="12" customHeight="1" x14ac:dyDescent="0.2">
      <c r="A45" s="334"/>
      <c r="B45" s="346"/>
      <c r="C45" s="352"/>
      <c r="D45" s="352"/>
      <c r="E45" s="352"/>
      <c r="F45" s="352"/>
      <c r="G45" s="352"/>
      <c r="H45" s="352"/>
      <c r="I45" s="352"/>
      <c r="J45" s="352"/>
      <c r="K45" s="352"/>
      <c r="L45" s="352"/>
      <c r="M45" s="352"/>
      <c r="N45" s="352"/>
      <c r="O45" s="352"/>
      <c r="P45" s="352"/>
      <c r="Q45" s="352"/>
      <c r="R45" s="352"/>
      <c r="S45" s="352"/>
      <c r="T45" s="352"/>
      <c r="U45" s="480"/>
      <c r="V45" s="610"/>
      <c r="W45" s="610"/>
      <c r="X45" s="610"/>
      <c r="Y45" s="610"/>
      <c r="Z45" s="610"/>
      <c r="AA45" s="610"/>
      <c r="AB45" s="610"/>
      <c r="AC45" s="610"/>
      <c r="AD45" s="610"/>
      <c r="AE45" s="610"/>
      <c r="AF45" s="610"/>
      <c r="AG45" s="610"/>
      <c r="AH45" s="610"/>
      <c r="AI45" s="610"/>
      <c r="AJ45" s="610"/>
      <c r="AK45" s="610"/>
      <c r="AL45" s="610"/>
      <c r="AM45" s="610"/>
      <c r="AN45" s="610"/>
      <c r="AO45" s="610"/>
      <c r="AP45" s="610"/>
      <c r="AQ45" s="610"/>
      <c r="AR45" s="610"/>
      <c r="AS45" s="610"/>
      <c r="AT45" s="610"/>
      <c r="AU45" s="610"/>
      <c r="AV45" s="610"/>
      <c r="AW45" s="610"/>
      <c r="AX45" s="610"/>
      <c r="AY45" s="610"/>
      <c r="AZ45" s="610"/>
    </row>
    <row r="46" spans="1:52" s="609" customFormat="1" ht="18" customHeight="1" x14ac:dyDescent="0.2">
      <c r="V46" s="610"/>
      <c r="W46" s="610"/>
      <c r="X46" s="610"/>
      <c r="Y46" s="610"/>
      <c r="Z46" s="610"/>
      <c r="AA46" s="610"/>
      <c r="AB46" s="610"/>
      <c r="AC46" s="610"/>
      <c r="AD46" s="610"/>
      <c r="AE46" s="610"/>
      <c r="AF46" s="610"/>
      <c r="AG46" s="610"/>
      <c r="AH46" s="610"/>
      <c r="AI46" s="610"/>
      <c r="AJ46" s="610"/>
      <c r="AK46" s="610"/>
      <c r="AL46" s="610"/>
      <c r="AM46" s="610"/>
      <c r="AN46" s="610"/>
      <c r="AO46" s="610"/>
      <c r="AP46" s="610"/>
      <c r="AQ46" s="610"/>
      <c r="AR46" s="610"/>
      <c r="AS46" s="610"/>
      <c r="AT46" s="610"/>
      <c r="AU46" s="610"/>
      <c r="AV46" s="610"/>
      <c r="AW46" s="610"/>
      <c r="AX46" s="610"/>
      <c r="AY46" s="610"/>
      <c r="AZ46" s="610"/>
    </row>
    <row r="47" spans="1:52" s="609" customFormat="1" x14ac:dyDescent="0.2">
      <c r="V47" s="610"/>
      <c r="W47" s="610"/>
      <c r="X47" s="610"/>
      <c r="Y47" s="610"/>
      <c r="Z47" s="610"/>
      <c r="AA47" s="610"/>
      <c r="AB47" s="610"/>
      <c r="AC47" s="610"/>
      <c r="AD47" s="610"/>
      <c r="AE47" s="610"/>
      <c r="AF47" s="610"/>
      <c r="AG47" s="610"/>
      <c r="AH47" s="610"/>
      <c r="AI47" s="610"/>
      <c r="AJ47" s="610"/>
      <c r="AK47" s="610"/>
      <c r="AL47" s="610"/>
      <c r="AM47" s="610"/>
      <c r="AN47" s="610"/>
      <c r="AO47" s="610"/>
      <c r="AP47" s="610"/>
      <c r="AQ47" s="610"/>
      <c r="AR47" s="610"/>
      <c r="AS47" s="610"/>
      <c r="AT47" s="610"/>
      <c r="AU47" s="610"/>
      <c r="AV47" s="610"/>
      <c r="AW47" s="610"/>
      <c r="AX47" s="610"/>
      <c r="AY47" s="610"/>
      <c r="AZ47" s="610"/>
    </row>
    <row r="48" spans="1:52" s="609" customFormat="1" x14ac:dyDescent="0.2">
      <c r="V48" s="610"/>
      <c r="W48" s="610"/>
      <c r="X48" s="610"/>
      <c r="Y48" s="610"/>
      <c r="Z48" s="610"/>
      <c r="AA48" s="610"/>
      <c r="AB48" s="610"/>
      <c r="AC48" s="610"/>
      <c r="AD48" s="610"/>
      <c r="AE48" s="610"/>
      <c r="AF48" s="610"/>
      <c r="AG48" s="610"/>
      <c r="AH48" s="610"/>
      <c r="AI48" s="610"/>
      <c r="AJ48" s="610"/>
      <c r="AK48" s="610"/>
      <c r="AL48" s="610"/>
      <c r="AM48" s="610"/>
      <c r="AN48" s="610"/>
      <c r="AO48" s="610"/>
      <c r="AP48" s="610"/>
      <c r="AQ48" s="610"/>
      <c r="AR48" s="610"/>
      <c r="AS48" s="610"/>
      <c r="AT48" s="610"/>
      <c r="AU48" s="610"/>
      <c r="AV48" s="610"/>
      <c r="AW48" s="610"/>
      <c r="AX48" s="610"/>
      <c r="AY48" s="610"/>
      <c r="AZ48" s="610"/>
    </row>
    <row r="49" spans="22:52" s="609" customFormat="1" x14ac:dyDescent="0.2">
      <c r="V49" s="610"/>
      <c r="W49" s="610"/>
      <c r="X49" s="610"/>
      <c r="Y49" s="610"/>
      <c r="Z49" s="610"/>
      <c r="AA49" s="610"/>
      <c r="AB49" s="610"/>
      <c r="AC49" s="610"/>
      <c r="AD49" s="610"/>
      <c r="AE49" s="610"/>
      <c r="AF49" s="610"/>
      <c r="AG49" s="610"/>
      <c r="AH49" s="610"/>
      <c r="AI49" s="610"/>
      <c r="AJ49" s="610"/>
      <c r="AK49" s="610"/>
      <c r="AL49" s="610"/>
      <c r="AM49" s="610"/>
      <c r="AN49" s="610"/>
      <c r="AO49" s="610"/>
      <c r="AP49" s="610"/>
      <c r="AQ49" s="610"/>
      <c r="AR49" s="610"/>
      <c r="AS49" s="610"/>
      <c r="AT49" s="610"/>
      <c r="AU49" s="610"/>
      <c r="AV49" s="610"/>
      <c r="AW49" s="610"/>
      <c r="AX49" s="610"/>
      <c r="AY49" s="610"/>
      <c r="AZ49" s="610"/>
    </row>
    <row r="50" spans="22:52" s="609" customFormat="1" x14ac:dyDescent="0.2">
      <c r="V50" s="610"/>
      <c r="W50" s="610"/>
      <c r="X50" s="610"/>
      <c r="Y50" s="610"/>
      <c r="Z50" s="610"/>
      <c r="AA50" s="610"/>
      <c r="AB50" s="610"/>
      <c r="AC50" s="610"/>
      <c r="AD50" s="610"/>
      <c r="AE50" s="610"/>
      <c r="AF50" s="610"/>
      <c r="AG50" s="610"/>
      <c r="AH50" s="610"/>
      <c r="AI50" s="610"/>
      <c r="AJ50" s="610"/>
      <c r="AK50" s="610"/>
      <c r="AL50" s="610"/>
      <c r="AM50" s="610"/>
      <c r="AN50" s="610"/>
      <c r="AO50" s="610"/>
      <c r="AP50" s="610"/>
      <c r="AQ50" s="610"/>
      <c r="AR50" s="610"/>
      <c r="AS50" s="610"/>
      <c r="AT50" s="610"/>
      <c r="AU50" s="610"/>
      <c r="AV50" s="610"/>
      <c r="AW50" s="610"/>
      <c r="AX50" s="610"/>
      <c r="AY50" s="610"/>
      <c r="AZ50" s="610"/>
    </row>
    <row r="51" spans="22:52" s="609" customFormat="1" x14ac:dyDescent="0.2">
      <c r="V51" s="610"/>
      <c r="W51" s="610"/>
      <c r="X51" s="610"/>
      <c r="Y51" s="610"/>
      <c r="Z51" s="610"/>
      <c r="AA51" s="610"/>
      <c r="AB51" s="610"/>
      <c r="AC51" s="610"/>
      <c r="AD51" s="610"/>
      <c r="AE51" s="610"/>
      <c r="AF51" s="610"/>
      <c r="AG51" s="610"/>
      <c r="AH51" s="610"/>
      <c r="AI51" s="610"/>
      <c r="AJ51" s="610"/>
      <c r="AK51" s="610"/>
      <c r="AL51" s="610"/>
      <c r="AM51" s="610"/>
      <c r="AN51" s="610"/>
      <c r="AO51" s="610"/>
      <c r="AP51" s="610"/>
      <c r="AQ51" s="610"/>
      <c r="AR51" s="610"/>
      <c r="AS51" s="610"/>
      <c r="AT51" s="610"/>
      <c r="AU51" s="610"/>
      <c r="AV51" s="610"/>
      <c r="AW51" s="610"/>
      <c r="AX51" s="610"/>
      <c r="AY51" s="610"/>
      <c r="AZ51" s="610"/>
    </row>
    <row r="52" spans="22:52" s="609" customFormat="1" x14ac:dyDescent="0.2">
      <c r="V52" s="610"/>
      <c r="W52" s="610"/>
      <c r="X52" s="610"/>
      <c r="Y52" s="610"/>
      <c r="Z52" s="610"/>
      <c r="AA52" s="610"/>
      <c r="AB52" s="610"/>
      <c r="AC52" s="610"/>
      <c r="AD52" s="610"/>
      <c r="AE52" s="610"/>
      <c r="AF52" s="610"/>
      <c r="AG52" s="610"/>
      <c r="AH52" s="610"/>
      <c r="AI52" s="610"/>
      <c r="AJ52" s="610"/>
      <c r="AK52" s="610"/>
      <c r="AL52" s="610"/>
      <c r="AM52" s="610"/>
      <c r="AN52" s="610"/>
      <c r="AO52" s="610"/>
      <c r="AP52" s="610"/>
      <c r="AQ52" s="610"/>
      <c r="AR52" s="610"/>
      <c r="AS52" s="610"/>
      <c r="AT52" s="610"/>
      <c r="AU52" s="610"/>
      <c r="AV52" s="610"/>
      <c r="AW52" s="610"/>
      <c r="AX52" s="610"/>
      <c r="AY52" s="610"/>
      <c r="AZ52" s="610"/>
    </row>
    <row r="53" spans="22:52" s="609" customFormat="1" x14ac:dyDescent="0.2">
      <c r="V53" s="610"/>
      <c r="W53" s="610"/>
      <c r="X53" s="610"/>
      <c r="Y53" s="610"/>
      <c r="Z53" s="610"/>
      <c r="AA53" s="610"/>
      <c r="AB53" s="610"/>
      <c r="AC53" s="610"/>
      <c r="AD53" s="610"/>
      <c r="AE53" s="610"/>
      <c r="AF53" s="610"/>
      <c r="AG53" s="610"/>
      <c r="AH53" s="610"/>
      <c r="AI53" s="610"/>
      <c r="AJ53" s="610"/>
      <c r="AK53" s="610"/>
      <c r="AL53" s="610"/>
      <c r="AM53" s="610"/>
      <c r="AN53" s="610"/>
      <c r="AO53" s="610"/>
      <c r="AP53" s="610"/>
      <c r="AQ53" s="610"/>
      <c r="AR53" s="610"/>
      <c r="AS53" s="610"/>
      <c r="AT53" s="610"/>
      <c r="AU53" s="610"/>
      <c r="AV53" s="610"/>
      <c r="AW53" s="610"/>
      <c r="AX53" s="610"/>
      <c r="AY53" s="610"/>
      <c r="AZ53" s="610"/>
    </row>
    <row r="54" spans="22:52" s="609" customFormat="1" x14ac:dyDescent="0.2">
      <c r="V54" s="610"/>
      <c r="W54" s="610"/>
      <c r="X54" s="610"/>
      <c r="Y54" s="610"/>
      <c r="Z54" s="610"/>
      <c r="AA54" s="610"/>
      <c r="AB54" s="610"/>
      <c r="AC54" s="610"/>
      <c r="AD54" s="610"/>
      <c r="AE54" s="610"/>
      <c r="AF54" s="610"/>
      <c r="AG54" s="610"/>
      <c r="AH54" s="610"/>
      <c r="AI54" s="610"/>
      <c r="AJ54" s="610"/>
      <c r="AK54" s="610"/>
      <c r="AL54" s="610"/>
      <c r="AM54" s="610"/>
      <c r="AN54" s="610"/>
      <c r="AO54" s="610"/>
      <c r="AP54" s="610"/>
      <c r="AQ54" s="610"/>
      <c r="AR54" s="610"/>
      <c r="AS54" s="610"/>
      <c r="AT54" s="610"/>
      <c r="AU54" s="610"/>
      <c r="AV54" s="610"/>
      <c r="AW54" s="610"/>
      <c r="AX54" s="610"/>
      <c r="AY54" s="610"/>
      <c r="AZ54" s="610"/>
    </row>
    <row r="55" spans="22:52" s="609" customFormat="1" x14ac:dyDescent="0.2">
      <c r="V55" s="610"/>
      <c r="W55" s="610"/>
      <c r="X55" s="610"/>
      <c r="Y55" s="610"/>
      <c r="Z55" s="610"/>
      <c r="AA55" s="610"/>
      <c r="AB55" s="610"/>
      <c r="AC55" s="610"/>
      <c r="AD55" s="610"/>
      <c r="AE55" s="610"/>
      <c r="AF55" s="610"/>
      <c r="AG55" s="610"/>
      <c r="AH55" s="610"/>
      <c r="AI55" s="610"/>
      <c r="AJ55" s="610"/>
      <c r="AK55" s="610"/>
      <c r="AL55" s="610"/>
      <c r="AM55" s="610"/>
      <c r="AN55" s="610"/>
      <c r="AO55" s="610"/>
      <c r="AP55" s="610"/>
      <c r="AQ55" s="610"/>
      <c r="AR55" s="610"/>
      <c r="AS55" s="610"/>
      <c r="AT55" s="610"/>
      <c r="AU55" s="610"/>
      <c r="AV55" s="610"/>
      <c r="AW55" s="610"/>
      <c r="AX55" s="610"/>
      <c r="AY55" s="610"/>
      <c r="AZ55" s="610"/>
    </row>
    <row r="56" spans="22:52" s="609" customFormat="1" x14ac:dyDescent="0.2">
      <c r="V56" s="610"/>
      <c r="W56" s="610"/>
      <c r="X56" s="610"/>
      <c r="Y56" s="610"/>
      <c r="Z56" s="610"/>
      <c r="AA56" s="610"/>
      <c r="AB56" s="610"/>
      <c r="AC56" s="610"/>
      <c r="AD56" s="610"/>
      <c r="AE56" s="610"/>
      <c r="AF56" s="610"/>
      <c r="AG56" s="610"/>
      <c r="AH56" s="610"/>
      <c r="AI56" s="610"/>
      <c r="AJ56" s="610"/>
      <c r="AK56" s="610"/>
      <c r="AL56" s="610"/>
      <c r="AM56" s="610"/>
      <c r="AN56" s="610"/>
      <c r="AO56" s="610"/>
      <c r="AP56" s="610"/>
      <c r="AQ56" s="610"/>
      <c r="AR56" s="610"/>
      <c r="AS56" s="610"/>
      <c r="AT56" s="610"/>
      <c r="AU56" s="610"/>
      <c r="AV56" s="610"/>
      <c r="AW56" s="610"/>
      <c r="AX56" s="610"/>
      <c r="AY56" s="610"/>
      <c r="AZ56" s="610"/>
    </row>
    <row r="57" spans="22:52" s="609" customFormat="1" x14ac:dyDescent="0.2">
      <c r="V57" s="610"/>
      <c r="W57" s="610"/>
      <c r="X57" s="610"/>
      <c r="Y57" s="610"/>
      <c r="Z57" s="610"/>
      <c r="AA57" s="610"/>
      <c r="AB57" s="610"/>
      <c r="AC57" s="610"/>
      <c r="AD57" s="610"/>
      <c r="AE57" s="610"/>
      <c r="AF57" s="610"/>
      <c r="AG57" s="610"/>
      <c r="AH57" s="610"/>
      <c r="AI57" s="610"/>
      <c r="AJ57" s="610"/>
      <c r="AK57" s="610"/>
      <c r="AL57" s="610"/>
      <c r="AM57" s="610"/>
      <c r="AN57" s="610"/>
      <c r="AO57" s="610"/>
      <c r="AP57" s="610"/>
      <c r="AQ57" s="610"/>
      <c r="AR57" s="610"/>
      <c r="AS57" s="610"/>
      <c r="AT57" s="610"/>
      <c r="AU57" s="610"/>
      <c r="AV57" s="610"/>
      <c r="AW57" s="610"/>
      <c r="AX57" s="610"/>
      <c r="AY57" s="610"/>
      <c r="AZ57" s="610"/>
    </row>
    <row r="58" spans="22:52" s="609" customFormat="1" x14ac:dyDescent="0.2">
      <c r="V58" s="610"/>
      <c r="W58" s="610"/>
      <c r="X58" s="610"/>
      <c r="Y58" s="610"/>
      <c r="Z58" s="610"/>
      <c r="AA58" s="610"/>
      <c r="AB58" s="610"/>
      <c r="AC58" s="610"/>
      <c r="AD58" s="610"/>
      <c r="AE58" s="610"/>
      <c r="AF58" s="610"/>
      <c r="AG58" s="610"/>
      <c r="AH58" s="610"/>
      <c r="AI58" s="610"/>
      <c r="AJ58" s="610"/>
      <c r="AK58" s="610"/>
      <c r="AL58" s="610"/>
      <c r="AM58" s="610"/>
      <c r="AN58" s="610"/>
      <c r="AO58" s="610"/>
      <c r="AP58" s="610"/>
      <c r="AQ58" s="610"/>
      <c r="AR58" s="610"/>
      <c r="AS58" s="610"/>
      <c r="AT58" s="610"/>
      <c r="AU58" s="610"/>
      <c r="AV58" s="610"/>
      <c r="AW58" s="610"/>
      <c r="AX58" s="610"/>
      <c r="AY58" s="610"/>
      <c r="AZ58" s="610"/>
    </row>
    <row r="59" spans="22:52" s="609" customFormat="1" x14ac:dyDescent="0.2">
      <c r="V59" s="610"/>
      <c r="W59" s="610"/>
      <c r="X59" s="610"/>
      <c r="Y59" s="610"/>
      <c r="Z59" s="610"/>
      <c r="AA59" s="610"/>
      <c r="AB59" s="610"/>
      <c r="AC59" s="610"/>
      <c r="AD59" s="610"/>
      <c r="AE59" s="610"/>
      <c r="AF59" s="610"/>
      <c r="AG59" s="610"/>
      <c r="AH59" s="610"/>
      <c r="AI59" s="610"/>
      <c r="AJ59" s="610"/>
      <c r="AK59" s="610"/>
      <c r="AL59" s="610"/>
      <c r="AM59" s="610"/>
      <c r="AN59" s="610"/>
      <c r="AO59" s="610"/>
      <c r="AP59" s="610"/>
      <c r="AQ59" s="610"/>
      <c r="AR59" s="610"/>
      <c r="AS59" s="610"/>
      <c r="AT59" s="610"/>
      <c r="AU59" s="610"/>
      <c r="AV59" s="610"/>
      <c r="AW59" s="610"/>
      <c r="AX59" s="610"/>
      <c r="AY59" s="610"/>
      <c r="AZ59" s="610"/>
    </row>
    <row r="60" spans="22:52" s="609" customFormat="1" x14ac:dyDescent="0.2">
      <c r="V60" s="610"/>
      <c r="W60" s="610"/>
      <c r="X60" s="610"/>
      <c r="Y60" s="610"/>
      <c r="Z60" s="610"/>
      <c r="AA60" s="610"/>
      <c r="AB60" s="610"/>
      <c r="AC60" s="610"/>
      <c r="AD60" s="610"/>
      <c r="AE60" s="610"/>
      <c r="AF60" s="610"/>
      <c r="AG60" s="610"/>
      <c r="AH60" s="610"/>
      <c r="AI60" s="610"/>
      <c r="AJ60" s="610"/>
      <c r="AK60" s="610"/>
      <c r="AL60" s="610"/>
      <c r="AM60" s="610"/>
      <c r="AN60" s="610"/>
      <c r="AO60" s="610"/>
      <c r="AP60" s="610"/>
      <c r="AQ60" s="610"/>
      <c r="AR60" s="610"/>
      <c r="AS60" s="610"/>
      <c r="AT60" s="610"/>
      <c r="AU60" s="610"/>
      <c r="AV60" s="610"/>
      <c r="AW60" s="610"/>
      <c r="AX60" s="610"/>
      <c r="AY60" s="610"/>
      <c r="AZ60" s="610"/>
    </row>
    <row r="61" spans="22:52" s="609" customFormat="1" x14ac:dyDescent="0.2">
      <c r="V61" s="610"/>
      <c r="W61" s="610"/>
      <c r="X61" s="610"/>
      <c r="Y61" s="610"/>
      <c r="Z61" s="610"/>
      <c r="AA61" s="610"/>
      <c r="AB61" s="610"/>
      <c r="AC61" s="610"/>
      <c r="AD61" s="610"/>
      <c r="AE61" s="610"/>
      <c r="AF61" s="610"/>
      <c r="AG61" s="610"/>
      <c r="AH61" s="610"/>
      <c r="AI61" s="610"/>
      <c r="AJ61" s="610"/>
      <c r="AK61" s="610"/>
      <c r="AL61" s="610"/>
      <c r="AM61" s="610"/>
      <c r="AN61" s="610"/>
      <c r="AO61" s="610"/>
      <c r="AP61" s="610"/>
      <c r="AQ61" s="610"/>
      <c r="AR61" s="610"/>
      <c r="AS61" s="610"/>
      <c r="AT61" s="610"/>
      <c r="AU61" s="610"/>
      <c r="AV61" s="610"/>
      <c r="AW61" s="610"/>
      <c r="AX61" s="610"/>
      <c r="AY61" s="610"/>
      <c r="AZ61" s="610"/>
    </row>
    <row r="62" spans="22:52" s="609" customFormat="1" x14ac:dyDescent="0.2">
      <c r="V62" s="610"/>
      <c r="W62" s="610"/>
      <c r="X62" s="610"/>
      <c r="Y62" s="610"/>
      <c r="Z62" s="610"/>
      <c r="AA62" s="610"/>
      <c r="AB62" s="610"/>
      <c r="AC62" s="610"/>
      <c r="AD62" s="610"/>
      <c r="AE62" s="610"/>
      <c r="AF62" s="610"/>
      <c r="AG62" s="610"/>
      <c r="AH62" s="610"/>
      <c r="AI62" s="610"/>
      <c r="AJ62" s="610"/>
      <c r="AK62" s="610"/>
      <c r="AL62" s="610"/>
      <c r="AM62" s="610"/>
      <c r="AN62" s="610"/>
      <c r="AO62" s="610"/>
      <c r="AP62" s="610"/>
      <c r="AQ62" s="610"/>
      <c r="AR62" s="610"/>
      <c r="AS62" s="610"/>
      <c r="AT62" s="610"/>
      <c r="AU62" s="610"/>
      <c r="AV62" s="610"/>
      <c r="AW62" s="610"/>
      <c r="AX62" s="610"/>
      <c r="AY62" s="610"/>
      <c r="AZ62" s="610"/>
    </row>
    <row r="63" spans="22:52" s="609" customFormat="1" x14ac:dyDescent="0.2">
      <c r="V63" s="610"/>
      <c r="W63" s="610"/>
      <c r="X63" s="610"/>
      <c r="Y63" s="610"/>
      <c r="Z63" s="610"/>
      <c r="AA63" s="610"/>
      <c r="AB63" s="610"/>
      <c r="AC63" s="610"/>
      <c r="AD63" s="610"/>
      <c r="AE63" s="610"/>
      <c r="AF63" s="610"/>
      <c r="AG63" s="610"/>
      <c r="AH63" s="610"/>
      <c r="AI63" s="610"/>
      <c r="AJ63" s="610"/>
      <c r="AK63" s="610"/>
      <c r="AL63" s="610"/>
      <c r="AM63" s="610"/>
      <c r="AN63" s="610"/>
      <c r="AO63" s="610"/>
      <c r="AP63" s="610"/>
      <c r="AQ63" s="610"/>
      <c r="AR63" s="610"/>
      <c r="AS63" s="610"/>
      <c r="AT63" s="610"/>
      <c r="AU63" s="610"/>
      <c r="AV63" s="610"/>
      <c r="AW63" s="610"/>
      <c r="AX63" s="610"/>
      <c r="AY63" s="610"/>
      <c r="AZ63" s="610"/>
    </row>
    <row r="64" spans="22:52" s="609" customFormat="1" x14ac:dyDescent="0.2">
      <c r="V64" s="610"/>
      <c r="W64" s="610"/>
      <c r="X64" s="610"/>
      <c r="Y64" s="610"/>
      <c r="Z64" s="610"/>
      <c r="AA64" s="610"/>
      <c r="AB64" s="610"/>
      <c r="AC64" s="610"/>
      <c r="AD64" s="610"/>
      <c r="AE64" s="610"/>
      <c r="AF64" s="610"/>
      <c r="AG64" s="610"/>
      <c r="AH64" s="610"/>
      <c r="AI64" s="610"/>
      <c r="AJ64" s="610"/>
      <c r="AK64" s="610"/>
      <c r="AL64" s="610"/>
      <c r="AM64" s="610"/>
      <c r="AN64" s="610"/>
      <c r="AO64" s="610"/>
      <c r="AP64" s="610"/>
      <c r="AQ64" s="610"/>
      <c r="AR64" s="610"/>
      <c r="AS64" s="610"/>
      <c r="AT64" s="610"/>
      <c r="AU64" s="610"/>
      <c r="AV64" s="610"/>
      <c r="AW64" s="610"/>
      <c r="AX64" s="610"/>
      <c r="AY64" s="610"/>
      <c r="AZ64" s="610"/>
    </row>
    <row r="65" spans="22:52" s="609" customFormat="1" x14ac:dyDescent="0.2">
      <c r="V65" s="610"/>
      <c r="W65" s="610"/>
      <c r="X65" s="610"/>
      <c r="Y65" s="610"/>
      <c r="Z65" s="610"/>
      <c r="AA65" s="610"/>
      <c r="AB65" s="610"/>
      <c r="AC65" s="610"/>
      <c r="AD65" s="610"/>
      <c r="AE65" s="610"/>
      <c r="AF65" s="610"/>
      <c r="AG65" s="610"/>
      <c r="AH65" s="610"/>
      <c r="AI65" s="610"/>
      <c r="AJ65" s="610"/>
      <c r="AK65" s="610"/>
      <c r="AL65" s="610"/>
      <c r="AM65" s="610"/>
      <c r="AN65" s="610"/>
      <c r="AO65" s="610"/>
      <c r="AP65" s="610"/>
      <c r="AQ65" s="610"/>
      <c r="AR65" s="610"/>
      <c r="AS65" s="610"/>
      <c r="AT65" s="610"/>
      <c r="AU65" s="610"/>
      <c r="AV65" s="610"/>
      <c r="AW65" s="610"/>
      <c r="AX65" s="610"/>
      <c r="AY65" s="610"/>
      <c r="AZ65" s="610"/>
    </row>
    <row r="66" spans="22:52" s="609" customFormat="1" x14ac:dyDescent="0.2">
      <c r="V66" s="610"/>
      <c r="W66" s="610"/>
      <c r="X66" s="610"/>
      <c r="Y66" s="610"/>
      <c r="Z66" s="610"/>
      <c r="AA66" s="610"/>
      <c r="AB66" s="610"/>
      <c r="AC66" s="610"/>
      <c r="AD66" s="610"/>
      <c r="AE66" s="610"/>
      <c r="AF66" s="610"/>
      <c r="AG66" s="610"/>
      <c r="AH66" s="610"/>
      <c r="AI66" s="610"/>
      <c r="AJ66" s="610"/>
      <c r="AK66" s="610"/>
      <c r="AL66" s="610"/>
      <c r="AM66" s="610"/>
      <c r="AN66" s="610"/>
      <c r="AO66" s="610"/>
      <c r="AP66" s="610"/>
      <c r="AQ66" s="610"/>
      <c r="AR66" s="610"/>
      <c r="AS66" s="610"/>
      <c r="AT66" s="610"/>
      <c r="AU66" s="610"/>
      <c r="AV66" s="610"/>
      <c r="AW66" s="610"/>
      <c r="AX66" s="610"/>
      <c r="AY66" s="610"/>
      <c r="AZ66" s="610"/>
    </row>
    <row r="67" spans="22:52" s="609" customFormat="1" x14ac:dyDescent="0.2">
      <c r="V67" s="610"/>
      <c r="W67" s="610"/>
      <c r="X67" s="610"/>
      <c r="Y67" s="610"/>
      <c r="Z67" s="610"/>
      <c r="AA67" s="610"/>
      <c r="AB67" s="610"/>
      <c r="AC67" s="610"/>
      <c r="AD67" s="610"/>
      <c r="AE67" s="610"/>
      <c r="AF67" s="610"/>
      <c r="AG67" s="610"/>
      <c r="AH67" s="610"/>
      <c r="AI67" s="610"/>
      <c r="AJ67" s="610"/>
      <c r="AK67" s="610"/>
      <c r="AL67" s="610"/>
      <c r="AM67" s="610"/>
      <c r="AN67" s="610"/>
      <c r="AO67" s="610"/>
      <c r="AP67" s="610"/>
      <c r="AQ67" s="610"/>
      <c r="AR67" s="610"/>
      <c r="AS67" s="610"/>
      <c r="AT67" s="610"/>
      <c r="AU67" s="610"/>
      <c r="AV67" s="610"/>
      <c r="AW67" s="610"/>
      <c r="AX67" s="610"/>
      <c r="AY67" s="610"/>
      <c r="AZ67" s="610"/>
    </row>
    <row r="68" spans="22:52" s="609" customFormat="1" x14ac:dyDescent="0.2">
      <c r="V68" s="610"/>
      <c r="W68" s="610"/>
      <c r="X68" s="610"/>
      <c r="Y68" s="610"/>
      <c r="Z68" s="610"/>
      <c r="AA68" s="610"/>
      <c r="AB68" s="610"/>
      <c r="AC68" s="610"/>
      <c r="AD68" s="610"/>
      <c r="AE68" s="610"/>
      <c r="AF68" s="610"/>
      <c r="AG68" s="610"/>
      <c r="AH68" s="610"/>
      <c r="AI68" s="610"/>
      <c r="AJ68" s="610"/>
      <c r="AK68" s="610"/>
      <c r="AL68" s="610"/>
      <c r="AM68" s="610"/>
      <c r="AN68" s="610"/>
      <c r="AO68" s="610"/>
      <c r="AP68" s="610"/>
      <c r="AQ68" s="610"/>
      <c r="AR68" s="610"/>
      <c r="AS68" s="610"/>
      <c r="AT68" s="610"/>
      <c r="AU68" s="610"/>
      <c r="AV68" s="610"/>
      <c r="AW68" s="610"/>
      <c r="AX68" s="610"/>
      <c r="AY68" s="610"/>
      <c r="AZ68" s="610"/>
    </row>
    <row r="69" spans="22:52" s="609" customFormat="1" x14ac:dyDescent="0.2">
      <c r="V69" s="610"/>
      <c r="W69" s="610"/>
      <c r="X69" s="610"/>
      <c r="Y69" s="610"/>
      <c r="Z69" s="610"/>
      <c r="AA69" s="610"/>
      <c r="AB69" s="610"/>
      <c r="AC69" s="610"/>
      <c r="AD69" s="610"/>
      <c r="AE69" s="610"/>
      <c r="AF69" s="610"/>
      <c r="AG69" s="610"/>
      <c r="AH69" s="610"/>
      <c r="AI69" s="610"/>
      <c r="AJ69" s="610"/>
      <c r="AK69" s="610"/>
      <c r="AL69" s="610"/>
      <c r="AM69" s="610"/>
      <c r="AN69" s="610"/>
      <c r="AO69" s="610"/>
      <c r="AP69" s="610"/>
      <c r="AQ69" s="610"/>
      <c r="AR69" s="610"/>
      <c r="AS69" s="610"/>
      <c r="AT69" s="610"/>
      <c r="AU69" s="610"/>
      <c r="AV69" s="610"/>
      <c r="AW69" s="610"/>
      <c r="AX69" s="610"/>
      <c r="AY69" s="610"/>
      <c r="AZ69" s="610"/>
    </row>
    <row r="70" spans="22:52" s="609" customFormat="1" x14ac:dyDescent="0.2">
      <c r="V70" s="610"/>
      <c r="W70" s="610"/>
      <c r="X70" s="610"/>
      <c r="Y70" s="610"/>
      <c r="Z70" s="610"/>
      <c r="AA70" s="610"/>
      <c r="AB70" s="610"/>
      <c r="AC70" s="610"/>
      <c r="AD70" s="610"/>
      <c r="AE70" s="610"/>
      <c r="AF70" s="610"/>
      <c r="AG70" s="610"/>
      <c r="AH70" s="610"/>
      <c r="AI70" s="610"/>
      <c r="AJ70" s="610"/>
      <c r="AK70" s="610"/>
      <c r="AL70" s="610"/>
      <c r="AM70" s="610"/>
      <c r="AN70" s="610"/>
      <c r="AO70" s="610"/>
      <c r="AP70" s="610"/>
      <c r="AQ70" s="610"/>
      <c r="AR70" s="610"/>
      <c r="AS70" s="610"/>
      <c r="AT70" s="610"/>
      <c r="AU70" s="610"/>
      <c r="AV70" s="610"/>
      <c r="AW70" s="610"/>
      <c r="AX70" s="610"/>
      <c r="AY70" s="610"/>
      <c r="AZ70" s="610"/>
    </row>
    <row r="71" spans="22:52" s="609" customFormat="1" x14ac:dyDescent="0.2">
      <c r="V71" s="610"/>
      <c r="W71" s="610"/>
      <c r="X71" s="610"/>
      <c r="Y71" s="610"/>
      <c r="Z71" s="610"/>
      <c r="AA71" s="610"/>
      <c r="AB71" s="610"/>
      <c r="AC71" s="610"/>
      <c r="AD71" s="610"/>
      <c r="AE71" s="610"/>
      <c r="AF71" s="610"/>
      <c r="AG71" s="610"/>
      <c r="AH71" s="610"/>
      <c r="AI71" s="610"/>
      <c r="AJ71" s="610"/>
      <c r="AK71" s="610"/>
      <c r="AL71" s="610"/>
      <c r="AM71" s="610"/>
      <c r="AN71" s="610"/>
      <c r="AO71" s="610"/>
      <c r="AP71" s="610"/>
      <c r="AQ71" s="610"/>
      <c r="AR71" s="610"/>
      <c r="AS71" s="610"/>
      <c r="AT71" s="610"/>
      <c r="AU71" s="610"/>
      <c r="AV71" s="610"/>
      <c r="AW71" s="610"/>
      <c r="AX71" s="610"/>
      <c r="AY71" s="610"/>
      <c r="AZ71" s="610"/>
    </row>
    <row r="72" spans="22:52" s="609" customFormat="1" x14ac:dyDescent="0.2">
      <c r="V72" s="610"/>
      <c r="W72" s="610"/>
      <c r="X72" s="610"/>
      <c r="Y72" s="610"/>
      <c r="Z72" s="610"/>
      <c r="AA72" s="610"/>
      <c r="AB72" s="610"/>
      <c r="AC72" s="610"/>
      <c r="AD72" s="610"/>
      <c r="AE72" s="610"/>
      <c r="AF72" s="610"/>
      <c r="AG72" s="610"/>
      <c r="AH72" s="610"/>
      <c r="AI72" s="610"/>
      <c r="AJ72" s="610"/>
      <c r="AK72" s="610"/>
      <c r="AL72" s="610"/>
      <c r="AM72" s="610"/>
      <c r="AN72" s="610"/>
      <c r="AO72" s="610"/>
      <c r="AP72" s="610"/>
      <c r="AQ72" s="610"/>
      <c r="AR72" s="610"/>
      <c r="AS72" s="610"/>
      <c r="AT72" s="610"/>
      <c r="AU72" s="610"/>
      <c r="AV72" s="610"/>
      <c r="AW72" s="610"/>
      <c r="AX72" s="610"/>
      <c r="AY72" s="610"/>
      <c r="AZ72" s="610"/>
    </row>
    <row r="73" spans="22:52" s="609" customFormat="1" x14ac:dyDescent="0.2">
      <c r="V73" s="610"/>
      <c r="W73" s="610"/>
      <c r="X73" s="610"/>
      <c r="Y73" s="610"/>
      <c r="Z73" s="610"/>
      <c r="AA73" s="610"/>
      <c r="AB73" s="610"/>
      <c r="AC73" s="610"/>
      <c r="AD73" s="610"/>
      <c r="AE73" s="610"/>
      <c r="AF73" s="610"/>
      <c r="AG73" s="610"/>
      <c r="AH73" s="610"/>
      <c r="AI73" s="610"/>
      <c r="AJ73" s="610"/>
      <c r="AK73" s="610"/>
      <c r="AL73" s="610"/>
      <c r="AM73" s="610"/>
      <c r="AN73" s="610"/>
      <c r="AO73" s="610"/>
      <c r="AP73" s="610"/>
      <c r="AQ73" s="610"/>
      <c r="AR73" s="610"/>
      <c r="AS73" s="610"/>
      <c r="AT73" s="610"/>
      <c r="AU73" s="610"/>
      <c r="AV73" s="610"/>
      <c r="AW73" s="610"/>
      <c r="AX73" s="610"/>
      <c r="AY73" s="610"/>
      <c r="AZ73" s="610"/>
    </row>
    <row r="74" spans="22:52" s="609" customFormat="1" x14ac:dyDescent="0.2">
      <c r="V74" s="610"/>
      <c r="W74" s="610"/>
      <c r="X74" s="610"/>
      <c r="Y74" s="610"/>
      <c r="Z74" s="610"/>
      <c r="AA74" s="610"/>
      <c r="AB74" s="610"/>
      <c r="AC74" s="610"/>
      <c r="AD74" s="610"/>
      <c r="AE74" s="610"/>
      <c r="AF74" s="610"/>
      <c r="AG74" s="610"/>
      <c r="AH74" s="610"/>
      <c r="AI74" s="610"/>
      <c r="AJ74" s="610"/>
      <c r="AK74" s="610"/>
      <c r="AL74" s="610"/>
      <c r="AM74" s="610"/>
      <c r="AN74" s="610"/>
      <c r="AO74" s="610"/>
      <c r="AP74" s="610"/>
      <c r="AQ74" s="610"/>
      <c r="AR74" s="610"/>
      <c r="AS74" s="610"/>
      <c r="AT74" s="610"/>
      <c r="AU74" s="610"/>
      <c r="AV74" s="610"/>
      <c r="AW74" s="610"/>
      <c r="AX74" s="610"/>
      <c r="AY74" s="610"/>
      <c r="AZ74" s="610"/>
    </row>
    <row r="75" spans="22:52" s="609" customFormat="1" x14ac:dyDescent="0.2">
      <c r="V75" s="610"/>
      <c r="W75" s="610"/>
      <c r="X75" s="610"/>
      <c r="Y75" s="610"/>
      <c r="Z75" s="610"/>
      <c r="AA75" s="610"/>
      <c r="AB75" s="610"/>
      <c r="AC75" s="610"/>
      <c r="AD75" s="610"/>
      <c r="AE75" s="610"/>
      <c r="AF75" s="610"/>
      <c r="AG75" s="610"/>
      <c r="AH75" s="610"/>
      <c r="AI75" s="610"/>
      <c r="AJ75" s="610"/>
      <c r="AK75" s="610"/>
      <c r="AL75" s="610"/>
      <c r="AM75" s="610"/>
      <c r="AN75" s="610"/>
      <c r="AO75" s="610"/>
      <c r="AP75" s="610"/>
      <c r="AQ75" s="610"/>
      <c r="AR75" s="610"/>
      <c r="AS75" s="610"/>
      <c r="AT75" s="610"/>
      <c r="AU75" s="610"/>
      <c r="AV75" s="610"/>
      <c r="AW75" s="610"/>
      <c r="AX75" s="610"/>
      <c r="AY75" s="610"/>
      <c r="AZ75" s="610"/>
    </row>
    <row r="76" spans="22:52" s="609" customFormat="1" x14ac:dyDescent="0.2">
      <c r="V76" s="610"/>
      <c r="W76" s="610"/>
      <c r="X76" s="610"/>
      <c r="Y76" s="610"/>
      <c r="Z76" s="610"/>
      <c r="AA76" s="610"/>
      <c r="AB76" s="610"/>
      <c r="AC76" s="610"/>
      <c r="AD76" s="610"/>
      <c r="AE76" s="610"/>
      <c r="AF76" s="610"/>
      <c r="AG76" s="610"/>
      <c r="AH76" s="610"/>
      <c r="AI76" s="610"/>
      <c r="AJ76" s="610"/>
      <c r="AK76" s="610"/>
      <c r="AL76" s="610"/>
      <c r="AM76" s="610"/>
      <c r="AN76" s="610"/>
      <c r="AO76" s="610"/>
      <c r="AP76" s="610"/>
      <c r="AQ76" s="610"/>
      <c r="AR76" s="610"/>
      <c r="AS76" s="610"/>
      <c r="AT76" s="610"/>
      <c r="AU76" s="610"/>
      <c r="AV76" s="610"/>
      <c r="AW76" s="610"/>
      <c r="AX76" s="610"/>
      <c r="AY76" s="610"/>
      <c r="AZ76" s="610"/>
    </row>
    <row r="77" spans="22:52" s="609" customFormat="1" x14ac:dyDescent="0.2">
      <c r="V77" s="610"/>
      <c r="W77" s="610"/>
      <c r="X77" s="610"/>
      <c r="Y77" s="610"/>
      <c r="Z77" s="610"/>
      <c r="AA77" s="610"/>
      <c r="AB77" s="610"/>
      <c r="AC77" s="610"/>
      <c r="AD77" s="610"/>
      <c r="AE77" s="610"/>
      <c r="AF77" s="610"/>
      <c r="AG77" s="610"/>
      <c r="AH77" s="610"/>
      <c r="AI77" s="610"/>
      <c r="AJ77" s="610"/>
      <c r="AK77" s="610"/>
      <c r="AL77" s="610"/>
      <c r="AM77" s="610"/>
      <c r="AN77" s="610"/>
      <c r="AO77" s="610"/>
      <c r="AP77" s="610"/>
      <c r="AQ77" s="610"/>
      <c r="AR77" s="610"/>
      <c r="AS77" s="610"/>
      <c r="AT77" s="610"/>
      <c r="AU77" s="610"/>
      <c r="AV77" s="610"/>
      <c r="AW77" s="610"/>
      <c r="AX77" s="610"/>
      <c r="AY77" s="610"/>
      <c r="AZ77" s="610"/>
    </row>
    <row r="78" spans="22:52" s="609" customFormat="1" x14ac:dyDescent="0.2">
      <c r="V78" s="610"/>
      <c r="W78" s="610"/>
      <c r="X78" s="610"/>
      <c r="Y78" s="610"/>
      <c r="Z78" s="610"/>
      <c r="AA78" s="610"/>
      <c r="AB78" s="610"/>
      <c r="AC78" s="610"/>
      <c r="AD78" s="610"/>
      <c r="AE78" s="610"/>
      <c r="AF78" s="610"/>
      <c r="AG78" s="610"/>
      <c r="AH78" s="610"/>
      <c r="AI78" s="610"/>
      <c r="AJ78" s="610"/>
      <c r="AK78" s="610"/>
      <c r="AL78" s="610"/>
      <c r="AM78" s="610"/>
      <c r="AN78" s="610"/>
      <c r="AO78" s="610"/>
      <c r="AP78" s="610"/>
      <c r="AQ78" s="610"/>
      <c r="AR78" s="610"/>
      <c r="AS78" s="610"/>
      <c r="AT78" s="610"/>
      <c r="AU78" s="610"/>
      <c r="AV78" s="610"/>
      <c r="AW78" s="610"/>
      <c r="AX78" s="610"/>
      <c r="AY78" s="610"/>
      <c r="AZ78" s="610"/>
    </row>
    <row r="79" spans="22:52" s="609" customFormat="1" x14ac:dyDescent="0.2">
      <c r="V79" s="610"/>
      <c r="W79" s="610"/>
      <c r="X79" s="610"/>
      <c r="Y79" s="610"/>
      <c r="Z79" s="610"/>
      <c r="AA79" s="610"/>
      <c r="AB79" s="610"/>
      <c r="AC79" s="610"/>
      <c r="AD79" s="610"/>
      <c r="AE79" s="610"/>
      <c r="AF79" s="610"/>
      <c r="AG79" s="610"/>
      <c r="AH79" s="610"/>
      <c r="AI79" s="610"/>
      <c r="AJ79" s="610"/>
      <c r="AK79" s="610"/>
      <c r="AL79" s="610"/>
      <c r="AM79" s="610"/>
      <c r="AN79" s="610"/>
      <c r="AO79" s="610"/>
      <c r="AP79" s="610"/>
      <c r="AQ79" s="610"/>
      <c r="AR79" s="610"/>
      <c r="AS79" s="610"/>
      <c r="AT79" s="610"/>
      <c r="AU79" s="610"/>
      <c r="AV79" s="610"/>
      <c r="AW79" s="610"/>
      <c r="AX79" s="610"/>
      <c r="AY79" s="610"/>
      <c r="AZ79" s="610"/>
    </row>
    <row r="80" spans="22:52" s="609" customFormat="1" x14ac:dyDescent="0.2">
      <c r="V80" s="610"/>
      <c r="W80" s="610"/>
      <c r="X80" s="610"/>
      <c r="Y80" s="610"/>
      <c r="Z80" s="610"/>
      <c r="AA80" s="610"/>
      <c r="AB80" s="610"/>
      <c r="AC80" s="610"/>
      <c r="AD80" s="610"/>
      <c r="AE80" s="610"/>
      <c r="AF80" s="610"/>
      <c r="AG80" s="610"/>
      <c r="AH80" s="610"/>
      <c r="AI80" s="610"/>
      <c r="AJ80" s="610"/>
      <c r="AK80" s="610"/>
      <c r="AL80" s="610"/>
      <c r="AM80" s="610"/>
      <c r="AN80" s="610"/>
      <c r="AO80" s="610"/>
      <c r="AP80" s="610"/>
      <c r="AQ80" s="610"/>
      <c r="AR80" s="610"/>
      <c r="AS80" s="610"/>
      <c r="AT80" s="610"/>
      <c r="AU80" s="610"/>
      <c r="AV80" s="610"/>
      <c r="AW80" s="610"/>
      <c r="AX80" s="610"/>
      <c r="AY80" s="610"/>
      <c r="AZ80" s="610"/>
    </row>
    <row r="81" spans="22:52" s="609" customFormat="1" x14ac:dyDescent="0.2">
      <c r="V81" s="610"/>
      <c r="W81" s="610"/>
      <c r="X81" s="610"/>
      <c r="Y81" s="610"/>
      <c r="Z81" s="610"/>
      <c r="AA81" s="610"/>
      <c r="AB81" s="610"/>
      <c r="AC81" s="610"/>
      <c r="AD81" s="610"/>
      <c r="AE81" s="610"/>
      <c r="AF81" s="610"/>
      <c r="AG81" s="610"/>
      <c r="AH81" s="610"/>
      <c r="AI81" s="610"/>
      <c r="AJ81" s="610"/>
      <c r="AK81" s="610"/>
      <c r="AL81" s="610"/>
      <c r="AM81" s="610"/>
      <c r="AN81" s="610"/>
      <c r="AO81" s="610"/>
      <c r="AP81" s="610"/>
      <c r="AQ81" s="610"/>
      <c r="AR81" s="610"/>
      <c r="AS81" s="610"/>
      <c r="AT81" s="610"/>
      <c r="AU81" s="610"/>
      <c r="AV81" s="610"/>
      <c r="AW81" s="610"/>
      <c r="AX81" s="610"/>
      <c r="AY81" s="610"/>
      <c r="AZ81" s="610"/>
    </row>
    <row r="82" spans="22:52" s="609" customFormat="1" x14ac:dyDescent="0.2">
      <c r="V82" s="610"/>
      <c r="W82" s="610"/>
      <c r="X82" s="610"/>
      <c r="Y82" s="610"/>
      <c r="Z82" s="610"/>
      <c r="AA82" s="610"/>
      <c r="AB82" s="610"/>
      <c r="AC82" s="610"/>
      <c r="AD82" s="610"/>
      <c r="AE82" s="610"/>
      <c r="AF82" s="610"/>
      <c r="AG82" s="610"/>
      <c r="AH82" s="610"/>
      <c r="AI82" s="610"/>
      <c r="AJ82" s="610"/>
      <c r="AK82" s="610"/>
      <c r="AL82" s="610"/>
      <c r="AM82" s="610"/>
      <c r="AN82" s="610"/>
      <c r="AO82" s="610"/>
      <c r="AP82" s="610"/>
      <c r="AQ82" s="610"/>
      <c r="AR82" s="610"/>
      <c r="AS82" s="610"/>
      <c r="AT82" s="610"/>
      <c r="AU82" s="610"/>
      <c r="AV82" s="610"/>
      <c r="AW82" s="610"/>
      <c r="AX82" s="610"/>
      <c r="AY82" s="610"/>
      <c r="AZ82" s="610"/>
    </row>
  </sheetData>
  <mergeCells count="106">
    <mergeCell ref="B44:T44"/>
    <mergeCell ref="B40:C40"/>
    <mergeCell ref="E40:F40"/>
    <mergeCell ref="H40:I40"/>
    <mergeCell ref="K40:L40"/>
    <mergeCell ref="N40:T42"/>
    <mergeCell ref="B41:C41"/>
    <mergeCell ref="E41:F41"/>
    <mergeCell ref="H41:I41"/>
    <mergeCell ref="K41:L41"/>
    <mergeCell ref="B42:C42"/>
    <mergeCell ref="E42:F42"/>
    <mergeCell ref="H42:I42"/>
    <mergeCell ref="K42:L42"/>
    <mergeCell ref="B38:C38"/>
    <mergeCell ref="E38:F38"/>
    <mergeCell ref="H38:I38"/>
    <mergeCell ref="K38:L38"/>
    <mergeCell ref="O38:P38"/>
    <mergeCell ref="Q38:R38"/>
    <mergeCell ref="S38:T38"/>
    <mergeCell ref="B39:C39"/>
    <mergeCell ref="E39:F39"/>
    <mergeCell ref="H39:I39"/>
    <mergeCell ref="K39:L39"/>
    <mergeCell ref="O39:P39"/>
    <mergeCell ref="Q39:R39"/>
    <mergeCell ref="S39:T39"/>
    <mergeCell ref="E35:L35"/>
    <mergeCell ref="N35:T35"/>
    <mergeCell ref="E36:G36"/>
    <mergeCell ref="H36:J36"/>
    <mergeCell ref="K36:L36"/>
    <mergeCell ref="N36:T36"/>
    <mergeCell ref="E37:F37"/>
    <mergeCell ref="H37:I37"/>
    <mergeCell ref="K37:L37"/>
    <mergeCell ref="N37:P37"/>
    <mergeCell ref="Q37:T37"/>
    <mergeCell ref="O26:P27"/>
    <mergeCell ref="Q26:R27"/>
    <mergeCell ref="S26:T27"/>
    <mergeCell ref="B28:C28"/>
    <mergeCell ref="B29:C29"/>
    <mergeCell ref="B30:C30"/>
    <mergeCell ref="B31:C31"/>
    <mergeCell ref="B32:C32"/>
    <mergeCell ref="B33:C33"/>
    <mergeCell ref="E26:E27"/>
    <mergeCell ref="F26:F27"/>
    <mergeCell ref="G26:G27"/>
    <mergeCell ref="H26:H27"/>
    <mergeCell ref="I26:I27"/>
    <mergeCell ref="J26:J27"/>
    <mergeCell ref="K26:K27"/>
    <mergeCell ref="L26:L27"/>
    <mergeCell ref="N26:N27"/>
    <mergeCell ref="B18:C18"/>
    <mergeCell ref="B19:C19"/>
    <mergeCell ref="B20:C20"/>
    <mergeCell ref="B21:C21"/>
    <mergeCell ref="B22:C22"/>
    <mergeCell ref="B23:C23"/>
    <mergeCell ref="B25:C25"/>
    <mergeCell ref="E25:L25"/>
    <mergeCell ref="N25:T25"/>
    <mergeCell ref="B8:C8"/>
    <mergeCell ref="B9:C9"/>
    <mergeCell ref="B10:C10"/>
    <mergeCell ref="B11:C11"/>
    <mergeCell ref="B12:C12"/>
    <mergeCell ref="B13:C13"/>
    <mergeCell ref="E15:L15"/>
    <mergeCell ref="N15:T15"/>
    <mergeCell ref="E16:E17"/>
    <mergeCell ref="F16:F17"/>
    <mergeCell ref="G16:G17"/>
    <mergeCell ref="H16:H17"/>
    <mergeCell ref="I16:I17"/>
    <mergeCell ref="J16:J17"/>
    <mergeCell ref="K16:K17"/>
    <mergeCell ref="L16:L17"/>
    <mergeCell ref="N16:N17"/>
    <mergeCell ref="O16:P17"/>
    <mergeCell ref="Q16:R17"/>
    <mergeCell ref="S16:T17"/>
    <mergeCell ref="B2:T2"/>
    <mergeCell ref="B3:T3"/>
    <mergeCell ref="B4:T4"/>
    <mergeCell ref="B5:C5"/>
    <mergeCell ref="E5:L5"/>
    <mergeCell ref="N5:T5"/>
    <mergeCell ref="B6:C6"/>
    <mergeCell ref="E6:E7"/>
    <mergeCell ref="F6:F7"/>
    <mergeCell ref="G6:G7"/>
    <mergeCell ref="H6:H7"/>
    <mergeCell ref="I6:I7"/>
    <mergeCell ref="J6:J7"/>
    <mergeCell ref="K6:K7"/>
    <mergeCell ref="L6:L7"/>
    <mergeCell ref="N6:N7"/>
    <mergeCell ref="O6:P7"/>
    <mergeCell ref="Q6:R7"/>
    <mergeCell ref="S6:T7"/>
    <mergeCell ref="B7:C7"/>
  </mergeCells>
  <phoneticPr fontId="0" type="noConversion"/>
  <printOptions horizontalCentered="1" verticalCentered="1"/>
  <pageMargins left="0.25" right="0.25" top="0.25" bottom="0.25" header="0" footer="0"/>
  <pageSetup orientation="landscape" r:id="rId1"/>
  <headerFooter alignWithMargins="0"/>
  <rowBreaks count="1" manualBreakCount="1">
    <brk id="46" max="16383" man="1"/>
  </rowBreaks>
  <colBreaks count="1" manualBreakCount="1">
    <brk id="22"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0">
    <pageSetUpPr fitToPage="1"/>
  </sheetPr>
  <dimension ref="A1:AV94"/>
  <sheetViews>
    <sheetView showGridLines="0" zoomScale="70" zoomScaleNormal="75" workbookViewId="0"/>
  </sheetViews>
  <sheetFormatPr defaultRowHeight="12.75" x14ac:dyDescent="0.2"/>
  <cols>
    <col min="1" max="1" width="1.85546875" customWidth="1"/>
    <col min="2" max="2" width="22.5703125" customWidth="1"/>
    <col min="3" max="20" width="10.28515625" customWidth="1"/>
    <col min="21" max="21" width="2.7109375" customWidth="1"/>
    <col min="22" max="24" width="10.28515625" customWidth="1"/>
    <col min="25" max="25" width="2.7109375" customWidth="1"/>
    <col min="26" max="28" width="10.28515625" customWidth="1"/>
    <col min="29" max="29" width="2.7109375" customWidth="1"/>
    <col min="30" max="32" width="10.28515625" customWidth="1"/>
    <col min="33" max="33" width="2.7109375" customWidth="1"/>
    <col min="34" max="37" width="9.28515625" style="609" customWidth="1"/>
    <col min="38" max="48" width="9.140625" style="609" customWidth="1"/>
  </cols>
  <sheetData>
    <row r="1" spans="1:48" ht="39.950000000000003" customHeight="1" x14ac:dyDescent="0.2">
      <c r="A1" s="366"/>
      <c r="B1" s="367" t="s">
        <v>74</v>
      </c>
      <c r="C1" s="337"/>
      <c r="D1" s="337"/>
      <c r="E1" s="337"/>
      <c r="F1" s="337"/>
      <c r="G1" s="337"/>
      <c r="H1" s="337"/>
      <c r="I1" s="337"/>
      <c r="J1" s="337"/>
      <c r="K1" s="337"/>
      <c r="L1" s="337"/>
      <c r="M1" s="337"/>
      <c r="N1" s="337"/>
      <c r="O1" s="337"/>
      <c r="P1" s="337"/>
      <c r="Q1" s="337"/>
      <c r="R1" s="337"/>
      <c r="S1" s="337"/>
      <c r="T1" s="337"/>
      <c r="U1" s="337"/>
      <c r="V1" s="337"/>
      <c r="W1" s="337"/>
      <c r="X1" s="337"/>
      <c r="Y1" s="337"/>
      <c r="Z1" s="337"/>
      <c r="AA1" s="607"/>
      <c r="AB1" s="607"/>
      <c r="AC1" s="607"/>
      <c r="AD1" s="607"/>
      <c r="AE1" s="607"/>
      <c r="AF1" s="447" t="s">
        <v>33</v>
      </c>
      <c r="AG1" s="478"/>
      <c r="AH1" s="610"/>
      <c r="AI1" s="610"/>
      <c r="AJ1" s="610"/>
      <c r="AK1" s="610"/>
      <c r="AL1" s="610"/>
      <c r="AM1" s="610"/>
      <c r="AN1" s="610"/>
      <c r="AO1" s="610"/>
      <c r="AP1" s="610"/>
      <c r="AQ1" s="610"/>
      <c r="AR1" s="610"/>
      <c r="AS1" s="610"/>
      <c r="AT1" s="610"/>
      <c r="AU1" s="610"/>
      <c r="AV1" s="610"/>
    </row>
    <row r="2" spans="1:48" ht="20.100000000000001" customHeight="1" x14ac:dyDescent="0.35">
      <c r="A2" s="368"/>
      <c r="B2" s="126" t="s">
        <v>32</v>
      </c>
      <c r="C2" s="126"/>
      <c r="D2" s="126"/>
      <c r="E2" s="126"/>
      <c r="F2" s="126"/>
      <c r="G2" s="126"/>
      <c r="H2" s="126"/>
      <c r="I2" s="126"/>
      <c r="J2" s="126"/>
      <c r="K2" s="126"/>
      <c r="L2" s="126"/>
      <c r="M2" s="126"/>
      <c r="N2" s="126"/>
      <c r="O2" s="126"/>
      <c r="P2" s="126"/>
      <c r="Q2" s="126"/>
      <c r="R2" s="126"/>
      <c r="S2" s="126"/>
      <c r="T2" s="126"/>
      <c r="U2" s="126"/>
      <c r="V2" s="126"/>
      <c r="W2" s="126"/>
      <c r="X2" s="126"/>
      <c r="Y2" s="126"/>
      <c r="Z2" s="126"/>
      <c r="AA2" s="126"/>
      <c r="AB2" s="126"/>
      <c r="AC2" s="126"/>
      <c r="AD2" s="126"/>
      <c r="AE2" s="126"/>
      <c r="AF2" s="369"/>
      <c r="AG2" s="481"/>
      <c r="AH2" s="610"/>
      <c r="AI2" s="610"/>
      <c r="AJ2" s="610"/>
      <c r="AK2" s="610"/>
      <c r="AL2" s="610"/>
      <c r="AM2" s="610"/>
      <c r="AN2" s="610"/>
      <c r="AO2" s="610"/>
      <c r="AP2" s="610"/>
      <c r="AQ2" s="610"/>
      <c r="AR2" s="610"/>
      <c r="AS2" s="610"/>
      <c r="AT2" s="610"/>
      <c r="AU2" s="610"/>
      <c r="AV2" s="610"/>
    </row>
    <row r="3" spans="1:48" ht="20.100000000000001" customHeight="1" x14ac:dyDescent="0.35">
      <c r="A3" s="368"/>
      <c r="B3" s="126" t="s">
        <v>34</v>
      </c>
      <c r="C3" s="126"/>
      <c r="D3" s="126"/>
      <c r="E3" s="126"/>
      <c r="F3" s="126"/>
      <c r="G3" s="126"/>
      <c r="H3" s="126"/>
      <c r="I3" s="126"/>
      <c r="J3" s="126"/>
      <c r="K3" s="126"/>
      <c r="L3" s="126"/>
      <c r="M3" s="126"/>
      <c r="N3" s="126"/>
      <c r="O3" s="126"/>
      <c r="P3" s="126"/>
      <c r="Q3" s="126"/>
      <c r="R3" s="126"/>
      <c r="S3" s="126"/>
      <c r="T3" s="126"/>
      <c r="U3" s="125"/>
      <c r="V3" s="125"/>
      <c r="W3" s="125"/>
      <c r="X3" s="125"/>
      <c r="Y3" s="125"/>
      <c r="Z3" s="125"/>
      <c r="AA3" s="125"/>
      <c r="AB3" s="125"/>
      <c r="AC3" s="125"/>
      <c r="AD3" s="125"/>
      <c r="AE3" s="125"/>
      <c r="AF3" s="125"/>
      <c r="AG3" s="481"/>
      <c r="AH3" s="610"/>
      <c r="AI3" s="610"/>
      <c r="AJ3" s="610"/>
      <c r="AK3" s="610"/>
      <c r="AL3" s="610"/>
      <c r="AM3" s="610"/>
      <c r="AN3" s="610"/>
      <c r="AO3" s="610"/>
      <c r="AP3" s="610"/>
      <c r="AQ3" s="610"/>
      <c r="AR3" s="610"/>
      <c r="AS3" s="610"/>
      <c r="AT3" s="610"/>
      <c r="AU3" s="610"/>
      <c r="AV3" s="610"/>
    </row>
    <row r="4" spans="1:48" ht="20.100000000000001" customHeight="1" x14ac:dyDescent="0.35">
      <c r="A4" s="368"/>
      <c r="B4" s="126" t="s">
        <v>35</v>
      </c>
      <c r="C4" s="126"/>
      <c r="D4" s="126"/>
      <c r="E4" s="126"/>
      <c r="F4" s="126"/>
      <c r="G4" s="126"/>
      <c r="H4" s="126"/>
      <c r="I4" s="126"/>
      <c r="J4" s="126"/>
      <c r="K4" s="126"/>
      <c r="L4" s="126"/>
      <c r="M4" s="126"/>
      <c r="N4" s="126"/>
      <c r="O4" s="126"/>
      <c r="P4" s="126"/>
      <c r="Q4" s="126"/>
      <c r="R4" s="126"/>
      <c r="S4" s="126"/>
      <c r="T4" s="126"/>
      <c r="U4" s="126"/>
      <c r="V4" s="126"/>
      <c r="W4" s="126"/>
      <c r="X4" s="126"/>
      <c r="Y4" s="126"/>
      <c r="Z4" s="126"/>
      <c r="AA4" s="126"/>
      <c r="AB4" s="126"/>
      <c r="AC4" s="126"/>
      <c r="AD4" s="126"/>
      <c r="AE4" s="126"/>
      <c r="AF4" s="369"/>
      <c r="AG4" s="481"/>
      <c r="AH4" s="610"/>
      <c r="AI4" s="610"/>
      <c r="AJ4" s="610"/>
      <c r="AK4" s="610"/>
      <c r="AL4" s="610"/>
      <c r="AM4" s="610"/>
      <c r="AN4" s="610"/>
      <c r="AO4" s="610"/>
      <c r="AP4" s="610"/>
      <c r="AQ4" s="610"/>
      <c r="AR4" s="610"/>
      <c r="AS4" s="610"/>
      <c r="AT4" s="610"/>
      <c r="AU4" s="610"/>
      <c r="AV4" s="610"/>
    </row>
    <row r="5" spans="1:48" ht="20.100000000000001" customHeight="1" x14ac:dyDescent="0.35">
      <c r="A5" s="368"/>
      <c r="B5" s="340"/>
      <c r="C5" s="340"/>
      <c r="D5" s="340"/>
      <c r="E5" s="340"/>
      <c r="F5" s="340"/>
      <c r="G5" s="340"/>
      <c r="H5" s="340"/>
      <c r="I5" s="340"/>
      <c r="J5" s="340"/>
      <c r="K5" s="340"/>
      <c r="L5" s="340"/>
      <c r="M5" s="340"/>
      <c r="N5" s="340"/>
      <c r="O5" s="340"/>
      <c r="P5" s="340"/>
      <c r="Q5" s="340"/>
      <c r="R5" s="340"/>
      <c r="S5" s="340"/>
      <c r="T5" s="340"/>
      <c r="U5" s="340"/>
      <c r="V5" s="340"/>
      <c r="W5" s="340"/>
      <c r="X5" s="340"/>
      <c r="Y5" s="340"/>
      <c r="Z5" s="340"/>
      <c r="AA5" s="340"/>
      <c r="AB5" s="340"/>
      <c r="AC5" s="340"/>
      <c r="AD5" s="340"/>
      <c r="AE5" s="340"/>
      <c r="AF5" s="340"/>
      <c r="AG5" s="482"/>
      <c r="AH5" s="610"/>
      <c r="AI5" s="610"/>
      <c r="AJ5" s="610"/>
      <c r="AK5" s="610"/>
      <c r="AL5" s="610"/>
      <c r="AM5" s="610"/>
      <c r="AN5" s="610"/>
      <c r="AO5" s="610"/>
      <c r="AP5" s="610"/>
      <c r="AQ5" s="610"/>
      <c r="AR5" s="610"/>
      <c r="AS5" s="610"/>
      <c r="AT5" s="610"/>
      <c r="AU5" s="610"/>
      <c r="AV5" s="610"/>
    </row>
    <row r="6" spans="1:48" ht="24.95" hidden="1" customHeight="1" x14ac:dyDescent="0.35">
      <c r="A6" s="377"/>
      <c r="Y6" s="650"/>
      <c r="Z6" s="650"/>
      <c r="AA6" s="650"/>
      <c r="AB6" s="650"/>
      <c r="AC6" s="650"/>
      <c r="AD6" s="650"/>
      <c r="AE6" s="650"/>
      <c r="AF6" s="650"/>
      <c r="AG6" s="650"/>
      <c r="AH6" s="610"/>
      <c r="AI6" s="610"/>
      <c r="AJ6" s="610"/>
      <c r="AK6" s="610"/>
      <c r="AL6" s="610"/>
      <c r="AM6" s="610"/>
      <c r="AN6" s="610"/>
      <c r="AO6" s="610"/>
      <c r="AP6" s="610"/>
      <c r="AQ6" s="610"/>
      <c r="AR6" s="610"/>
      <c r="AS6" s="610"/>
      <c r="AT6" s="610"/>
      <c r="AU6" s="610"/>
      <c r="AV6" s="610"/>
    </row>
    <row r="7" spans="1:48" ht="24.95" hidden="1" customHeight="1" x14ac:dyDescent="0.35">
      <c r="A7" s="377"/>
      <c r="AH7" s="610"/>
      <c r="AI7" s="610"/>
      <c r="AJ7" s="610"/>
      <c r="AK7" s="610"/>
      <c r="AL7" s="610"/>
      <c r="AM7" s="610"/>
      <c r="AN7" s="610"/>
      <c r="AO7" s="610"/>
      <c r="AP7" s="610"/>
      <c r="AQ7" s="610"/>
      <c r="AR7" s="610"/>
      <c r="AS7" s="610"/>
      <c r="AT7" s="610"/>
      <c r="AU7" s="610"/>
      <c r="AV7" s="610"/>
    </row>
    <row r="8" spans="1:48" ht="24.95" hidden="1" customHeight="1" x14ac:dyDescent="0.35">
      <c r="A8" s="377"/>
      <c r="AH8" s="610"/>
      <c r="AI8" s="610"/>
      <c r="AJ8" s="610"/>
      <c r="AK8" s="610"/>
      <c r="AL8" s="610"/>
      <c r="AM8" s="610"/>
      <c r="AN8" s="610"/>
      <c r="AO8" s="610"/>
      <c r="AP8" s="610"/>
      <c r="AQ8" s="610"/>
      <c r="AR8" s="610"/>
      <c r="AS8" s="610"/>
      <c r="AT8" s="610"/>
      <c r="AU8" s="610"/>
      <c r="AV8" s="610"/>
    </row>
    <row r="9" spans="1:48" ht="24.95" hidden="1" customHeight="1" x14ac:dyDescent="0.35">
      <c r="A9" s="377"/>
      <c r="AH9" s="610"/>
      <c r="AI9" s="610"/>
      <c r="AJ9" s="610"/>
      <c r="AK9" s="610"/>
      <c r="AL9" s="610"/>
      <c r="AM9" s="610"/>
      <c r="AN9" s="610"/>
      <c r="AO9" s="610"/>
      <c r="AP9" s="610"/>
      <c r="AQ9" s="610"/>
      <c r="AR9" s="610"/>
      <c r="AS9" s="610"/>
      <c r="AT9" s="610"/>
      <c r="AU9" s="610"/>
      <c r="AV9" s="610"/>
    </row>
    <row r="10" spans="1:48" ht="24.95" hidden="1" customHeight="1" x14ac:dyDescent="0.35">
      <c r="A10" s="377"/>
      <c r="AH10" s="610"/>
      <c r="AI10" s="610"/>
      <c r="AJ10" s="610"/>
      <c r="AK10" s="610"/>
      <c r="AL10" s="610"/>
      <c r="AM10" s="610"/>
      <c r="AN10" s="610"/>
      <c r="AO10" s="610"/>
      <c r="AP10" s="610"/>
      <c r="AQ10" s="610"/>
      <c r="AR10" s="610"/>
      <c r="AS10" s="610"/>
      <c r="AT10" s="610"/>
      <c r="AU10" s="610"/>
      <c r="AV10" s="610"/>
    </row>
    <row r="11" spans="1:48" ht="24.95" hidden="1" customHeight="1" x14ac:dyDescent="0.35">
      <c r="A11" s="377"/>
      <c r="AH11" s="610"/>
      <c r="AI11" s="610"/>
      <c r="AJ11" s="610"/>
      <c r="AK11" s="610"/>
      <c r="AL11" s="610"/>
      <c r="AM11" s="610"/>
      <c r="AN11" s="610"/>
      <c r="AO11" s="610"/>
      <c r="AP11" s="610"/>
      <c r="AQ11" s="610"/>
      <c r="AR11" s="610"/>
      <c r="AS11" s="610"/>
      <c r="AT11" s="610"/>
      <c r="AU11" s="610"/>
      <c r="AV11" s="610"/>
    </row>
    <row r="12" spans="1:48" ht="24.95" hidden="1" customHeight="1" x14ac:dyDescent="0.35">
      <c r="A12" s="377"/>
      <c r="AH12" s="610"/>
      <c r="AI12" s="610"/>
      <c r="AJ12" s="610"/>
      <c r="AK12" s="610"/>
      <c r="AL12" s="610"/>
      <c r="AM12" s="610"/>
      <c r="AN12" s="610"/>
      <c r="AO12" s="610"/>
      <c r="AP12" s="610"/>
      <c r="AQ12" s="610"/>
      <c r="AR12" s="610"/>
      <c r="AS12" s="610"/>
      <c r="AT12" s="610"/>
      <c r="AU12" s="610"/>
      <c r="AV12" s="610"/>
    </row>
    <row r="13" spans="1:48" ht="24.95" hidden="1" customHeight="1" x14ac:dyDescent="0.35">
      <c r="A13" s="377"/>
      <c r="AH13" s="610"/>
      <c r="AI13" s="610"/>
      <c r="AJ13" s="610"/>
      <c r="AK13" s="610"/>
      <c r="AL13" s="610"/>
      <c r="AM13" s="610"/>
      <c r="AN13" s="610"/>
      <c r="AO13" s="610"/>
      <c r="AP13" s="610"/>
      <c r="AQ13" s="610"/>
      <c r="AR13" s="610"/>
      <c r="AS13" s="610"/>
      <c r="AT13" s="610"/>
      <c r="AU13" s="610"/>
      <c r="AV13" s="610"/>
    </row>
    <row r="14" spans="1:48" ht="24.95" hidden="1" customHeight="1" x14ac:dyDescent="0.35">
      <c r="A14" s="377"/>
      <c r="AH14" s="610"/>
      <c r="AI14" s="610"/>
      <c r="AJ14" s="610"/>
      <c r="AK14" s="610"/>
      <c r="AL14" s="610"/>
      <c r="AM14" s="610"/>
      <c r="AN14" s="610"/>
      <c r="AO14" s="610"/>
      <c r="AP14" s="610"/>
      <c r="AQ14" s="610"/>
      <c r="AR14" s="610"/>
      <c r="AS14" s="610"/>
      <c r="AT14" s="610"/>
      <c r="AU14" s="610"/>
      <c r="AV14" s="610"/>
    </row>
    <row r="15" spans="1:48" ht="24.95" hidden="1" customHeight="1" x14ac:dyDescent="0.35">
      <c r="A15" s="377"/>
      <c r="AH15" s="610"/>
      <c r="AI15" s="610"/>
      <c r="AJ15" s="610"/>
      <c r="AK15" s="610"/>
      <c r="AL15" s="610"/>
      <c r="AM15" s="610"/>
      <c r="AN15" s="610"/>
      <c r="AO15" s="610"/>
      <c r="AP15" s="610"/>
      <c r="AQ15" s="610"/>
      <c r="AR15" s="610"/>
      <c r="AS15" s="610"/>
      <c r="AT15" s="610"/>
      <c r="AU15" s="610"/>
      <c r="AV15" s="610"/>
    </row>
    <row r="16" spans="1:48" ht="24.95" hidden="1" customHeight="1" x14ac:dyDescent="0.35">
      <c r="A16" s="377"/>
      <c r="AH16" s="610"/>
      <c r="AI16" s="610"/>
      <c r="AJ16" s="610"/>
      <c r="AK16" s="610"/>
      <c r="AL16" s="610"/>
      <c r="AM16" s="610"/>
      <c r="AN16" s="610"/>
      <c r="AO16" s="610"/>
      <c r="AP16" s="610"/>
      <c r="AQ16" s="610"/>
      <c r="AR16" s="610"/>
      <c r="AS16" s="610"/>
      <c r="AT16" s="610"/>
      <c r="AU16" s="610"/>
      <c r="AV16" s="610"/>
    </row>
    <row r="17" spans="1:48" ht="20.25" hidden="1" customHeight="1" x14ac:dyDescent="0.35">
      <c r="A17" s="377"/>
      <c r="AH17" s="610"/>
      <c r="AI17" s="610"/>
      <c r="AJ17" s="610"/>
      <c r="AK17" s="610"/>
      <c r="AL17" s="610"/>
      <c r="AM17" s="610"/>
      <c r="AN17" s="610"/>
      <c r="AO17" s="610"/>
      <c r="AP17" s="610"/>
      <c r="AQ17" s="610"/>
      <c r="AR17" s="610"/>
      <c r="AS17" s="610"/>
      <c r="AT17" s="610"/>
      <c r="AU17" s="610"/>
      <c r="AV17" s="610"/>
    </row>
    <row r="18" spans="1:48" ht="28.5" hidden="1" customHeight="1" x14ac:dyDescent="0.25">
      <c r="A18" s="378"/>
      <c r="B18" s="213"/>
      <c r="X18" s="124"/>
      <c r="Y18" s="124"/>
      <c r="Z18" s="124"/>
      <c r="AA18" s="124"/>
      <c r="AB18" s="124"/>
      <c r="AC18" s="124"/>
      <c r="AD18" s="124"/>
      <c r="AE18" s="124"/>
      <c r="AF18" s="124"/>
      <c r="AG18" s="124"/>
      <c r="AH18" s="610"/>
      <c r="AI18" s="610"/>
      <c r="AJ18" s="610"/>
      <c r="AK18" s="610"/>
      <c r="AL18" s="610"/>
      <c r="AM18" s="610"/>
      <c r="AN18" s="610"/>
      <c r="AO18" s="610"/>
      <c r="AP18" s="610"/>
      <c r="AQ18" s="610"/>
      <c r="AR18" s="610"/>
      <c r="AS18" s="610"/>
      <c r="AT18" s="610"/>
      <c r="AU18" s="610"/>
      <c r="AV18" s="610"/>
    </row>
    <row r="19" spans="1:48" s="230" customFormat="1" ht="15.95" customHeight="1" x14ac:dyDescent="0.2">
      <c r="A19" s="379"/>
      <c r="B19" s="123" t="s">
        <v>36</v>
      </c>
      <c r="C19" s="122">
        <v>2023</v>
      </c>
      <c r="D19" s="121"/>
      <c r="E19" s="120"/>
      <c r="F19" s="119">
        <v>2024</v>
      </c>
      <c r="G19" s="121"/>
      <c r="H19" s="121"/>
      <c r="I19" s="121"/>
      <c r="J19" s="121"/>
      <c r="K19" s="121"/>
      <c r="L19" s="121"/>
      <c r="M19" s="121"/>
      <c r="N19" s="121"/>
      <c r="O19" s="121"/>
      <c r="P19" s="121"/>
      <c r="Q19" s="120"/>
      <c r="R19" s="119">
        <v>2025</v>
      </c>
      <c r="S19" s="121"/>
      <c r="T19" s="120"/>
      <c r="U19" s="384"/>
      <c r="V19" s="118" t="s">
        <v>53</v>
      </c>
      <c r="W19" s="117"/>
      <c r="X19" s="116"/>
      <c r="Y19" s="384"/>
      <c r="Z19" s="118" t="s">
        <v>46</v>
      </c>
      <c r="AA19" s="117"/>
      <c r="AB19" s="116"/>
      <c r="AC19" s="384"/>
      <c r="AD19" s="118" t="s">
        <v>47</v>
      </c>
      <c r="AE19" s="117"/>
      <c r="AF19" s="116"/>
      <c r="AG19" s="651"/>
      <c r="AH19" s="610"/>
      <c r="AI19" s="610"/>
      <c r="AJ19" s="610"/>
      <c r="AK19" s="610"/>
      <c r="AL19" s="610"/>
      <c r="AM19" s="610"/>
      <c r="AN19" s="610"/>
      <c r="AO19" s="610"/>
      <c r="AP19" s="610"/>
      <c r="AQ19" s="610"/>
      <c r="AR19" s="610"/>
      <c r="AS19" s="610"/>
      <c r="AT19" s="610"/>
      <c r="AU19" s="610"/>
      <c r="AV19" s="610"/>
    </row>
    <row r="20" spans="1:48" s="231" customFormat="1" ht="15.95" customHeight="1" x14ac:dyDescent="0.2">
      <c r="A20" s="380"/>
      <c r="B20" s="123"/>
      <c r="C20" s="386" t="s">
        <v>75</v>
      </c>
      <c r="D20" s="387" t="s">
        <v>76</v>
      </c>
      <c r="E20" s="652" t="s">
        <v>77</v>
      </c>
      <c r="F20" s="387" t="s">
        <v>78</v>
      </c>
      <c r="G20" s="387" t="s">
        <v>79</v>
      </c>
      <c r="H20" s="387" t="s">
        <v>80</v>
      </c>
      <c r="I20" s="387" t="s">
        <v>81</v>
      </c>
      <c r="J20" s="387" t="s">
        <v>82</v>
      </c>
      <c r="K20" s="387" t="s">
        <v>83</v>
      </c>
      <c r="L20" s="387" t="s">
        <v>84</v>
      </c>
      <c r="M20" s="387" t="s">
        <v>85</v>
      </c>
      <c r="N20" s="387" t="s">
        <v>86</v>
      </c>
      <c r="O20" s="387" t="s">
        <v>75</v>
      </c>
      <c r="P20" s="387" t="s">
        <v>76</v>
      </c>
      <c r="Q20" s="652" t="s">
        <v>77</v>
      </c>
      <c r="R20" s="387" t="s">
        <v>78</v>
      </c>
      <c r="S20" s="387" t="s">
        <v>79</v>
      </c>
      <c r="T20" s="652" t="s">
        <v>80</v>
      </c>
      <c r="U20" s="385"/>
      <c r="V20" s="386">
        <v>2023</v>
      </c>
      <c r="W20" s="387">
        <v>2024</v>
      </c>
      <c r="X20" s="388">
        <v>2025</v>
      </c>
      <c r="Y20" s="385"/>
      <c r="Z20" s="386">
        <v>2023</v>
      </c>
      <c r="AA20" s="387">
        <v>2024</v>
      </c>
      <c r="AB20" s="388">
        <v>2025</v>
      </c>
      <c r="AC20" s="385"/>
      <c r="AD20" s="386">
        <v>2023</v>
      </c>
      <c r="AE20" s="387">
        <v>2024</v>
      </c>
      <c r="AF20" s="388">
        <v>2025</v>
      </c>
      <c r="AG20" s="653"/>
      <c r="AH20" s="610"/>
      <c r="AI20" s="610"/>
      <c r="AJ20" s="610"/>
      <c r="AK20" s="610"/>
      <c r="AL20" s="610"/>
      <c r="AM20" s="610"/>
      <c r="AN20" s="610"/>
      <c r="AO20" s="610"/>
      <c r="AP20" s="610"/>
      <c r="AQ20" s="610"/>
      <c r="AR20" s="610"/>
      <c r="AS20" s="610"/>
      <c r="AT20" s="610"/>
      <c r="AU20" s="610"/>
      <c r="AV20" s="610"/>
    </row>
    <row r="21" spans="1:48" ht="21.95" customHeight="1" x14ac:dyDescent="0.2">
      <c r="A21" s="333"/>
      <c r="B21" s="237" t="s">
        <v>87</v>
      </c>
      <c r="C21" s="654">
        <v>80.430107526881699</v>
      </c>
      <c r="D21" s="655">
        <v>66.1666666666667</v>
      </c>
      <c r="E21" s="656">
        <v>57.258064516128997</v>
      </c>
      <c r="F21" s="655">
        <v>42.903225806451601</v>
      </c>
      <c r="G21" s="655">
        <v>49.7701149425287</v>
      </c>
      <c r="H21" s="655">
        <v>55.4838709677419</v>
      </c>
      <c r="I21" s="655">
        <v>59.3333333333333</v>
      </c>
      <c r="J21" s="655">
        <v>56.881720430107499</v>
      </c>
      <c r="K21" s="655">
        <v>65.1111111111111</v>
      </c>
      <c r="L21" s="655">
        <v>66.935483870967701</v>
      </c>
      <c r="M21" s="655">
        <v>75.752688172042994</v>
      </c>
      <c r="N21" s="655">
        <v>74.2222222222222</v>
      </c>
      <c r="O21" s="655">
        <v>69.408602150537604</v>
      </c>
      <c r="P21" s="655">
        <v>69.1666666666667</v>
      </c>
      <c r="Q21" s="656">
        <v>64.838709677419402</v>
      </c>
      <c r="R21" s="655">
        <v>24.623655913978499</v>
      </c>
      <c r="S21" s="655">
        <v>52.0833333333333</v>
      </c>
      <c r="T21" s="656">
        <v>66.505376344086002</v>
      </c>
      <c r="U21" s="657"/>
      <c r="V21" s="654">
        <v>61.314814814814802</v>
      </c>
      <c r="W21" s="655">
        <v>49.377289377289401</v>
      </c>
      <c r="X21" s="658">
        <v>47.592592592592602</v>
      </c>
      <c r="Y21" s="657"/>
      <c r="Z21" s="654">
        <v>61.314814814814802</v>
      </c>
      <c r="AA21" s="655">
        <v>49.377289377289401</v>
      </c>
      <c r="AB21" s="658">
        <v>47.592592592592602</v>
      </c>
      <c r="AC21" s="657"/>
      <c r="AD21" s="654">
        <v>67.470319634703202</v>
      </c>
      <c r="AE21" s="655">
        <v>67.950819672131203</v>
      </c>
      <c r="AF21" s="658">
        <v>62.100456621004597</v>
      </c>
      <c r="AG21" s="549"/>
      <c r="AH21" s="610"/>
      <c r="AI21" s="610"/>
      <c r="AJ21" s="610"/>
      <c r="AK21" s="610"/>
      <c r="AL21" s="610"/>
      <c r="AM21" s="610"/>
      <c r="AN21" s="610"/>
      <c r="AO21" s="610"/>
      <c r="AP21" s="610"/>
      <c r="AQ21" s="610"/>
      <c r="AR21" s="610"/>
      <c r="AS21" s="610"/>
      <c r="AT21" s="610"/>
      <c r="AU21" s="610"/>
      <c r="AV21" s="610"/>
    </row>
    <row r="22" spans="1:48" ht="21.95" customHeight="1" x14ac:dyDescent="0.2">
      <c r="A22" s="333"/>
      <c r="B22" s="659" t="s">
        <v>88</v>
      </c>
      <c r="C22" s="660">
        <v>70.559827456864198</v>
      </c>
      <c r="D22" s="661">
        <v>62.335271317829402</v>
      </c>
      <c r="E22" s="662">
        <v>50.384471117779398</v>
      </c>
      <c r="F22" s="661">
        <v>49.774943735934002</v>
      </c>
      <c r="G22" s="661">
        <v>55.6435319767442</v>
      </c>
      <c r="H22" s="661">
        <v>65.0318829707427</v>
      </c>
      <c r="I22" s="661">
        <v>73.687015503875998</v>
      </c>
      <c r="J22" s="661">
        <v>70.419167291823001</v>
      </c>
      <c r="K22" s="661">
        <v>74.355620155038807</v>
      </c>
      <c r="L22" s="661">
        <v>74.995311327831999</v>
      </c>
      <c r="M22" s="661">
        <v>78.483683420855201</v>
      </c>
      <c r="N22" s="661">
        <v>78.449612403100801</v>
      </c>
      <c r="O22" s="661">
        <v>77.588147036759196</v>
      </c>
      <c r="P22" s="661">
        <v>67.693798449612402</v>
      </c>
      <c r="Q22" s="662">
        <v>50.726744186046503</v>
      </c>
      <c r="R22" s="661">
        <v>51.434733683420802</v>
      </c>
      <c r="S22" s="661">
        <v>55.367524916943502</v>
      </c>
      <c r="T22" s="662">
        <v>57.497186796699197</v>
      </c>
      <c r="U22" s="657"/>
      <c r="V22" s="660">
        <v>61.529392764857903</v>
      </c>
      <c r="W22" s="661">
        <v>56.855894702842399</v>
      </c>
      <c r="X22" s="663">
        <v>54.746447028423802</v>
      </c>
      <c r="Y22" s="657"/>
      <c r="Z22" s="660">
        <v>61.529392764857903</v>
      </c>
      <c r="AA22" s="661">
        <v>56.855894702842399</v>
      </c>
      <c r="AB22" s="663">
        <v>54.746447028423802</v>
      </c>
      <c r="AC22" s="657"/>
      <c r="AD22" s="660">
        <v>67.228814909206804</v>
      </c>
      <c r="AE22" s="661">
        <v>66.143345810767798</v>
      </c>
      <c r="AF22" s="663">
        <v>67.592784326218506</v>
      </c>
      <c r="AG22" s="549"/>
      <c r="AH22" s="610"/>
      <c r="AI22" s="610"/>
      <c r="AJ22" s="610"/>
      <c r="AK22" s="610"/>
      <c r="AL22" s="610"/>
      <c r="AM22" s="610"/>
      <c r="AN22" s="610"/>
      <c r="AO22" s="610"/>
      <c r="AP22" s="610"/>
      <c r="AQ22" s="610"/>
      <c r="AR22" s="610"/>
      <c r="AS22" s="610"/>
      <c r="AT22" s="610"/>
      <c r="AU22" s="610"/>
      <c r="AV22" s="610"/>
    </row>
    <row r="23" spans="1:48" ht="21.95" customHeight="1" x14ac:dyDescent="0.2">
      <c r="A23" s="333"/>
      <c r="B23" s="219" t="s">
        <v>41</v>
      </c>
      <c r="C23" s="664">
        <v>113.988526369415</v>
      </c>
      <c r="D23" s="549">
        <v>106.14643245764</v>
      </c>
      <c r="E23" s="665">
        <v>113.64228550158199</v>
      </c>
      <c r="F23" s="549">
        <v>86.194423511680498</v>
      </c>
      <c r="G23" s="549">
        <v>89.444564668054895</v>
      </c>
      <c r="H23" s="549">
        <v>85.317952415284793</v>
      </c>
      <c r="I23" s="549">
        <v>80.520744296140407</v>
      </c>
      <c r="J23" s="549">
        <v>80.775906074527796</v>
      </c>
      <c r="K23" s="549">
        <v>87.567168393388499</v>
      </c>
      <c r="L23" s="549">
        <v>89.252891528602703</v>
      </c>
      <c r="M23" s="549">
        <v>96.520301889798304</v>
      </c>
      <c r="N23" s="549">
        <v>94.611330698287205</v>
      </c>
      <c r="O23" s="549">
        <v>89.457739102409207</v>
      </c>
      <c r="P23" s="549">
        <v>102.17578013169199</v>
      </c>
      <c r="Q23" s="665">
        <v>127.81957667067201</v>
      </c>
      <c r="R23" s="549">
        <v>47.873594652081401</v>
      </c>
      <c r="S23" s="549">
        <v>94.068379273704593</v>
      </c>
      <c r="T23" s="665">
        <v>115.66718312539101</v>
      </c>
      <c r="U23" s="657"/>
      <c r="V23" s="664">
        <v>99.651259438130495</v>
      </c>
      <c r="W23" s="549">
        <v>86.846385296300497</v>
      </c>
      <c r="X23" s="666">
        <v>86.932751211933507</v>
      </c>
      <c r="Y23" s="657"/>
      <c r="Z23" s="664">
        <v>99.651259438130495</v>
      </c>
      <c r="AA23" s="549">
        <v>86.846385296300497</v>
      </c>
      <c r="AB23" s="666">
        <v>86.932751211933507</v>
      </c>
      <c r="AC23" s="657"/>
      <c r="AD23" s="664">
        <v>100.359227997433</v>
      </c>
      <c r="AE23" s="549">
        <v>102.732661674743</v>
      </c>
      <c r="AF23" s="666">
        <v>91.874387540086104</v>
      </c>
      <c r="AG23" s="549"/>
      <c r="AH23" s="610"/>
      <c r="AI23" s="610"/>
      <c r="AJ23" s="610"/>
      <c r="AK23" s="610"/>
      <c r="AL23" s="610"/>
      <c r="AM23" s="610"/>
      <c r="AN23" s="610"/>
      <c r="AO23" s="610"/>
      <c r="AP23" s="610"/>
      <c r="AQ23" s="610"/>
      <c r="AR23" s="610"/>
      <c r="AS23" s="610"/>
      <c r="AT23" s="610"/>
      <c r="AU23" s="610"/>
      <c r="AV23" s="610"/>
    </row>
    <row r="24" spans="1:48" ht="21.95" customHeight="1" x14ac:dyDescent="0.2">
      <c r="A24" s="381"/>
      <c r="B24" s="667" t="s">
        <v>89</v>
      </c>
      <c r="C24" s="668" t="s">
        <v>90</v>
      </c>
      <c r="D24" s="669" t="s">
        <v>91</v>
      </c>
      <c r="E24" s="670" t="s">
        <v>91</v>
      </c>
      <c r="F24" s="669" t="s">
        <v>92</v>
      </c>
      <c r="G24" s="669" t="s">
        <v>93</v>
      </c>
      <c r="H24" s="669" t="s">
        <v>92</v>
      </c>
      <c r="I24" s="669" t="s">
        <v>92</v>
      </c>
      <c r="J24" s="669" t="s">
        <v>92</v>
      </c>
      <c r="K24" s="669" t="s">
        <v>92</v>
      </c>
      <c r="L24" s="669" t="s">
        <v>92</v>
      </c>
      <c r="M24" s="669" t="s">
        <v>93</v>
      </c>
      <c r="N24" s="669" t="s">
        <v>94</v>
      </c>
      <c r="O24" s="669" t="s">
        <v>92</v>
      </c>
      <c r="P24" s="669" t="s">
        <v>91</v>
      </c>
      <c r="Q24" s="670" t="s">
        <v>90</v>
      </c>
      <c r="R24" s="669" t="s">
        <v>95</v>
      </c>
      <c r="S24" s="669" t="s">
        <v>94</v>
      </c>
      <c r="T24" s="670" t="s">
        <v>90</v>
      </c>
      <c r="U24" s="657"/>
      <c r="V24" s="668" t="s">
        <v>94</v>
      </c>
      <c r="W24" s="669" t="s">
        <v>92</v>
      </c>
      <c r="X24" s="671" t="s">
        <v>92</v>
      </c>
      <c r="Y24" s="657"/>
      <c r="Z24" s="668" t="s">
        <v>94</v>
      </c>
      <c r="AA24" s="669" t="s">
        <v>92</v>
      </c>
      <c r="AB24" s="671" t="s">
        <v>92</v>
      </c>
      <c r="AC24" s="657"/>
      <c r="AD24" s="668" t="s">
        <v>94</v>
      </c>
      <c r="AE24" s="669" t="s">
        <v>94</v>
      </c>
      <c r="AF24" s="671" t="s">
        <v>92</v>
      </c>
      <c r="AG24" s="549"/>
      <c r="AH24" s="610"/>
      <c r="AI24" s="610"/>
      <c r="AJ24" s="610"/>
      <c r="AK24" s="610"/>
      <c r="AL24" s="610"/>
      <c r="AM24" s="610"/>
      <c r="AN24" s="610"/>
      <c r="AO24" s="610"/>
      <c r="AP24" s="610"/>
      <c r="AQ24" s="610"/>
      <c r="AR24" s="610"/>
      <c r="AS24" s="610"/>
      <c r="AT24" s="610"/>
      <c r="AU24" s="610"/>
      <c r="AV24" s="610"/>
    </row>
    <row r="25" spans="1:48" ht="21.95" customHeight="1" x14ac:dyDescent="0.25">
      <c r="A25" s="333"/>
      <c r="B25" s="383" t="s">
        <v>96</v>
      </c>
      <c r="C25" s="357"/>
      <c r="D25" s="357"/>
      <c r="E25" s="357"/>
      <c r="F25" s="357"/>
      <c r="G25" s="357"/>
      <c r="H25" s="357"/>
      <c r="I25" s="357"/>
      <c r="J25" s="357"/>
      <c r="K25" s="357"/>
      <c r="L25" s="357"/>
      <c r="M25" s="357"/>
      <c r="N25" s="357"/>
      <c r="O25" s="357"/>
      <c r="P25" s="357"/>
      <c r="Q25" s="357"/>
      <c r="R25" s="561"/>
      <c r="S25" s="561"/>
      <c r="T25" s="561"/>
      <c r="U25" s="331"/>
      <c r="V25" s="561"/>
      <c r="W25" s="561"/>
      <c r="X25" s="561"/>
      <c r="Y25" s="331"/>
      <c r="Z25" s="561"/>
      <c r="AA25" s="561"/>
      <c r="AB25" s="561"/>
      <c r="AC25" s="331"/>
      <c r="AD25" s="561"/>
      <c r="AE25" s="561"/>
      <c r="AF25" s="562"/>
      <c r="AG25" s="206"/>
      <c r="AH25" s="610"/>
      <c r="AI25" s="610"/>
      <c r="AJ25" s="610"/>
      <c r="AK25" s="610"/>
      <c r="AL25" s="610"/>
      <c r="AM25" s="610"/>
      <c r="AN25" s="610"/>
      <c r="AO25" s="610"/>
      <c r="AP25" s="610"/>
      <c r="AQ25" s="610"/>
      <c r="AR25" s="610"/>
      <c r="AS25" s="610"/>
      <c r="AT25" s="610"/>
      <c r="AU25" s="610"/>
      <c r="AV25" s="610"/>
    </row>
    <row r="26" spans="1:48" ht="21.95" customHeight="1" x14ac:dyDescent="0.2">
      <c r="A26" s="333"/>
      <c r="B26" s="218" t="s">
        <v>87</v>
      </c>
      <c r="C26" s="654">
        <v>11.892296185489901</v>
      </c>
      <c r="D26" s="655">
        <v>6.3392857142857002</v>
      </c>
      <c r="E26" s="656">
        <v>18.201997780244199</v>
      </c>
      <c r="F26" s="655">
        <v>-33.165829145728601</v>
      </c>
      <c r="G26" s="655">
        <v>-16.967434852583601</v>
      </c>
      <c r="H26" s="655">
        <v>-7.0270270270270396</v>
      </c>
      <c r="I26" s="655">
        <v>-26.243093922651902</v>
      </c>
      <c r="J26" s="655">
        <v>-16.889238020424202</v>
      </c>
      <c r="K26" s="655">
        <v>-26.242920075519201</v>
      </c>
      <c r="L26" s="655">
        <v>-23.053152039554998</v>
      </c>
      <c r="M26" s="655">
        <v>29.5036764705882</v>
      </c>
      <c r="N26" s="655">
        <v>-8.3676268861454108</v>
      </c>
      <c r="O26" s="655">
        <v>-13.703208556149701</v>
      </c>
      <c r="P26" s="655">
        <v>4.5340050377833796</v>
      </c>
      <c r="Q26" s="656">
        <v>13.239436619718299</v>
      </c>
      <c r="R26" s="655">
        <v>-42.606516290726802</v>
      </c>
      <c r="S26" s="655">
        <v>4.64780600461894</v>
      </c>
      <c r="T26" s="656">
        <v>19.864341085271299</v>
      </c>
      <c r="U26" s="657"/>
      <c r="V26" s="654">
        <v>14.5674740484429</v>
      </c>
      <c r="W26" s="655">
        <v>-19.469235083853</v>
      </c>
      <c r="X26" s="658">
        <v>-3.6144081767227201</v>
      </c>
      <c r="Y26" s="657"/>
      <c r="Z26" s="654">
        <v>14.5674740484429</v>
      </c>
      <c r="AA26" s="655">
        <v>-19.469235083853</v>
      </c>
      <c r="AB26" s="658">
        <v>-3.6144081767227201</v>
      </c>
      <c r="AC26" s="657"/>
      <c r="AD26" s="654">
        <v>9.3789325634761909</v>
      </c>
      <c r="AE26" s="655">
        <v>0.71216505276612296</v>
      </c>
      <c r="AF26" s="658">
        <v>-8.6097019570258499</v>
      </c>
      <c r="AG26" s="549"/>
      <c r="AH26" s="610"/>
      <c r="AI26" s="610"/>
      <c r="AJ26" s="610"/>
      <c r="AK26" s="610"/>
      <c r="AL26" s="610"/>
      <c r="AM26" s="610"/>
      <c r="AN26" s="610"/>
      <c r="AO26" s="610"/>
      <c r="AP26" s="610"/>
      <c r="AQ26" s="610"/>
      <c r="AR26" s="610"/>
      <c r="AS26" s="610"/>
      <c r="AT26" s="610"/>
      <c r="AU26" s="610"/>
      <c r="AV26" s="610"/>
    </row>
    <row r="27" spans="1:48" ht="21.95" customHeight="1" x14ac:dyDescent="0.2">
      <c r="A27" s="333"/>
      <c r="B27" s="659" t="s">
        <v>88</v>
      </c>
      <c r="C27" s="660">
        <v>-2.9472462272668598</v>
      </c>
      <c r="D27" s="661">
        <v>-2.50814579071002</v>
      </c>
      <c r="E27" s="662">
        <v>-4.6156577312266798</v>
      </c>
      <c r="F27" s="661">
        <v>-9.8658515877058903</v>
      </c>
      <c r="G27" s="661">
        <v>-6.7249390880612596</v>
      </c>
      <c r="H27" s="661">
        <v>-6.4670577921639998</v>
      </c>
      <c r="I27" s="661">
        <v>6.8347850519808997</v>
      </c>
      <c r="J27" s="661">
        <v>0.65004691060180497</v>
      </c>
      <c r="K27" s="661">
        <v>-2.8547917457906</v>
      </c>
      <c r="L27" s="661">
        <v>-1.39325565624807</v>
      </c>
      <c r="M27" s="661">
        <v>7.9100051572975696</v>
      </c>
      <c r="N27" s="661">
        <v>4.16881111682964</v>
      </c>
      <c r="O27" s="661">
        <v>9.9607947371918399</v>
      </c>
      <c r="P27" s="661">
        <v>8.5963003264417992</v>
      </c>
      <c r="Q27" s="662">
        <v>0.67932253861901304</v>
      </c>
      <c r="R27" s="661">
        <v>3.33458929917105</v>
      </c>
      <c r="S27" s="661">
        <v>-0.496027211062051</v>
      </c>
      <c r="T27" s="662">
        <v>-11.5861571737563</v>
      </c>
      <c r="U27" s="657"/>
      <c r="V27" s="660">
        <v>-6.0003454146209103</v>
      </c>
      <c r="W27" s="661">
        <v>-7.5955536890732196</v>
      </c>
      <c r="X27" s="663">
        <v>-3.71016529674475</v>
      </c>
      <c r="Y27" s="657"/>
      <c r="Z27" s="660">
        <v>-6.0003454146209103</v>
      </c>
      <c r="AA27" s="661">
        <v>-7.5955536890732196</v>
      </c>
      <c r="AB27" s="663">
        <v>-3.71016529674475</v>
      </c>
      <c r="AC27" s="657"/>
      <c r="AD27" s="660">
        <v>0.75014322543684098</v>
      </c>
      <c r="AE27" s="661">
        <v>-1.6145890715237701</v>
      </c>
      <c r="AF27" s="663">
        <v>2.1913595353908</v>
      </c>
      <c r="AG27" s="549"/>
      <c r="AH27" s="610"/>
      <c r="AI27" s="610"/>
      <c r="AJ27" s="610"/>
      <c r="AK27" s="610"/>
      <c r="AL27" s="610"/>
      <c r="AM27" s="610"/>
      <c r="AN27" s="610"/>
      <c r="AO27" s="610"/>
      <c r="AP27" s="610"/>
      <c r="AQ27" s="610"/>
      <c r="AR27" s="610"/>
      <c r="AS27" s="610"/>
      <c r="AT27" s="610"/>
      <c r="AU27" s="610"/>
      <c r="AV27" s="610"/>
    </row>
    <row r="28" spans="1:48" ht="21.95" customHeight="1" x14ac:dyDescent="0.2">
      <c r="A28" s="333"/>
      <c r="B28" s="219" t="s">
        <v>41</v>
      </c>
      <c r="C28" s="664">
        <v>15.290181716539699</v>
      </c>
      <c r="D28" s="549">
        <v>9.0750469121272008</v>
      </c>
      <c r="E28" s="665">
        <v>23.9218041124354</v>
      </c>
      <c r="F28" s="549">
        <v>-25.850333051845499</v>
      </c>
      <c r="G28" s="549">
        <v>-10.980958537451199</v>
      </c>
      <c r="H28" s="549">
        <v>-0.59868664627137003</v>
      </c>
      <c r="I28" s="549">
        <v>-30.961712478326799</v>
      </c>
      <c r="J28" s="549">
        <v>-17.426007706290001</v>
      </c>
      <c r="K28" s="549">
        <v>-24.0754317686227</v>
      </c>
      <c r="L28" s="549">
        <v>-21.965938057744399</v>
      </c>
      <c r="M28" s="549">
        <v>20.010814828350899</v>
      </c>
      <c r="N28" s="549">
        <v>-12.0347327271643</v>
      </c>
      <c r="O28" s="549">
        <v>-21.520400384426999</v>
      </c>
      <c r="P28" s="549">
        <v>-3.7407308319409598</v>
      </c>
      <c r="Q28" s="665">
        <v>12.4753661073568</v>
      </c>
      <c r="R28" s="549">
        <v>-44.458594069494602</v>
      </c>
      <c r="S28" s="549">
        <v>5.1694752194385201</v>
      </c>
      <c r="T28" s="665">
        <v>35.571916403222197</v>
      </c>
      <c r="U28" s="657"/>
      <c r="V28" s="664">
        <v>21.880739406741402</v>
      </c>
      <c r="W28" s="549">
        <v>-12.8496862097162</v>
      </c>
      <c r="X28" s="666">
        <v>9.9446759169483007E-2</v>
      </c>
      <c r="Y28" s="657"/>
      <c r="Z28" s="664">
        <v>21.880739406741402</v>
      </c>
      <c r="AA28" s="549">
        <v>-12.8496862097162</v>
      </c>
      <c r="AB28" s="666">
        <v>9.9446759169483007E-2</v>
      </c>
      <c r="AC28" s="657"/>
      <c r="AD28" s="664">
        <v>8.5645429989431392</v>
      </c>
      <c r="AE28" s="549">
        <v>2.3649381573263901</v>
      </c>
      <c r="AF28" s="666">
        <v>-10.5694469097224</v>
      </c>
      <c r="AG28" s="549"/>
      <c r="AH28" s="610"/>
      <c r="AI28" s="610"/>
      <c r="AJ28" s="610"/>
      <c r="AK28" s="610"/>
      <c r="AL28" s="610"/>
      <c r="AM28" s="610"/>
      <c r="AN28" s="610"/>
      <c r="AO28" s="610"/>
      <c r="AP28" s="610"/>
      <c r="AQ28" s="610"/>
      <c r="AR28" s="610"/>
      <c r="AS28" s="610"/>
      <c r="AT28" s="610"/>
      <c r="AU28" s="610"/>
      <c r="AV28" s="610"/>
    </row>
    <row r="29" spans="1:48" ht="21.95" customHeight="1" x14ac:dyDescent="0.2">
      <c r="A29" s="381"/>
      <c r="B29" s="667" t="s">
        <v>89</v>
      </c>
      <c r="C29" s="668" t="s">
        <v>90</v>
      </c>
      <c r="D29" s="669" t="s">
        <v>91</v>
      </c>
      <c r="E29" s="670" t="s">
        <v>90</v>
      </c>
      <c r="F29" s="669" t="s">
        <v>95</v>
      </c>
      <c r="G29" s="669" t="s">
        <v>95</v>
      </c>
      <c r="H29" s="669" t="s">
        <v>94</v>
      </c>
      <c r="I29" s="669" t="s">
        <v>95</v>
      </c>
      <c r="J29" s="669" t="s">
        <v>95</v>
      </c>
      <c r="K29" s="669" t="s">
        <v>95</v>
      </c>
      <c r="L29" s="669" t="s">
        <v>95</v>
      </c>
      <c r="M29" s="669" t="s">
        <v>90</v>
      </c>
      <c r="N29" s="669" t="s">
        <v>93</v>
      </c>
      <c r="O29" s="669" t="s">
        <v>95</v>
      </c>
      <c r="P29" s="669" t="s">
        <v>97</v>
      </c>
      <c r="Q29" s="670" t="s">
        <v>91</v>
      </c>
      <c r="R29" s="669" t="s">
        <v>95</v>
      </c>
      <c r="S29" s="669" t="s">
        <v>94</v>
      </c>
      <c r="T29" s="670" t="s">
        <v>98</v>
      </c>
      <c r="U29" s="657"/>
      <c r="V29" s="668" t="s">
        <v>90</v>
      </c>
      <c r="W29" s="669" t="s">
        <v>95</v>
      </c>
      <c r="X29" s="671" t="s">
        <v>94</v>
      </c>
      <c r="Y29" s="657"/>
      <c r="Z29" s="668" t="s">
        <v>90</v>
      </c>
      <c r="AA29" s="669" t="s">
        <v>95</v>
      </c>
      <c r="AB29" s="671" t="s">
        <v>94</v>
      </c>
      <c r="AC29" s="657"/>
      <c r="AD29" s="668" t="s">
        <v>91</v>
      </c>
      <c r="AE29" s="669" t="s">
        <v>90</v>
      </c>
      <c r="AF29" s="671" t="s">
        <v>95</v>
      </c>
      <c r="AG29" s="549"/>
      <c r="AH29" s="610"/>
      <c r="AI29" s="610"/>
      <c r="AJ29" s="610"/>
      <c r="AK29" s="610"/>
      <c r="AL29" s="610"/>
      <c r="AM29" s="610"/>
      <c r="AN29" s="610"/>
      <c r="AO29" s="610"/>
      <c r="AP29" s="610"/>
      <c r="AQ29" s="610"/>
      <c r="AR29" s="610"/>
      <c r="AS29" s="610"/>
      <c r="AT29" s="610"/>
      <c r="AU29" s="610"/>
      <c r="AV29" s="610"/>
    </row>
    <row r="30" spans="1:48" ht="21.95" customHeight="1" x14ac:dyDescent="0.25">
      <c r="A30" s="378"/>
      <c r="B30" s="383"/>
      <c r="C30" s="357"/>
      <c r="D30" s="357"/>
      <c r="E30" s="357"/>
      <c r="F30" s="357"/>
      <c r="G30" s="357"/>
      <c r="H30" s="357"/>
      <c r="I30" s="357"/>
      <c r="J30" s="357"/>
      <c r="K30" s="357"/>
      <c r="L30" s="357"/>
      <c r="M30" s="357"/>
      <c r="N30" s="357"/>
      <c r="O30" s="357"/>
      <c r="P30" s="357"/>
      <c r="Q30" s="357"/>
      <c r="R30" s="561"/>
      <c r="S30" s="561"/>
      <c r="T30" s="561"/>
      <c r="U30" s="331"/>
      <c r="V30" s="561"/>
      <c r="W30" s="561"/>
      <c r="X30" s="561"/>
      <c r="Y30" s="331"/>
      <c r="Z30" s="561"/>
      <c r="AA30" s="561"/>
      <c r="AB30" s="561"/>
      <c r="AC30" s="331"/>
      <c r="AD30" s="561"/>
      <c r="AE30" s="561"/>
      <c r="AF30" s="562"/>
      <c r="AG30" s="672"/>
      <c r="AH30" s="610"/>
      <c r="AI30" s="610"/>
      <c r="AJ30" s="610"/>
      <c r="AK30" s="610"/>
      <c r="AL30" s="610"/>
      <c r="AM30" s="610"/>
      <c r="AN30" s="610"/>
      <c r="AO30" s="610"/>
      <c r="AP30" s="610"/>
      <c r="AQ30" s="610"/>
      <c r="AR30" s="610"/>
      <c r="AS30" s="610"/>
      <c r="AT30" s="610"/>
      <c r="AU30" s="610"/>
      <c r="AV30" s="610"/>
    </row>
    <row r="31" spans="1:48" s="230" customFormat="1" ht="15.95" customHeight="1" x14ac:dyDescent="0.2">
      <c r="A31" s="379"/>
      <c r="B31" s="123" t="s">
        <v>37</v>
      </c>
      <c r="C31" s="122">
        <v>2023</v>
      </c>
      <c r="D31" s="121"/>
      <c r="E31" s="120"/>
      <c r="F31" s="119">
        <v>2024</v>
      </c>
      <c r="G31" s="121"/>
      <c r="H31" s="121"/>
      <c r="I31" s="121"/>
      <c r="J31" s="121"/>
      <c r="K31" s="121"/>
      <c r="L31" s="121"/>
      <c r="M31" s="121"/>
      <c r="N31" s="121"/>
      <c r="O31" s="121"/>
      <c r="P31" s="121"/>
      <c r="Q31" s="120"/>
      <c r="R31" s="119">
        <v>2025</v>
      </c>
      <c r="S31" s="121"/>
      <c r="T31" s="120"/>
      <c r="U31" s="563"/>
      <c r="V31" s="115" t="s">
        <v>53</v>
      </c>
      <c r="W31" s="114"/>
      <c r="X31" s="113"/>
      <c r="Y31" s="563"/>
      <c r="Z31" s="115" t="s">
        <v>46</v>
      </c>
      <c r="AA31" s="114"/>
      <c r="AB31" s="113"/>
      <c r="AC31" s="563"/>
      <c r="AD31" s="112" t="s">
        <v>47</v>
      </c>
      <c r="AE31" s="111"/>
      <c r="AF31" s="110"/>
      <c r="AG31" s="651"/>
      <c r="AH31" s="610"/>
      <c r="AI31" s="610"/>
      <c r="AJ31" s="610"/>
      <c r="AK31" s="610"/>
      <c r="AL31" s="610"/>
      <c r="AM31" s="610"/>
      <c r="AN31" s="610"/>
      <c r="AO31" s="610"/>
      <c r="AP31" s="610"/>
      <c r="AQ31" s="610"/>
      <c r="AR31" s="610"/>
      <c r="AS31" s="610"/>
      <c r="AT31" s="610"/>
      <c r="AU31" s="610"/>
      <c r="AV31" s="610"/>
    </row>
    <row r="32" spans="1:48" s="231" customFormat="1" ht="15.95" customHeight="1" x14ac:dyDescent="0.2">
      <c r="A32" s="380"/>
      <c r="B32" s="123"/>
      <c r="C32" s="564" t="s">
        <v>75</v>
      </c>
      <c r="D32" s="565" t="s">
        <v>76</v>
      </c>
      <c r="E32" s="673" t="s">
        <v>77</v>
      </c>
      <c r="F32" s="565" t="s">
        <v>78</v>
      </c>
      <c r="G32" s="565" t="s">
        <v>79</v>
      </c>
      <c r="H32" s="565" t="s">
        <v>80</v>
      </c>
      <c r="I32" s="565" t="s">
        <v>81</v>
      </c>
      <c r="J32" s="565" t="s">
        <v>82</v>
      </c>
      <c r="K32" s="565" t="s">
        <v>83</v>
      </c>
      <c r="L32" s="565" t="s">
        <v>84</v>
      </c>
      <c r="M32" s="565" t="s">
        <v>85</v>
      </c>
      <c r="N32" s="565" t="s">
        <v>86</v>
      </c>
      <c r="O32" s="565" t="s">
        <v>75</v>
      </c>
      <c r="P32" s="565" t="s">
        <v>76</v>
      </c>
      <c r="Q32" s="673" t="s">
        <v>77</v>
      </c>
      <c r="R32" s="565" t="s">
        <v>78</v>
      </c>
      <c r="S32" s="565" t="s">
        <v>79</v>
      </c>
      <c r="T32" s="673" t="s">
        <v>80</v>
      </c>
      <c r="U32" s="566"/>
      <c r="V32" s="386">
        <v>2023</v>
      </c>
      <c r="W32" s="387">
        <v>2024</v>
      </c>
      <c r="X32" s="388">
        <v>2025</v>
      </c>
      <c r="Y32" s="566"/>
      <c r="Z32" s="386">
        <v>2023</v>
      </c>
      <c r="AA32" s="387">
        <v>2024</v>
      </c>
      <c r="AB32" s="388">
        <v>2025</v>
      </c>
      <c r="AC32" s="566"/>
      <c r="AD32" s="386">
        <v>2023</v>
      </c>
      <c r="AE32" s="387">
        <v>2024</v>
      </c>
      <c r="AF32" s="388">
        <v>2025</v>
      </c>
      <c r="AG32" s="653"/>
      <c r="AH32" s="610"/>
      <c r="AI32" s="610"/>
      <c r="AJ32" s="610"/>
      <c r="AK32" s="610"/>
      <c r="AL32" s="610"/>
      <c r="AM32" s="610"/>
      <c r="AN32" s="610"/>
      <c r="AO32" s="610"/>
      <c r="AP32" s="610"/>
      <c r="AQ32" s="610"/>
      <c r="AR32" s="610"/>
      <c r="AS32" s="610"/>
      <c r="AT32" s="610"/>
      <c r="AU32" s="610"/>
      <c r="AV32" s="610"/>
    </row>
    <row r="33" spans="1:48" ht="21.95" customHeight="1" x14ac:dyDescent="0.2">
      <c r="A33" s="333"/>
      <c r="B33" s="237" t="s">
        <v>87</v>
      </c>
      <c r="C33" s="674">
        <v>160.423128342246</v>
      </c>
      <c r="D33" s="675">
        <v>137.786733837112</v>
      </c>
      <c r="E33" s="676">
        <v>132.24319248826299</v>
      </c>
      <c r="F33" s="675">
        <v>128.97493734335799</v>
      </c>
      <c r="G33" s="675">
        <v>130.36374133949201</v>
      </c>
      <c r="H33" s="675">
        <v>135.250968992248</v>
      </c>
      <c r="I33" s="675">
        <v>135.46535580524301</v>
      </c>
      <c r="J33" s="675">
        <v>185.327032136106</v>
      </c>
      <c r="K33" s="675">
        <v>172.53924914675801</v>
      </c>
      <c r="L33" s="675">
        <v>157.88032128514101</v>
      </c>
      <c r="M33" s="675">
        <v>158.27679205109999</v>
      </c>
      <c r="N33" s="675">
        <v>155.614520958084</v>
      </c>
      <c r="O33" s="675">
        <v>174.24864446165799</v>
      </c>
      <c r="P33" s="675">
        <v>155.577510040161</v>
      </c>
      <c r="Q33" s="676">
        <v>127.023217247098</v>
      </c>
      <c r="R33" s="675">
        <v>129.224890829694</v>
      </c>
      <c r="S33" s="675">
        <v>128.40685714285701</v>
      </c>
      <c r="T33" s="676">
        <v>123.622473726758</v>
      </c>
      <c r="U33" s="677"/>
      <c r="V33" s="674">
        <v>126.06855934762901</v>
      </c>
      <c r="W33" s="675">
        <v>131.82344213649901</v>
      </c>
      <c r="X33" s="678">
        <v>126.249805447471</v>
      </c>
      <c r="Y33" s="677"/>
      <c r="Z33" s="674">
        <v>126.06855934762901</v>
      </c>
      <c r="AA33" s="675">
        <v>131.82344213649901</v>
      </c>
      <c r="AB33" s="678">
        <v>126.249805447471</v>
      </c>
      <c r="AC33" s="677"/>
      <c r="AD33" s="674">
        <v>145.919057931781</v>
      </c>
      <c r="AE33" s="675">
        <v>144.173100120627</v>
      </c>
      <c r="AF33" s="678">
        <v>151.96647058823501</v>
      </c>
      <c r="AG33" s="549"/>
      <c r="AH33" s="610"/>
      <c r="AI33" s="610"/>
      <c r="AJ33" s="610"/>
      <c r="AK33" s="610"/>
      <c r="AL33" s="610"/>
      <c r="AM33" s="610"/>
      <c r="AN33" s="610"/>
      <c r="AO33" s="610"/>
      <c r="AP33" s="610"/>
      <c r="AQ33" s="610"/>
      <c r="AR33" s="610"/>
      <c r="AS33" s="610"/>
      <c r="AT33" s="610"/>
      <c r="AU33" s="610"/>
      <c r="AV33" s="610"/>
    </row>
    <row r="34" spans="1:48" ht="21.95" customHeight="1" x14ac:dyDescent="0.2">
      <c r="A34" s="333"/>
      <c r="B34" s="659" t="s">
        <v>88</v>
      </c>
      <c r="C34" s="679">
        <v>189.16006711409401</v>
      </c>
      <c r="D34" s="680">
        <v>163.09544069640901</v>
      </c>
      <c r="E34" s="681">
        <v>139.89996649916199</v>
      </c>
      <c r="F34" s="680">
        <v>134.424620384326</v>
      </c>
      <c r="G34" s="680">
        <v>135.374845253877</v>
      </c>
      <c r="H34" s="680">
        <v>135.83635760634499</v>
      </c>
      <c r="I34" s="680">
        <v>150.340231441909</v>
      </c>
      <c r="J34" s="680">
        <v>185.68381982821799</v>
      </c>
      <c r="K34" s="680">
        <v>173.92136704241901</v>
      </c>
      <c r="L34" s="680">
        <v>162.44999749921899</v>
      </c>
      <c r="M34" s="680">
        <v>167.84260708524999</v>
      </c>
      <c r="N34" s="680">
        <v>172.872251729249</v>
      </c>
      <c r="O34" s="680">
        <v>183.598332729031</v>
      </c>
      <c r="P34" s="680">
        <v>161.80474592041199</v>
      </c>
      <c r="Q34" s="681">
        <v>135.65960717256701</v>
      </c>
      <c r="R34" s="680">
        <v>136.797402005469</v>
      </c>
      <c r="S34" s="680">
        <v>136.92358522407599</v>
      </c>
      <c r="T34" s="681">
        <v>141.836273342575</v>
      </c>
      <c r="U34" s="677"/>
      <c r="V34" s="679">
        <v>136.42453686448499</v>
      </c>
      <c r="W34" s="680">
        <v>135.270133051481</v>
      </c>
      <c r="X34" s="682">
        <v>138.659921531609</v>
      </c>
      <c r="Y34" s="677"/>
      <c r="Z34" s="679">
        <v>136.42453686448499</v>
      </c>
      <c r="AA34" s="680">
        <v>135.270133051481</v>
      </c>
      <c r="AB34" s="682">
        <v>138.659921531609</v>
      </c>
      <c r="AC34" s="677"/>
      <c r="AD34" s="679">
        <v>154.97644377313799</v>
      </c>
      <c r="AE34" s="680">
        <v>163.12674277662001</v>
      </c>
      <c r="AF34" s="682">
        <v>161.53381833285201</v>
      </c>
      <c r="AG34" s="549"/>
      <c r="AH34" s="610"/>
      <c r="AI34" s="610"/>
      <c r="AJ34" s="610"/>
      <c r="AK34" s="610"/>
      <c r="AL34" s="610"/>
      <c r="AM34" s="610"/>
      <c r="AN34" s="610"/>
      <c r="AO34" s="610"/>
      <c r="AP34" s="610"/>
      <c r="AQ34" s="610"/>
      <c r="AR34" s="610"/>
      <c r="AS34" s="610"/>
      <c r="AT34" s="610"/>
      <c r="AU34" s="610"/>
      <c r="AV34" s="610"/>
    </row>
    <row r="35" spans="1:48" ht="21.95" customHeight="1" x14ac:dyDescent="0.2">
      <c r="A35" s="333"/>
      <c r="B35" s="219" t="s">
        <v>42</v>
      </c>
      <c r="C35" s="664">
        <v>84.808136722369099</v>
      </c>
      <c r="D35" s="549">
        <v>84.482272005133595</v>
      </c>
      <c r="E35" s="665">
        <v>94.526965086195801</v>
      </c>
      <c r="F35" s="549">
        <v>95.945918965300905</v>
      </c>
      <c r="G35" s="549">
        <v>96.298349294518204</v>
      </c>
      <c r="H35" s="549">
        <v>99.569048652060403</v>
      </c>
      <c r="I35" s="549">
        <v>90.105858229695798</v>
      </c>
      <c r="J35" s="549">
        <v>99.807852029087996</v>
      </c>
      <c r="K35" s="549">
        <v>99.205320243760596</v>
      </c>
      <c r="L35" s="549">
        <v>97.187025986811804</v>
      </c>
      <c r="M35" s="549">
        <v>94.300723040311595</v>
      </c>
      <c r="N35" s="549">
        <v>90.017061385771697</v>
      </c>
      <c r="O35" s="549">
        <v>94.907530951726002</v>
      </c>
      <c r="P35" s="549">
        <v>96.151388610495601</v>
      </c>
      <c r="Q35" s="665">
        <v>93.633779350044193</v>
      </c>
      <c r="R35" s="549">
        <v>94.464433487214606</v>
      </c>
      <c r="S35" s="549">
        <v>93.779940784283696</v>
      </c>
      <c r="T35" s="665">
        <v>87.158574328990298</v>
      </c>
      <c r="U35" s="657"/>
      <c r="V35" s="664">
        <v>92.409006653148893</v>
      </c>
      <c r="W35" s="549">
        <v>97.451994141477996</v>
      </c>
      <c r="X35" s="666">
        <v>91.049961699777199</v>
      </c>
      <c r="Y35" s="657"/>
      <c r="Z35" s="664">
        <v>92.409006653148893</v>
      </c>
      <c r="AA35" s="549">
        <v>97.451994141477996</v>
      </c>
      <c r="AB35" s="666">
        <v>91.049961699777199</v>
      </c>
      <c r="AC35" s="657"/>
      <c r="AD35" s="664">
        <v>94.155637062742798</v>
      </c>
      <c r="AE35" s="549">
        <v>88.381032850053998</v>
      </c>
      <c r="AF35" s="666">
        <v>94.077185914776905</v>
      </c>
      <c r="AG35" s="549"/>
      <c r="AH35" s="610"/>
      <c r="AI35" s="610"/>
      <c r="AJ35" s="610"/>
      <c r="AK35" s="610"/>
      <c r="AL35" s="610"/>
      <c r="AM35" s="610"/>
      <c r="AN35" s="610"/>
      <c r="AO35" s="610"/>
      <c r="AP35" s="610"/>
      <c r="AQ35" s="610"/>
      <c r="AR35" s="610"/>
      <c r="AS35" s="610"/>
      <c r="AT35" s="610"/>
      <c r="AU35" s="610"/>
      <c r="AV35" s="610"/>
    </row>
    <row r="36" spans="1:48" ht="21.95" customHeight="1" x14ac:dyDescent="0.2">
      <c r="A36" s="381"/>
      <c r="B36" s="667" t="s">
        <v>89</v>
      </c>
      <c r="C36" s="668" t="s">
        <v>92</v>
      </c>
      <c r="D36" s="669" t="s">
        <v>92</v>
      </c>
      <c r="E36" s="670" t="s">
        <v>94</v>
      </c>
      <c r="F36" s="669" t="s">
        <v>94</v>
      </c>
      <c r="G36" s="669" t="s">
        <v>94</v>
      </c>
      <c r="H36" s="669" t="s">
        <v>94</v>
      </c>
      <c r="I36" s="669" t="s">
        <v>92</v>
      </c>
      <c r="J36" s="669" t="s">
        <v>91</v>
      </c>
      <c r="K36" s="669" t="s">
        <v>97</v>
      </c>
      <c r="L36" s="669" t="s">
        <v>94</v>
      </c>
      <c r="M36" s="669" t="s">
        <v>94</v>
      </c>
      <c r="N36" s="669" t="s">
        <v>93</v>
      </c>
      <c r="O36" s="669" t="s">
        <v>97</v>
      </c>
      <c r="P36" s="669" t="s">
        <v>97</v>
      </c>
      <c r="Q36" s="670" t="s">
        <v>93</v>
      </c>
      <c r="R36" s="669" t="s">
        <v>93</v>
      </c>
      <c r="S36" s="669" t="s">
        <v>94</v>
      </c>
      <c r="T36" s="670" t="s">
        <v>92</v>
      </c>
      <c r="U36" s="657"/>
      <c r="V36" s="668" t="s">
        <v>93</v>
      </c>
      <c r="W36" s="669" t="s">
        <v>94</v>
      </c>
      <c r="X36" s="671" t="s">
        <v>92</v>
      </c>
      <c r="Y36" s="657"/>
      <c r="Z36" s="668" t="s">
        <v>93</v>
      </c>
      <c r="AA36" s="669" t="s">
        <v>94</v>
      </c>
      <c r="AB36" s="671" t="s">
        <v>92</v>
      </c>
      <c r="AC36" s="657"/>
      <c r="AD36" s="668" t="s">
        <v>92</v>
      </c>
      <c r="AE36" s="669" t="s">
        <v>92</v>
      </c>
      <c r="AF36" s="671" t="s">
        <v>97</v>
      </c>
      <c r="AG36" s="549"/>
      <c r="AH36" s="610"/>
      <c r="AI36" s="610"/>
      <c r="AJ36" s="610"/>
      <c r="AK36" s="610"/>
      <c r="AL36" s="610"/>
      <c r="AM36" s="610"/>
      <c r="AN36" s="610"/>
      <c r="AO36" s="610"/>
      <c r="AP36" s="610"/>
      <c r="AQ36" s="610"/>
      <c r="AR36" s="610"/>
      <c r="AS36" s="610"/>
      <c r="AT36" s="610"/>
      <c r="AU36" s="610"/>
      <c r="AV36" s="610"/>
    </row>
    <row r="37" spans="1:48" ht="21.95" customHeight="1" x14ac:dyDescent="0.25">
      <c r="A37" s="333"/>
      <c r="B37" s="383" t="s">
        <v>96</v>
      </c>
      <c r="C37" s="357"/>
      <c r="D37" s="357"/>
      <c r="E37" s="357"/>
      <c r="F37" s="357"/>
      <c r="G37" s="357"/>
      <c r="H37" s="357"/>
      <c r="I37" s="357"/>
      <c r="J37" s="357"/>
      <c r="K37" s="357"/>
      <c r="L37" s="357"/>
      <c r="M37" s="357"/>
      <c r="N37" s="357"/>
      <c r="O37" s="357"/>
      <c r="P37" s="357"/>
      <c r="Q37" s="357"/>
      <c r="R37" s="561"/>
      <c r="S37" s="561"/>
      <c r="T37" s="561"/>
      <c r="U37" s="331"/>
      <c r="V37" s="561"/>
      <c r="W37" s="561"/>
      <c r="X37" s="561"/>
      <c r="Y37" s="331"/>
      <c r="Z37" s="561"/>
      <c r="AA37" s="561"/>
      <c r="AB37" s="561"/>
      <c r="AC37" s="331"/>
      <c r="AD37" s="561"/>
      <c r="AE37" s="561"/>
      <c r="AF37" s="562"/>
      <c r="AG37" s="206"/>
      <c r="AH37" s="610"/>
      <c r="AI37" s="610"/>
      <c r="AJ37" s="610"/>
      <c r="AK37" s="610"/>
      <c r="AL37" s="610"/>
      <c r="AM37" s="610"/>
      <c r="AN37" s="610"/>
      <c r="AO37" s="610"/>
      <c r="AP37" s="610"/>
      <c r="AQ37" s="610"/>
      <c r="AR37" s="610"/>
      <c r="AS37" s="610"/>
      <c r="AT37" s="610"/>
      <c r="AU37" s="610"/>
      <c r="AV37" s="610"/>
    </row>
    <row r="38" spans="1:48" ht="21.95" customHeight="1" x14ac:dyDescent="0.2">
      <c r="A38" s="333"/>
      <c r="B38" s="218" t="s">
        <v>87</v>
      </c>
      <c r="C38" s="654">
        <v>-1.3160018617398399</v>
      </c>
      <c r="D38" s="655">
        <v>-5.1860127686037902</v>
      </c>
      <c r="E38" s="656">
        <v>-6.71276850113534</v>
      </c>
      <c r="F38" s="655">
        <v>16.0185598173565</v>
      </c>
      <c r="G38" s="655">
        <v>1.43588027080341</v>
      </c>
      <c r="H38" s="655">
        <v>-3.30567522984179</v>
      </c>
      <c r="I38" s="655">
        <v>10.722538754102301</v>
      </c>
      <c r="J38" s="655">
        <v>12.3515069691943</v>
      </c>
      <c r="K38" s="655">
        <v>19.853493724239499</v>
      </c>
      <c r="L38" s="655">
        <v>11.6884008794088</v>
      </c>
      <c r="M38" s="655">
        <v>-0.89026327662594296</v>
      </c>
      <c r="N38" s="655">
        <v>-2.4804877751856802</v>
      </c>
      <c r="O38" s="655">
        <v>8.6181564106618893</v>
      </c>
      <c r="P38" s="655">
        <v>12.911820831808701</v>
      </c>
      <c r="Q38" s="656">
        <v>-3.9472544052718299</v>
      </c>
      <c r="R38" s="655">
        <v>0.193800044787382</v>
      </c>
      <c r="S38" s="655">
        <v>-1.50109545532195</v>
      </c>
      <c r="T38" s="656">
        <v>-8.5977167868987792</v>
      </c>
      <c r="U38" s="657"/>
      <c r="V38" s="654">
        <v>1.5670114643711199</v>
      </c>
      <c r="W38" s="655">
        <v>4.56488344012923</v>
      </c>
      <c r="X38" s="658">
        <v>-4.2281073826432198</v>
      </c>
      <c r="Y38" s="657"/>
      <c r="Z38" s="654">
        <v>1.5670114643711199</v>
      </c>
      <c r="AA38" s="655">
        <v>4.56488344012923</v>
      </c>
      <c r="AB38" s="658">
        <v>-4.2281073826432198</v>
      </c>
      <c r="AC38" s="657"/>
      <c r="AD38" s="654">
        <v>3.8955444076314998</v>
      </c>
      <c r="AE38" s="655">
        <v>-1.1965248651552101</v>
      </c>
      <c r="AF38" s="658">
        <v>5.4055648807492203</v>
      </c>
      <c r="AG38" s="549"/>
      <c r="AH38" s="610"/>
      <c r="AI38" s="610"/>
      <c r="AJ38" s="610"/>
      <c r="AK38" s="610"/>
      <c r="AL38" s="610"/>
      <c r="AM38" s="610"/>
      <c r="AN38" s="610"/>
      <c r="AO38" s="610"/>
      <c r="AP38" s="610"/>
      <c r="AQ38" s="610"/>
      <c r="AR38" s="610"/>
      <c r="AS38" s="610"/>
      <c r="AT38" s="610"/>
      <c r="AU38" s="610"/>
      <c r="AV38" s="610"/>
    </row>
    <row r="39" spans="1:48" ht="21.95" customHeight="1" x14ac:dyDescent="0.2">
      <c r="A39" s="333"/>
      <c r="B39" s="659" t="s">
        <v>88</v>
      </c>
      <c r="C39" s="660">
        <v>5.2541840829456401</v>
      </c>
      <c r="D39" s="661">
        <v>5.1991208681042096</v>
      </c>
      <c r="E39" s="662">
        <v>6.4116124457742902</v>
      </c>
      <c r="F39" s="661">
        <v>1.92463903905509</v>
      </c>
      <c r="G39" s="661">
        <v>-0.710046670708399</v>
      </c>
      <c r="H39" s="661">
        <v>-3.03795285847798</v>
      </c>
      <c r="I39" s="661">
        <v>-0.54840501338563097</v>
      </c>
      <c r="J39" s="661">
        <v>-1.8159347036285001</v>
      </c>
      <c r="K39" s="661">
        <v>3.22333194475969</v>
      </c>
      <c r="L39" s="661">
        <v>-2.2993151317712002</v>
      </c>
      <c r="M39" s="661">
        <v>-1.6922528358481801</v>
      </c>
      <c r="N39" s="661">
        <v>-7.44269686949412</v>
      </c>
      <c r="O39" s="661">
        <v>-2.9402264811571799</v>
      </c>
      <c r="P39" s="661">
        <v>-0.79137391608601104</v>
      </c>
      <c r="Q39" s="662">
        <v>-3.0309938112966401</v>
      </c>
      <c r="R39" s="661">
        <v>1.7651391645072301</v>
      </c>
      <c r="S39" s="661">
        <v>1.1440382201694199</v>
      </c>
      <c r="T39" s="662">
        <v>4.4170175363641997</v>
      </c>
      <c r="U39" s="657"/>
      <c r="V39" s="660">
        <v>3.5413231721172602</v>
      </c>
      <c r="W39" s="661">
        <v>-0.846184886924363</v>
      </c>
      <c r="X39" s="663">
        <v>2.5059400797940601</v>
      </c>
      <c r="Y39" s="657"/>
      <c r="Z39" s="660">
        <v>3.5413231721172602</v>
      </c>
      <c r="AA39" s="661">
        <v>-0.846184886924363</v>
      </c>
      <c r="AB39" s="663">
        <v>2.5059400797940601</v>
      </c>
      <c r="AC39" s="657"/>
      <c r="AD39" s="660">
        <v>9.7739274428733598</v>
      </c>
      <c r="AE39" s="661">
        <v>5.2590566701946599</v>
      </c>
      <c r="AF39" s="663">
        <v>-0.97649497357316495</v>
      </c>
      <c r="AG39" s="549"/>
      <c r="AH39" s="610"/>
      <c r="AI39" s="610"/>
      <c r="AJ39" s="610"/>
      <c r="AK39" s="610"/>
      <c r="AL39" s="610"/>
      <c r="AM39" s="610"/>
      <c r="AN39" s="610"/>
      <c r="AO39" s="610"/>
      <c r="AP39" s="610"/>
      <c r="AQ39" s="610"/>
      <c r="AR39" s="610"/>
      <c r="AS39" s="610"/>
      <c r="AT39" s="610"/>
      <c r="AU39" s="610"/>
      <c r="AV39" s="610"/>
    </row>
    <row r="40" spans="1:48" ht="21.95" customHeight="1" x14ac:dyDescent="0.2">
      <c r="A40" s="333"/>
      <c r="B40" s="219" t="s">
        <v>42</v>
      </c>
      <c r="C40" s="664">
        <v>-6.2422088033173502</v>
      </c>
      <c r="D40" s="549">
        <v>-9.8718825319164001</v>
      </c>
      <c r="E40" s="665">
        <v>-12.333598415866099</v>
      </c>
      <c r="F40" s="549">
        <v>13.8277858142828</v>
      </c>
      <c r="G40" s="549">
        <v>2.1612729884109498</v>
      </c>
      <c r="H40" s="549">
        <v>-0.27611047750780898</v>
      </c>
      <c r="I40" s="549">
        <v>11.333095028797599</v>
      </c>
      <c r="J40" s="549">
        <v>14.4294714524786</v>
      </c>
      <c r="K40" s="549">
        <v>16.110855429835901</v>
      </c>
      <c r="L40" s="549">
        <v>14.3169068160019</v>
      </c>
      <c r="M40" s="549">
        <v>0.81579487106250803</v>
      </c>
      <c r="N40" s="549">
        <v>5.3612291266867604</v>
      </c>
      <c r="O40" s="549">
        <v>11.908520360986801</v>
      </c>
      <c r="P40" s="549">
        <v>13.8125032961388</v>
      </c>
      <c r="Q40" s="665">
        <v>-0.94490046870452304</v>
      </c>
      <c r="R40" s="549">
        <v>-1.54408389024038</v>
      </c>
      <c r="S40" s="549">
        <v>-2.6152146206912099</v>
      </c>
      <c r="T40" s="665">
        <v>-12.4641889132013</v>
      </c>
      <c r="U40" s="657"/>
      <c r="V40" s="664">
        <v>-1.9067862446225701</v>
      </c>
      <c r="W40" s="549">
        <v>5.4572467240748903</v>
      </c>
      <c r="X40" s="666">
        <v>-6.5694216912651804</v>
      </c>
      <c r="Y40" s="657"/>
      <c r="Z40" s="664">
        <v>-1.9067862446225701</v>
      </c>
      <c r="AA40" s="549">
        <v>5.4572467240748903</v>
      </c>
      <c r="AB40" s="666">
        <v>-6.5694216912651804</v>
      </c>
      <c r="AC40" s="657"/>
      <c r="AD40" s="664">
        <v>-5.3549901804333198</v>
      </c>
      <c r="AE40" s="549">
        <v>-6.1330414118919601</v>
      </c>
      <c r="AF40" s="666">
        <v>6.4449949056228402</v>
      </c>
      <c r="AG40" s="549"/>
      <c r="AH40" s="610"/>
      <c r="AI40" s="610"/>
      <c r="AJ40" s="610"/>
      <c r="AK40" s="610"/>
      <c r="AL40" s="610"/>
      <c r="AM40" s="610"/>
      <c r="AN40" s="610"/>
      <c r="AO40" s="610"/>
      <c r="AP40" s="610"/>
      <c r="AQ40" s="610"/>
      <c r="AR40" s="610"/>
      <c r="AS40" s="610"/>
      <c r="AT40" s="610"/>
      <c r="AU40" s="610"/>
      <c r="AV40" s="610"/>
    </row>
    <row r="41" spans="1:48" ht="21.95" customHeight="1" x14ac:dyDescent="0.2">
      <c r="A41" s="381"/>
      <c r="B41" s="667" t="s">
        <v>89</v>
      </c>
      <c r="C41" s="668" t="s">
        <v>95</v>
      </c>
      <c r="D41" s="669" t="s">
        <v>95</v>
      </c>
      <c r="E41" s="670" t="s">
        <v>95</v>
      </c>
      <c r="F41" s="669" t="s">
        <v>98</v>
      </c>
      <c r="G41" s="669" t="s">
        <v>94</v>
      </c>
      <c r="H41" s="669" t="s">
        <v>97</v>
      </c>
      <c r="I41" s="669" t="s">
        <v>98</v>
      </c>
      <c r="J41" s="669" t="s">
        <v>98</v>
      </c>
      <c r="K41" s="669" t="s">
        <v>98</v>
      </c>
      <c r="L41" s="669" t="s">
        <v>98</v>
      </c>
      <c r="M41" s="669" t="s">
        <v>97</v>
      </c>
      <c r="N41" s="669" t="s">
        <v>91</v>
      </c>
      <c r="O41" s="669" t="s">
        <v>98</v>
      </c>
      <c r="P41" s="669" t="s">
        <v>98</v>
      </c>
      <c r="Q41" s="670" t="s">
        <v>94</v>
      </c>
      <c r="R41" s="669" t="s">
        <v>92</v>
      </c>
      <c r="S41" s="669" t="s">
        <v>92</v>
      </c>
      <c r="T41" s="670" t="s">
        <v>95</v>
      </c>
      <c r="U41" s="657"/>
      <c r="V41" s="668" t="s">
        <v>93</v>
      </c>
      <c r="W41" s="669" t="s">
        <v>91</v>
      </c>
      <c r="X41" s="671" t="s">
        <v>95</v>
      </c>
      <c r="Y41" s="657"/>
      <c r="Z41" s="668" t="s">
        <v>93</v>
      </c>
      <c r="AA41" s="669" t="s">
        <v>91</v>
      </c>
      <c r="AB41" s="671" t="s">
        <v>95</v>
      </c>
      <c r="AC41" s="657"/>
      <c r="AD41" s="668" t="s">
        <v>92</v>
      </c>
      <c r="AE41" s="669" t="s">
        <v>95</v>
      </c>
      <c r="AF41" s="671" t="s">
        <v>98</v>
      </c>
      <c r="AG41" s="549"/>
      <c r="AH41" s="610"/>
      <c r="AI41" s="610"/>
      <c r="AJ41" s="610"/>
      <c r="AK41" s="610"/>
      <c r="AL41" s="610"/>
      <c r="AM41" s="610"/>
      <c r="AN41" s="610"/>
      <c r="AO41" s="610"/>
      <c r="AP41" s="610"/>
      <c r="AQ41" s="610"/>
      <c r="AR41" s="610"/>
      <c r="AS41" s="610"/>
      <c r="AT41" s="610"/>
      <c r="AU41" s="610"/>
      <c r="AV41" s="610"/>
    </row>
    <row r="42" spans="1:48" ht="21.95" customHeight="1" x14ac:dyDescent="0.25">
      <c r="A42" s="378"/>
      <c r="B42" s="383"/>
      <c r="C42" s="357"/>
      <c r="D42" s="357"/>
      <c r="E42" s="357"/>
      <c r="F42" s="357"/>
      <c r="G42" s="357"/>
      <c r="H42" s="357"/>
      <c r="I42" s="357"/>
      <c r="J42" s="357"/>
      <c r="K42" s="357"/>
      <c r="L42" s="357"/>
      <c r="M42" s="357"/>
      <c r="N42" s="357"/>
      <c r="O42" s="357"/>
      <c r="P42" s="357"/>
      <c r="Q42" s="357"/>
      <c r="R42" s="561"/>
      <c r="S42" s="561"/>
      <c r="T42" s="561"/>
      <c r="U42" s="331"/>
      <c r="V42" s="561"/>
      <c r="W42" s="561"/>
      <c r="X42" s="561"/>
      <c r="Y42" s="331"/>
      <c r="Z42" s="561"/>
      <c r="AA42" s="561"/>
      <c r="AB42" s="561"/>
      <c r="AC42" s="331"/>
      <c r="AD42" s="561"/>
      <c r="AE42" s="561"/>
      <c r="AF42" s="562"/>
      <c r="AG42" s="672"/>
      <c r="AH42" s="610"/>
      <c r="AI42" s="610"/>
      <c r="AJ42" s="610"/>
      <c r="AK42" s="610"/>
      <c r="AL42" s="610"/>
      <c r="AM42" s="610"/>
      <c r="AN42" s="610"/>
      <c r="AO42" s="610"/>
      <c r="AP42" s="610"/>
      <c r="AQ42" s="610"/>
      <c r="AR42" s="610"/>
      <c r="AS42" s="610"/>
      <c r="AT42" s="610"/>
      <c r="AU42" s="610"/>
      <c r="AV42" s="610"/>
    </row>
    <row r="43" spans="1:48" s="230" customFormat="1" ht="15.95" customHeight="1" x14ac:dyDescent="0.2">
      <c r="A43" s="379"/>
      <c r="B43" s="123" t="s">
        <v>38</v>
      </c>
      <c r="C43" s="122">
        <v>2023</v>
      </c>
      <c r="D43" s="121"/>
      <c r="E43" s="120"/>
      <c r="F43" s="119">
        <v>2024</v>
      </c>
      <c r="G43" s="121"/>
      <c r="H43" s="121"/>
      <c r="I43" s="121"/>
      <c r="J43" s="121"/>
      <c r="K43" s="121"/>
      <c r="L43" s="121"/>
      <c r="M43" s="121"/>
      <c r="N43" s="121"/>
      <c r="O43" s="121"/>
      <c r="P43" s="121"/>
      <c r="Q43" s="120"/>
      <c r="R43" s="119">
        <v>2025</v>
      </c>
      <c r="S43" s="121"/>
      <c r="T43" s="120"/>
      <c r="U43" s="563"/>
      <c r="V43" s="115" t="s">
        <v>53</v>
      </c>
      <c r="W43" s="114"/>
      <c r="X43" s="113"/>
      <c r="Y43" s="563"/>
      <c r="Z43" s="115" t="s">
        <v>46</v>
      </c>
      <c r="AA43" s="114"/>
      <c r="AB43" s="113"/>
      <c r="AC43" s="563"/>
      <c r="AD43" s="112" t="s">
        <v>47</v>
      </c>
      <c r="AE43" s="111"/>
      <c r="AF43" s="110"/>
      <c r="AG43" s="651"/>
      <c r="AH43" s="610"/>
      <c r="AI43" s="610"/>
      <c r="AJ43" s="610"/>
      <c r="AK43" s="610"/>
      <c r="AL43" s="610"/>
      <c r="AM43" s="610"/>
      <c r="AN43" s="610"/>
      <c r="AO43" s="610"/>
      <c r="AP43" s="610"/>
      <c r="AQ43" s="610"/>
      <c r="AR43" s="610"/>
      <c r="AS43" s="610"/>
      <c r="AT43" s="610"/>
      <c r="AU43" s="610"/>
      <c r="AV43" s="610"/>
    </row>
    <row r="44" spans="1:48" s="231" customFormat="1" ht="15.95" customHeight="1" x14ac:dyDescent="0.2">
      <c r="A44" s="380"/>
      <c r="B44" s="123"/>
      <c r="C44" s="564" t="s">
        <v>75</v>
      </c>
      <c r="D44" s="565" t="s">
        <v>76</v>
      </c>
      <c r="E44" s="673" t="s">
        <v>77</v>
      </c>
      <c r="F44" s="565" t="s">
        <v>78</v>
      </c>
      <c r="G44" s="565" t="s">
        <v>79</v>
      </c>
      <c r="H44" s="565" t="s">
        <v>80</v>
      </c>
      <c r="I44" s="565" t="s">
        <v>81</v>
      </c>
      <c r="J44" s="565" t="s">
        <v>82</v>
      </c>
      <c r="K44" s="565" t="s">
        <v>83</v>
      </c>
      <c r="L44" s="565" t="s">
        <v>84</v>
      </c>
      <c r="M44" s="565" t="s">
        <v>85</v>
      </c>
      <c r="N44" s="565" t="s">
        <v>86</v>
      </c>
      <c r="O44" s="565" t="s">
        <v>75</v>
      </c>
      <c r="P44" s="565" t="s">
        <v>76</v>
      </c>
      <c r="Q44" s="673" t="s">
        <v>77</v>
      </c>
      <c r="R44" s="565" t="s">
        <v>78</v>
      </c>
      <c r="S44" s="565" t="s">
        <v>79</v>
      </c>
      <c r="T44" s="673" t="s">
        <v>80</v>
      </c>
      <c r="U44" s="566"/>
      <c r="V44" s="386">
        <v>2023</v>
      </c>
      <c r="W44" s="387">
        <v>2024</v>
      </c>
      <c r="X44" s="388">
        <v>2025</v>
      </c>
      <c r="Y44" s="566"/>
      <c r="Z44" s="386">
        <v>2023</v>
      </c>
      <c r="AA44" s="387">
        <v>2024</v>
      </c>
      <c r="AB44" s="388">
        <v>2025</v>
      </c>
      <c r="AC44" s="566"/>
      <c r="AD44" s="386">
        <v>2023</v>
      </c>
      <c r="AE44" s="387">
        <v>2024</v>
      </c>
      <c r="AF44" s="388">
        <v>2025</v>
      </c>
      <c r="AG44" s="653"/>
      <c r="AH44" s="610"/>
      <c r="AI44" s="610"/>
      <c r="AJ44" s="610"/>
      <c r="AK44" s="610"/>
      <c r="AL44" s="610"/>
      <c r="AM44" s="610"/>
      <c r="AN44" s="610"/>
      <c r="AO44" s="610"/>
      <c r="AP44" s="610"/>
      <c r="AQ44" s="610"/>
      <c r="AR44" s="610"/>
      <c r="AS44" s="610"/>
      <c r="AT44" s="610"/>
      <c r="AU44" s="610"/>
      <c r="AV44" s="610"/>
    </row>
    <row r="45" spans="1:48" ht="21.95" customHeight="1" x14ac:dyDescent="0.2">
      <c r="A45" s="333"/>
      <c r="B45" s="237" t="s">
        <v>87</v>
      </c>
      <c r="C45" s="674">
        <v>129.028494623656</v>
      </c>
      <c r="D45" s="675">
        <v>91.168888888888901</v>
      </c>
      <c r="E45" s="676">
        <v>75.719892473118307</v>
      </c>
      <c r="F45" s="675">
        <v>55.334408602150503</v>
      </c>
      <c r="G45" s="675">
        <v>64.882183908046002</v>
      </c>
      <c r="H45" s="675">
        <v>75.042473118279602</v>
      </c>
      <c r="I45" s="675">
        <v>80.376111111111101</v>
      </c>
      <c r="J45" s="675">
        <v>105.417204301075</v>
      </c>
      <c r="K45" s="675">
        <v>112.34222222222201</v>
      </c>
      <c r="L45" s="675">
        <v>105.67795698924699</v>
      </c>
      <c r="M45" s="675">
        <v>119.898924731183</v>
      </c>
      <c r="N45" s="675">
        <v>115.50055555555601</v>
      </c>
      <c r="O45" s="675">
        <v>120.943548387097</v>
      </c>
      <c r="P45" s="675">
        <v>107.607777777778</v>
      </c>
      <c r="Q45" s="676">
        <v>82.360215053763397</v>
      </c>
      <c r="R45" s="675">
        <v>31.819892473118301</v>
      </c>
      <c r="S45" s="675">
        <v>66.878571428571405</v>
      </c>
      <c r="T45" s="676">
        <v>82.215591397849494</v>
      </c>
      <c r="U45" s="677"/>
      <c r="V45" s="674">
        <v>77.298703703703694</v>
      </c>
      <c r="W45" s="675">
        <v>65.090842490842505</v>
      </c>
      <c r="X45" s="678">
        <v>60.085555555555601</v>
      </c>
      <c r="Y45" s="677"/>
      <c r="Z45" s="674">
        <v>77.298703703703694</v>
      </c>
      <c r="AA45" s="675">
        <v>65.090842490842505</v>
      </c>
      <c r="AB45" s="678">
        <v>60.085555555555601</v>
      </c>
      <c r="AC45" s="677"/>
      <c r="AD45" s="674">
        <v>98.452054794520606</v>
      </c>
      <c r="AE45" s="675">
        <v>97.966803278688502</v>
      </c>
      <c r="AF45" s="678">
        <v>94.371872146118704</v>
      </c>
      <c r="AG45" s="549"/>
      <c r="AH45" s="610"/>
      <c r="AI45" s="610"/>
      <c r="AJ45" s="610"/>
      <c r="AK45" s="610"/>
      <c r="AL45" s="610"/>
      <c r="AM45" s="610"/>
      <c r="AN45" s="610"/>
      <c r="AO45" s="610"/>
      <c r="AP45" s="610"/>
      <c r="AQ45" s="610"/>
      <c r="AR45" s="610"/>
      <c r="AS45" s="610"/>
      <c r="AT45" s="610"/>
      <c r="AU45" s="610"/>
      <c r="AV45" s="610"/>
    </row>
    <row r="46" spans="1:48" ht="21.95" customHeight="1" x14ac:dyDescent="0.2">
      <c r="A46" s="333"/>
      <c r="B46" s="659" t="s">
        <v>88</v>
      </c>
      <c r="C46" s="679">
        <v>133.471016972993</v>
      </c>
      <c r="D46" s="680">
        <v>101.66598546511599</v>
      </c>
      <c r="E46" s="681">
        <v>70.487858214553597</v>
      </c>
      <c r="F46" s="680">
        <v>66.909779163540904</v>
      </c>
      <c r="G46" s="680">
        <v>75.327345307309002</v>
      </c>
      <c r="H46" s="680">
        <v>88.336941110277607</v>
      </c>
      <c r="I46" s="680">
        <v>110.781229651163</v>
      </c>
      <c r="J46" s="680">
        <v>130.75699971867999</v>
      </c>
      <c r="K46" s="680">
        <v>129.32031104651199</v>
      </c>
      <c r="L46" s="680">
        <v>121.829881376594</v>
      </c>
      <c r="M46" s="680">
        <v>131.729060390097</v>
      </c>
      <c r="N46" s="680">
        <v>135.61761143410899</v>
      </c>
      <c r="O46" s="680">
        <v>142.450544354839</v>
      </c>
      <c r="P46" s="680">
        <v>109.531778585271</v>
      </c>
      <c r="Q46" s="681">
        <v>68.815701894223594</v>
      </c>
      <c r="R46" s="680">
        <v>70.361379407351805</v>
      </c>
      <c r="S46" s="680">
        <v>75.811200166112997</v>
      </c>
      <c r="T46" s="681">
        <v>81.551867029257295</v>
      </c>
      <c r="U46" s="677"/>
      <c r="V46" s="679">
        <v>83.941189114987097</v>
      </c>
      <c r="W46" s="680">
        <v>76.909044412144695</v>
      </c>
      <c r="X46" s="682">
        <v>75.911380490956105</v>
      </c>
      <c r="Y46" s="677"/>
      <c r="Z46" s="679">
        <v>83.941189114987097</v>
      </c>
      <c r="AA46" s="680">
        <v>76.909044412144695</v>
      </c>
      <c r="AB46" s="682">
        <v>75.911380490956105</v>
      </c>
      <c r="AC46" s="677"/>
      <c r="AD46" s="679">
        <v>104.188826537114</v>
      </c>
      <c r="AE46" s="680">
        <v>107.89748558458101</v>
      </c>
      <c r="AF46" s="682">
        <v>109.18520543963</v>
      </c>
      <c r="AG46" s="549"/>
      <c r="AH46" s="610"/>
      <c r="AI46" s="610"/>
      <c r="AJ46" s="610"/>
      <c r="AK46" s="610"/>
      <c r="AL46" s="610"/>
      <c r="AM46" s="610"/>
      <c r="AN46" s="610"/>
      <c r="AO46" s="610"/>
      <c r="AP46" s="610"/>
      <c r="AQ46" s="610"/>
      <c r="AR46" s="610"/>
      <c r="AS46" s="610"/>
      <c r="AT46" s="610"/>
      <c r="AU46" s="610"/>
      <c r="AV46" s="610"/>
    </row>
    <row r="47" spans="1:48" ht="21.95" customHeight="1" x14ac:dyDescent="0.2">
      <c r="A47" s="333"/>
      <c r="B47" s="219" t="s">
        <v>43</v>
      </c>
      <c r="C47" s="664">
        <v>96.671545291187599</v>
      </c>
      <c r="D47" s="549">
        <v>89.674917792608994</v>
      </c>
      <c r="E47" s="665">
        <v>107.422603539235</v>
      </c>
      <c r="F47" s="549">
        <v>82.700031735125194</v>
      </c>
      <c r="G47" s="549">
        <v>86.133639309004707</v>
      </c>
      <c r="H47" s="549">
        <v>84.950273549316705</v>
      </c>
      <c r="I47" s="549">
        <v>72.553907700976197</v>
      </c>
      <c r="J47" s="549">
        <v>80.620696810019894</v>
      </c>
      <c r="K47" s="549">
        <v>86.871289833054107</v>
      </c>
      <c r="L47" s="549">
        <v>86.742230883884005</v>
      </c>
      <c r="M47" s="549">
        <v>91.019342562771399</v>
      </c>
      <c r="N47" s="549">
        <v>85.166339632572601</v>
      </c>
      <c r="O47" s="549">
        <v>84.902131427333202</v>
      </c>
      <c r="P47" s="549">
        <v>98.243431420228703</v>
      </c>
      <c r="Q47" s="665">
        <v>119.682300385977</v>
      </c>
      <c r="R47" s="549">
        <v>45.223519978054199</v>
      </c>
      <c r="S47" s="549">
        <v>88.217270379615599</v>
      </c>
      <c r="T47" s="665">
        <v>100.81386777859301</v>
      </c>
      <c r="U47" s="657"/>
      <c r="V47" s="664">
        <v>92.0867389641286</v>
      </c>
      <c r="W47" s="549">
        <v>84.633534311036101</v>
      </c>
      <c r="X47" s="666">
        <v>79.152236683028093</v>
      </c>
      <c r="Y47" s="657"/>
      <c r="Z47" s="664">
        <v>92.0867389641286</v>
      </c>
      <c r="AA47" s="549">
        <v>84.633534311036101</v>
      </c>
      <c r="AB47" s="666">
        <v>79.152236683028093</v>
      </c>
      <c r="AC47" s="657"/>
      <c r="AD47" s="664">
        <v>94.493870472233795</v>
      </c>
      <c r="AE47" s="549">
        <v>90.7961874624892</v>
      </c>
      <c r="AF47" s="666">
        <v>86.432838374149398</v>
      </c>
      <c r="AG47" s="549"/>
      <c r="AH47" s="610"/>
      <c r="AI47" s="610"/>
      <c r="AJ47" s="610"/>
      <c r="AK47" s="610"/>
      <c r="AL47" s="610"/>
      <c r="AM47" s="610"/>
      <c r="AN47" s="610"/>
      <c r="AO47" s="610"/>
      <c r="AP47" s="610"/>
      <c r="AQ47" s="610"/>
      <c r="AR47" s="610"/>
      <c r="AS47" s="610"/>
      <c r="AT47" s="610"/>
      <c r="AU47" s="610"/>
      <c r="AV47" s="610"/>
    </row>
    <row r="48" spans="1:48" ht="21.95" customHeight="1" x14ac:dyDescent="0.2">
      <c r="A48" s="381"/>
      <c r="B48" s="667" t="s">
        <v>89</v>
      </c>
      <c r="C48" s="668" t="s">
        <v>94</v>
      </c>
      <c r="D48" s="669" t="s">
        <v>94</v>
      </c>
      <c r="E48" s="670" t="s">
        <v>97</v>
      </c>
      <c r="F48" s="669" t="s">
        <v>92</v>
      </c>
      <c r="G48" s="669" t="s">
        <v>94</v>
      </c>
      <c r="H48" s="669" t="s">
        <v>93</v>
      </c>
      <c r="I48" s="669" t="s">
        <v>92</v>
      </c>
      <c r="J48" s="669" t="s">
        <v>93</v>
      </c>
      <c r="K48" s="669" t="s">
        <v>93</v>
      </c>
      <c r="L48" s="669" t="s">
        <v>93</v>
      </c>
      <c r="M48" s="669" t="s">
        <v>94</v>
      </c>
      <c r="N48" s="669" t="s">
        <v>92</v>
      </c>
      <c r="O48" s="669" t="s">
        <v>93</v>
      </c>
      <c r="P48" s="669" t="s">
        <v>94</v>
      </c>
      <c r="Q48" s="670" t="s">
        <v>91</v>
      </c>
      <c r="R48" s="669" t="s">
        <v>95</v>
      </c>
      <c r="S48" s="669" t="s">
        <v>93</v>
      </c>
      <c r="T48" s="670" t="s">
        <v>94</v>
      </c>
      <c r="U48" s="657"/>
      <c r="V48" s="668" t="s">
        <v>94</v>
      </c>
      <c r="W48" s="669" t="s">
        <v>93</v>
      </c>
      <c r="X48" s="671" t="s">
        <v>92</v>
      </c>
      <c r="Y48" s="657"/>
      <c r="Z48" s="668" t="s">
        <v>94</v>
      </c>
      <c r="AA48" s="669" t="s">
        <v>93</v>
      </c>
      <c r="AB48" s="671" t="s">
        <v>92</v>
      </c>
      <c r="AC48" s="657"/>
      <c r="AD48" s="668" t="s">
        <v>94</v>
      </c>
      <c r="AE48" s="669" t="s">
        <v>94</v>
      </c>
      <c r="AF48" s="671" t="s">
        <v>93</v>
      </c>
      <c r="AG48" s="549"/>
      <c r="AH48" s="610"/>
      <c r="AI48" s="610"/>
      <c r="AJ48" s="610"/>
      <c r="AK48" s="610"/>
      <c r="AL48" s="610"/>
      <c r="AM48" s="610"/>
      <c r="AN48" s="610"/>
      <c r="AO48" s="610"/>
      <c r="AP48" s="610"/>
      <c r="AQ48" s="610"/>
      <c r="AR48" s="610"/>
      <c r="AS48" s="610"/>
      <c r="AT48" s="610"/>
      <c r="AU48" s="610"/>
      <c r="AV48" s="610"/>
    </row>
    <row r="49" spans="1:48" ht="21.95" customHeight="1" x14ac:dyDescent="0.25">
      <c r="A49" s="333"/>
      <c r="B49" s="383" t="s">
        <v>96</v>
      </c>
      <c r="C49" s="357"/>
      <c r="D49" s="357"/>
      <c r="E49" s="357"/>
      <c r="F49" s="357"/>
      <c r="G49" s="357"/>
      <c r="H49" s="357"/>
      <c r="I49" s="357"/>
      <c r="J49" s="357"/>
      <c r="K49" s="357"/>
      <c r="L49" s="357"/>
      <c r="M49" s="357"/>
      <c r="N49" s="357"/>
      <c r="O49" s="357"/>
      <c r="P49" s="357"/>
      <c r="Q49" s="357"/>
      <c r="R49" s="561"/>
      <c r="S49" s="561"/>
      <c r="T49" s="561"/>
      <c r="U49" s="331"/>
      <c r="V49" s="561"/>
      <c r="W49" s="561"/>
      <c r="X49" s="561"/>
      <c r="Y49" s="331"/>
      <c r="Z49" s="561"/>
      <c r="AA49" s="561"/>
      <c r="AB49" s="561"/>
      <c r="AC49" s="331"/>
      <c r="AD49" s="561"/>
      <c r="AE49" s="561"/>
      <c r="AF49" s="562"/>
      <c r="AG49" s="206"/>
      <c r="AH49" s="610"/>
      <c r="AI49" s="610"/>
      <c r="AJ49" s="610"/>
      <c r="AK49" s="610"/>
      <c r="AL49" s="610"/>
      <c r="AM49" s="610"/>
      <c r="AN49" s="610"/>
      <c r="AO49" s="610"/>
      <c r="AP49" s="610"/>
      <c r="AQ49" s="610"/>
      <c r="AR49" s="610"/>
      <c r="AS49" s="610"/>
      <c r="AT49" s="610"/>
      <c r="AU49" s="610"/>
      <c r="AV49" s="610"/>
    </row>
    <row r="50" spans="1:48" ht="21.95" customHeight="1" x14ac:dyDescent="0.2">
      <c r="A50" s="333"/>
      <c r="B50" s="218" t="s">
        <v>87</v>
      </c>
      <c r="C50" s="654">
        <v>10.419791484545399</v>
      </c>
      <c r="D50" s="655">
        <v>0.82451677910077203</v>
      </c>
      <c r="E50" s="656">
        <v>10.2673713055392</v>
      </c>
      <c r="F50" s="655">
        <v>-22.459957509003001</v>
      </c>
      <c r="G50" s="655">
        <v>-15.7751866312899</v>
      </c>
      <c r="H50" s="655">
        <v>-10.1004115650421</v>
      </c>
      <c r="I50" s="655">
        <v>-18.334481084681499</v>
      </c>
      <c r="J50" s="655">
        <v>-6.6238064623663497</v>
      </c>
      <c r="K50" s="655">
        <v>-11.5995628415301</v>
      </c>
      <c r="L50" s="655">
        <v>-14.059295985868999</v>
      </c>
      <c r="M50" s="655">
        <v>28.350752797090099</v>
      </c>
      <c r="N50" s="655">
        <v>-10.640556699347099</v>
      </c>
      <c r="O50" s="655">
        <v>-6.2660160921360299</v>
      </c>
      <c r="P50" s="655">
        <v>18.031248476575801</v>
      </c>
      <c r="Q50" s="656">
        <v>8.7695879692414707</v>
      </c>
      <c r="R50" s="655">
        <v>-42.495287693593198</v>
      </c>
      <c r="S50" s="655">
        <v>3.0769425445894898</v>
      </c>
      <c r="T50" s="656">
        <v>9.5587445102773305</v>
      </c>
      <c r="U50" s="657"/>
      <c r="V50" s="654">
        <v>16.362759501222399</v>
      </c>
      <c r="W50" s="655">
        <v>-15.7930995319864</v>
      </c>
      <c r="X50" s="658">
        <v>-7.6896945004070503</v>
      </c>
      <c r="Y50" s="657"/>
      <c r="Z50" s="654">
        <v>16.362759501222399</v>
      </c>
      <c r="AA50" s="655">
        <v>-15.7930995319864</v>
      </c>
      <c r="AB50" s="658">
        <v>-7.6896945004070503</v>
      </c>
      <c r="AC50" s="657"/>
      <c r="AD50" s="654">
        <v>13.6398374540797</v>
      </c>
      <c r="AE50" s="655">
        <v>-0.49288104432638602</v>
      </c>
      <c r="AF50" s="658">
        <v>-3.6695401016028102</v>
      </c>
      <c r="AG50" s="549"/>
      <c r="AH50" s="610"/>
      <c r="AI50" s="610"/>
      <c r="AJ50" s="610"/>
      <c r="AK50" s="610"/>
      <c r="AL50" s="610"/>
      <c r="AM50" s="610"/>
      <c r="AN50" s="610"/>
      <c r="AO50" s="610"/>
      <c r="AP50" s="610"/>
      <c r="AQ50" s="610"/>
      <c r="AR50" s="610"/>
      <c r="AS50" s="610"/>
      <c r="AT50" s="610"/>
      <c r="AU50" s="610"/>
      <c r="AV50" s="610"/>
    </row>
    <row r="51" spans="1:48" ht="21.95" customHeight="1" x14ac:dyDescent="0.2">
      <c r="A51" s="333"/>
      <c r="B51" s="659" t="s">
        <v>88</v>
      </c>
      <c r="C51" s="660">
        <v>2.1520841135205</v>
      </c>
      <c r="D51" s="661">
        <v>2.5605735461869199</v>
      </c>
      <c r="E51" s="662">
        <v>1.50001662899789</v>
      </c>
      <c r="F51" s="661">
        <v>-8.1310945798430101</v>
      </c>
      <c r="G51" s="661">
        <v>-7.3872355526677103</v>
      </c>
      <c r="H51" s="661">
        <v>-9.3085444835855196</v>
      </c>
      <c r="I51" s="661">
        <v>6.2488977347160599</v>
      </c>
      <c r="J51" s="661">
        <v>-1.1776922204661799</v>
      </c>
      <c r="K51" s="661">
        <v>0.27652078467067098</v>
      </c>
      <c r="L51" s="661">
        <v>-3.6605354498909</v>
      </c>
      <c r="M51" s="661">
        <v>6.0838950348592702</v>
      </c>
      <c r="N51" s="661">
        <v>-3.5841577271518701</v>
      </c>
      <c r="O51" s="661">
        <v>6.7276983314380399</v>
      </c>
      <c r="P51" s="661">
        <v>7.7368975318238897</v>
      </c>
      <c r="Q51" s="662">
        <v>-2.3722614967819</v>
      </c>
      <c r="R51" s="661">
        <v>5.1585886053734296</v>
      </c>
      <c r="S51" s="661">
        <v>0.64233626823037904</v>
      </c>
      <c r="T51" s="662">
        <v>-7.6809022315476501</v>
      </c>
      <c r="U51" s="657"/>
      <c r="V51" s="660">
        <v>-2.6715138650787198</v>
      </c>
      <c r="W51" s="661">
        <v>-8.3774661486023891</v>
      </c>
      <c r="X51" s="663">
        <v>-1.29719973614846</v>
      </c>
      <c r="Y51" s="657"/>
      <c r="Z51" s="660">
        <v>-2.6715138650787198</v>
      </c>
      <c r="AA51" s="661">
        <v>-8.3774661486023891</v>
      </c>
      <c r="AB51" s="663">
        <v>-1.29719973614846</v>
      </c>
      <c r="AC51" s="657"/>
      <c r="AD51" s="660">
        <v>10.597389122881999</v>
      </c>
      <c r="AE51" s="661">
        <v>3.5595554444087001</v>
      </c>
      <c r="AF51" s="663">
        <v>1.19346604610162</v>
      </c>
      <c r="AG51" s="549"/>
      <c r="AH51" s="610"/>
      <c r="AI51" s="610"/>
      <c r="AJ51" s="610"/>
      <c r="AK51" s="610"/>
      <c r="AL51" s="610"/>
      <c r="AM51" s="610"/>
      <c r="AN51" s="610"/>
      <c r="AO51" s="610"/>
      <c r="AP51" s="610"/>
      <c r="AQ51" s="610"/>
      <c r="AR51" s="610"/>
      <c r="AS51" s="610"/>
      <c r="AT51" s="610"/>
      <c r="AU51" s="610"/>
      <c r="AV51" s="610"/>
    </row>
    <row r="52" spans="1:48" ht="21.95" customHeight="1" x14ac:dyDescent="0.2">
      <c r="A52" s="333"/>
      <c r="B52" s="219" t="s">
        <v>43</v>
      </c>
      <c r="C52" s="664">
        <v>8.0935278440693104</v>
      </c>
      <c r="D52" s="549">
        <v>-1.69271359067073</v>
      </c>
      <c r="E52" s="665">
        <v>8.6377864435113398</v>
      </c>
      <c r="F52" s="549">
        <v>-15.597075924250699</v>
      </c>
      <c r="G52" s="549">
        <v>-9.0570140397788297</v>
      </c>
      <c r="H52" s="549">
        <v>-0.87314408722135395</v>
      </c>
      <c r="I52" s="549">
        <v>-23.137537747241101</v>
      </c>
      <c r="J52" s="549">
        <v>-5.51101706109728</v>
      </c>
      <c r="K52" s="549">
        <v>-11.8433343451384</v>
      </c>
      <c r="L52" s="549">
        <v>-10.7938741247305</v>
      </c>
      <c r="M52" s="549">
        <v>20.989856900440799</v>
      </c>
      <c r="N52" s="549">
        <v>-7.31871319676518</v>
      </c>
      <c r="O52" s="549">
        <v>-12.174641284985499</v>
      </c>
      <c r="P52" s="549">
        <v>9.5550838947364003</v>
      </c>
      <c r="Q52" s="665">
        <v>11.412585845831201</v>
      </c>
      <c r="R52" s="549">
        <v>-45.316199970880596</v>
      </c>
      <c r="S52" s="549">
        <v>2.4190677269955598</v>
      </c>
      <c r="T52" s="665">
        <v>18.673976629477199</v>
      </c>
      <c r="U52" s="657"/>
      <c r="V52" s="664">
        <v>19.556734232889401</v>
      </c>
      <c r="W52" s="549">
        <v>-8.0936785653750292</v>
      </c>
      <c r="X52" s="666">
        <v>-6.4765080090638003</v>
      </c>
      <c r="Y52" s="657"/>
      <c r="Z52" s="664">
        <v>19.556734232889401</v>
      </c>
      <c r="AA52" s="549">
        <v>-8.0936785653750292</v>
      </c>
      <c r="AB52" s="666">
        <v>-6.4765080090638003</v>
      </c>
      <c r="AC52" s="657"/>
      <c r="AD52" s="664">
        <v>2.75092238191744</v>
      </c>
      <c r="AE52" s="549">
        <v>-3.9131458911200698</v>
      </c>
      <c r="AF52" s="666">
        <v>-4.8056523189836602</v>
      </c>
      <c r="AG52" s="549"/>
      <c r="AH52" s="610"/>
      <c r="AI52" s="610"/>
      <c r="AJ52" s="610"/>
      <c r="AK52" s="610"/>
      <c r="AL52" s="610"/>
      <c r="AM52" s="610"/>
      <c r="AN52" s="610"/>
      <c r="AO52" s="610"/>
      <c r="AP52" s="610"/>
      <c r="AQ52" s="610"/>
      <c r="AR52" s="610"/>
      <c r="AS52" s="610"/>
      <c r="AT52" s="610"/>
      <c r="AU52" s="610"/>
      <c r="AV52" s="610"/>
    </row>
    <row r="53" spans="1:48" ht="21.95" customHeight="1" x14ac:dyDescent="0.2">
      <c r="A53" s="381"/>
      <c r="B53" s="667" t="s">
        <v>89</v>
      </c>
      <c r="C53" s="668" t="s">
        <v>90</v>
      </c>
      <c r="D53" s="669" t="s">
        <v>94</v>
      </c>
      <c r="E53" s="670" t="s">
        <v>90</v>
      </c>
      <c r="F53" s="669" t="s">
        <v>95</v>
      </c>
      <c r="G53" s="669" t="s">
        <v>92</v>
      </c>
      <c r="H53" s="669" t="s">
        <v>97</v>
      </c>
      <c r="I53" s="669" t="s">
        <v>95</v>
      </c>
      <c r="J53" s="669" t="s">
        <v>94</v>
      </c>
      <c r="K53" s="669" t="s">
        <v>95</v>
      </c>
      <c r="L53" s="669" t="s">
        <v>92</v>
      </c>
      <c r="M53" s="669" t="s">
        <v>90</v>
      </c>
      <c r="N53" s="669" t="s">
        <v>93</v>
      </c>
      <c r="O53" s="669" t="s">
        <v>95</v>
      </c>
      <c r="P53" s="669" t="s">
        <v>91</v>
      </c>
      <c r="Q53" s="670" t="s">
        <v>91</v>
      </c>
      <c r="R53" s="669" t="s">
        <v>95</v>
      </c>
      <c r="S53" s="669" t="s">
        <v>94</v>
      </c>
      <c r="T53" s="670" t="s">
        <v>98</v>
      </c>
      <c r="U53" s="683"/>
      <c r="V53" s="668" t="s">
        <v>90</v>
      </c>
      <c r="W53" s="669" t="s">
        <v>92</v>
      </c>
      <c r="X53" s="671" t="s">
        <v>93</v>
      </c>
      <c r="Y53" s="683"/>
      <c r="Z53" s="668" t="s">
        <v>90</v>
      </c>
      <c r="AA53" s="669" t="s">
        <v>92</v>
      </c>
      <c r="AB53" s="671" t="s">
        <v>93</v>
      </c>
      <c r="AC53" s="683"/>
      <c r="AD53" s="668" t="s">
        <v>97</v>
      </c>
      <c r="AE53" s="669" t="s">
        <v>92</v>
      </c>
      <c r="AF53" s="671" t="s">
        <v>93</v>
      </c>
      <c r="AG53" s="549"/>
      <c r="AH53" s="610"/>
      <c r="AI53" s="610"/>
      <c r="AJ53" s="610"/>
      <c r="AK53" s="610"/>
      <c r="AL53" s="610"/>
      <c r="AM53" s="610"/>
      <c r="AN53" s="610"/>
      <c r="AO53" s="610"/>
      <c r="AP53" s="610"/>
      <c r="AQ53" s="610"/>
      <c r="AR53" s="610"/>
      <c r="AS53" s="610"/>
      <c r="AT53" s="610"/>
      <c r="AU53" s="610"/>
      <c r="AV53" s="610"/>
    </row>
    <row r="54" spans="1:48" ht="9.9499999999999993" customHeight="1" x14ac:dyDescent="0.2">
      <c r="A54" s="382"/>
      <c r="B54" s="370"/>
      <c r="C54" s="646"/>
      <c r="D54" s="646"/>
      <c r="E54" s="646"/>
      <c r="F54" s="646"/>
      <c r="G54" s="646"/>
      <c r="H54" s="646"/>
      <c r="I54" s="646"/>
      <c r="J54" s="646"/>
      <c r="K54" s="646"/>
      <c r="L54" s="646"/>
      <c r="M54" s="646"/>
      <c r="N54" s="646"/>
      <c r="O54" s="646"/>
      <c r="P54" s="646"/>
      <c r="Q54" s="646"/>
      <c r="R54" s="646"/>
      <c r="S54" s="646"/>
      <c r="T54" s="646"/>
      <c r="U54" s="646"/>
      <c r="V54" s="646"/>
      <c r="W54" s="646"/>
      <c r="X54" s="646"/>
      <c r="Y54" s="646"/>
      <c r="Z54" s="646"/>
      <c r="AA54" s="646"/>
      <c r="AB54" s="646"/>
      <c r="AC54" s="646"/>
      <c r="AD54" s="646"/>
      <c r="AE54" s="646"/>
      <c r="AF54" s="646"/>
      <c r="AG54" s="684"/>
      <c r="AH54" s="610"/>
      <c r="AI54" s="610"/>
      <c r="AJ54" s="610"/>
      <c r="AK54" s="610"/>
      <c r="AL54" s="610"/>
      <c r="AM54" s="610"/>
      <c r="AN54" s="610"/>
      <c r="AO54" s="610"/>
      <c r="AP54" s="610"/>
      <c r="AQ54" s="610"/>
      <c r="AR54" s="610"/>
      <c r="AS54" s="610"/>
      <c r="AT54" s="610"/>
      <c r="AU54" s="610"/>
      <c r="AV54" s="610"/>
    </row>
    <row r="55" spans="1:48" ht="9.9499999999999993" customHeight="1" x14ac:dyDescent="0.25">
      <c r="A55" s="338"/>
      <c r="B55" s="371" t="s">
        <v>99</v>
      </c>
      <c r="C55" s="371"/>
      <c r="D55" s="371"/>
      <c r="E55" s="371"/>
      <c r="F55" s="371"/>
      <c r="G55" s="371"/>
      <c r="H55" s="371"/>
      <c r="I55" s="371"/>
      <c r="J55" s="371"/>
      <c r="K55" s="371"/>
      <c r="L55" s="371"/>
      <c r="M55" s="371"/>
      <c r="N55" s="371"/>
      <c r="O55" s="371"/>
      <c r="P55" s="371"/>
      <c r="Q55" s="371"/>
      <c r="R55" s="371"/>
      <c r="S55" s="371"/>
      <c r="T55" s="371"/>
      <c r="U55" s="324"/>
      <c r="V55" s="324"/>
      <c r="W55" s="324"/>
      <c r="X55" s="324"/>
      <c r="Y55" s="324"/>
      <c r="Z55" s="324"/>
      <c r="AA55" s="324"/>
      <c r="AB55" s="324"/>
      <c r="AC55" s="324"/>
      <c r="AD55" s="372"/>
      <c r="AE55" s="373"/>
      <c r="AF55" s="324"/>
      <c r="AG55" s="481"/>
      <c r="AH55" s="610"/>
      <c r="AI55" s="610"/>
      <c r="AJ55" s="610"/>
      <c r="AK55" s="610"/>
      <c r="AL55" s="610"/>
      <c r="AM55" s="610"/>
      <c r="AN55" s="610"/>
      <c r="AO55" s="610"/>
      <c r="AP55" s="610"/>
      <c r="AQ55" s="610"/>
      <c r="AR55" s="610"/>
      <c r="AS55" s="610"/>
      <c r="AT55" s="610"/>
      <c r="AU55" s="610"/>
      <c r="AV55" s="610"/>
    </row>
    <row r="56" spans="1:48" ht="9.9499999999999993" customHeight="1" x14ac:dyDescent="0.25">
      <c r="A56" s="338"/>
      <c r="B56" s="374"/>
      <c r="C56" s="324"/>
      <c r="D56" s="324"/>
      <c r="E56" s="324"/>
      <c r="F56" s="324"/>
      <c r="G56" s="324"/>
      <c r="H56" s="324"/>
      <c r="I56" s="324"/>
      <c r="J56" s="324"/>
      <c r="K56" s="324"/>
      <c r="L56" s="324"/>
      <c r="M56" s="324"/>
      <c r="N56" s="324"/>
      <c r="O56" s="324"/>
      <c r="P56" s="324"/>
      <c r="Q56" s="324"/>
      <c r="R56" s="324"/>
      <c r="S56" s="324"/>
      <c r="T56" s="324"/>
      <c r="U56" s="324"/>
      <c r="V56" s="324"/>
      <c r="W56" s="324"/>
      <c r="X56" s="324"/>
      <c r="Y56" s="324"/>
      <c r="Z56" s="324"/>
      <c r="AA56" s="324"/>
      <c r="AB56" s="324"/>
      <c r="AC56" s="324"/>
      <c r="AD56" s="375"/>
      <c r="AE56" s="324"/>
      <c r="AF56" s="324"/>
      <c r="AG56" s="481"/>
      <c r="AH56" s="610"/>
      <c r="AI56" s="610"/>
      <c r="AJ56" s="610"/>
      <c r="AK56" s="610"/>
      <c r="AL56" s="610"/>
      <c r="AM56" s="610"/>
      <c r="AN56" s="610"/>
      <c r="AO56" s="610"/>
      <c r="AP56" s="610"/>
      <c r="AQ56" s="610"/>
      <c r="AR56" s="610"/>
      <c r="AS56" s="610"/>
      <c r="AT56" s="610"/>
      <c r="AU56" s="610"/>
      <c r="AV56" s="610"/>
    </row>
    <row r="57" spans="1:48" ht="24.95" customHeight="1" x14ac:dyDescent="0.2">
      <c r="A57" s="338"/>
      <c r="B57" s="109"/>
      <c r="C57" s="109"/>
      <c r="D57" s="109"/>
      <c r="E57" s="109"/>
      <c r="F57" s="109"/>
      <c r="G57" s="109"/>
      <c r="H57" s="109"/>
      <c r="I57" s="109"/>
      <c r="J57" s="109"/>
      <c r="K57" s="109"/>
      <c r="L57" s="109"/>
      <c r="M57" s="109"/>
      <c r="N57" s="109"/>
      <c r="O57" s="109"/>
      <c r="P57" s="109"/>
      <c r="Q57" s="109"/>
      <c r="R57" s="109"/>
      <c r="S57" s="109"/>
      <c r="T57" s="109"/>
      <c r="U57" s="109"/>
      <c r="V57" s="109"/>
      <c r="W57" s="109"/>
      <c r="X57" s="109"/>
      <c r="Y57" s="109"/>
      <c r="Z57" s="109"/>
      <c r="AA57" s="109"/>
      <c r="AB57" s="109"/>
      <c r="AC57" s="109"/>
      <c r="AD57" s="109"/>
      <c r="AE57" s="109"/>
      <c r="AF57" s="109"/>
      <c r="AG57" s="481"/>
      <c r="AH57" s="610"/>
      <c r="AI57" s="610"/>
      <c r="AJ57" s="610"/>
      <c r="AK57" s="610"/>
      <c r="AL57" s="610"/>
      <c r="AM57" s="610"/>
      <c r="AN57" s="610"/>
      <c r="AO57" s="610"/>
      <c r="AP57" s="610"/>
      <c r="AQ57" s="610"/>
      <c r="AR57" s="610"/>
      <c r="AS57" s="610"/>
      <c r="AT57" s="610"/>
      <c r="AU57" s="610"/>
      <c r="AV57" s="610"/>
    </row>
    <row r="58" spans="1:48" x14ac:dyDescent="0.2">
      <c r="A58" s="376"/>
      <c r="B58" s="483"/>
      <c r="C58" s="483"/>
      <c r="D58" s="483"/>
      <c r="E58" s="483"/>
      <c r="F58" s="483"/>
      <c r="G58" s="483"/>
      <c r="H58" s="483"/>
      <c r="I58" s="483"/>
      <c r="J58" s="483"/>
      <c r="K58" s="483"/>
      <c r="L58" s="483"/>
      <c r="M58" s="483"/>
      <c r="N58" s="483"/>
      <c r="O58" s="483"/>
      <c r="P58" s="483"/>
      <c r="Q58" s="483"/>
      <c r="R58" s="483"/>
      <c r="S58" s="483"/>
      <c r="T58" s="483"/>
      <c r="U58" s="483"/>
      <c r="V58" s="483"/>
      <c r="W58" s="483"/>
      <c r="X58" s="483"/>
      <c r="Y58" s="483"/>
      <c r="Z58" s="483"/>
      <c r="AA58" s="483"/>
      <c r="AB58" s="483"/>
      <c r="AC58" s="483"/>
      <c r="AD58" s="483"/>
      <c r="AE58" s="483"/>
      <c r="AF58" s="483"/>
      <c r="AG58" s="484"/>
      <c r="AH58" s="610"/>
      <c r="AI58" s="610"/>
      <c r="AJ58" s="610"/>
      <c r="AK58" s="610"/>
      <c r="AL58" s="610"/>
      <c r="AM58" s="610"/>
      <c r="AN58" s="610"/>
      <c r="AO58" s="610"/>
      <c r="AP58" s="610"/>
      <c r="AQ58" s="610"/>
      <c r="AR58" s="610"/>
      <c r="AS58" s="610"/>
      <c r="AT58" s="610"/>
      <c r="AU58" s="610"/>
      <c r="AV58" s="610"/>
    </row>
    <row r="59" spans="1:48" s="648" customFormat="1" x14ac:dyDescent="0.2">
      <c r="A59" s="250"/>
      <c r="B59" s="250" t="s">
        <v>100</v>
      </c>
      <c r="C59" s="250"/>
      <c r="D59" s="250"/>
      <c r="E59" s="250"/>
      <c r="F59" s="250"/>
      <c r="G59" s="250"/>
      <c r="H59" s="250"/>
      <c r="I59" s="250"/>
      <c r="J59" s="250"/>
      <c r="K59" s="250"/>
      <c r="L59" s="250"/>
      <c r="M59" s="250"/>
      <c r="N59" s="250"/>
      <c r="O59" s="250"/>
      <c r="P59" s="250"/>
      <c r="Q59" s="250"/>
      <c r="R59" s="250"/>
      <c r="S59" s="250"/>
      <c r="T59" s="250"/>
      <c r="U59" s="250"/>
      <c r="V59" s="250"/>
      <c r="W59" s="250"/>
      <c r="X59" s="250"/>
      <c r="Y59" s="250"/>
      <c r="Z59" s="250"/>
      <c r="AA59" s="250"/>
      <c r="AB59" s="250"/>
      <c r="AC59" s="250"/>
      <c r="AD59" s="250"/>
      <c r="AE59" s="250"/>
      <c r="AF59" s="250"/>
      <c r="AG59" s="250"/>
      <c r="AH59" s="685"/>
      <c r="AI59" s="685"/>
      <c r="AJ59" s="685"/>
      <c r="AK59" s="685"/>
      <c r="AL59" s="685"/>
      <c r="AM59" s="685"/>
      <c r="AN59" s="685"/>
      <c r="AO59" s="685"/>
      <c r="AP59" s="685"/>
      <c r="AQ59" s="685"/>
      <c r="AR59" s="685"/>
      <c r="AS59" s="685"/>
      <c r="AT59" s="685"/>
      <c r="AU59" s="685"/>
      <c r="AV59" s="685"/>
    </row>
    <row r="60" spans="1:48" s="648" customFormat="1" x14ac:dyDescent="0.2">
      <c r="A60" s="250"/>
      <c r="B60" s="250" t="s">
        <v>101</v>
      </c>
      <c r="C60" s="250">
        <v>100</v>
      </c>
      <c r="D60" s="250">
        <v>100</v>
      </c>
      <c r="E60" s="250">
        <v>100</v>
      </c>
      <c r="F60" s="250">
        <v>100</v>
      </c>
      <c r="G60" s="250">
        <v>100</v>
      </c>
      <c r="H60" s="250">
        <v>100</v>
      </c>
      <c r="I60" s="250">
        <v>100</v>
      </c>
      <c r="J60" s="250">
        <v>100</v>
      </c>
      <c r="K60" s="250">
        <v>100</v>
      </c>
      <c r="L60" s="250">
        <v>100</v>
      </c>
      <c r="M60" s="250">
        <v>100</v>
      </c>
      <c r="N60" s="250">
        <v>100</v>
      </c>
      <c r="O60" s="250">
        <v>100</v>
      </c>
      <c r="P60" s="250">
        <v>100</v>
      </c>
      <c r="Q60" s="250">
        <v>100</v>
      </c>
      <c r="R60" s="250">
        <v>100</v>
      </c>
      <c r="S60" s="250">
        <v>100</v>
      </c>
      <c r="T60" s="250">
        <v>100</v>
      </c>
      <c r="U60" s="250"/>
      <c r="V60" s="250"/>
      <c r="W60" s="250"/>
      <c r="X60" s="250"/>
      <c r="Y60" s="250"/>
      <c r="Z60" s="250"/>
      <c r="AA60" s="250"/>
      <c r="AB60" s="250"/>
      <c r="AC60" s="250"/>
      <c r="AD60" s="250"/>
      <c r="AE60" s="250"/>
      <c r="AF60" s="250"/>
      <c r="AG60" s="250"/>
      <c r="AH60" s="685"/>
      <c r="AI60" s="685"/>
      <c r="AJ60" s="685"/>
      <c r="AK60" s="685"/>
      <c r="AL60" s="685"/>
      <c r="AM60" s="685"/>
      <c r="AN60" s="685"/>
      <c r="AO60" s="685"/>
      <c r="AP60" s="685"/>
      <c r="AQ60" s="685"/>
      <c r="AR60" s="685"/>
      <c r="AS60" s="685"/>
      <c r="AT60" s="685"/>
      <c r="AU60" s="685"/>
      <c r="AV60" s="685"/>
    </row>
    <row r="61" spans="1:48" s="648" customFormat="1" x14ac:dyDescent="0.2">
      <c r="A61" s="250"/>
      <c r="B61" s="250" t="s">
        <v>102</v>
      </c>
      <c r="C61" s="250"/>
      <c r="D61" s="250"/>
      <c r="E61" s="250"/>
      <c r="F61" s="250"/>
      <c r="G61" s="250"/>
      <c r="H61" s="250"/>
      <c r="I61" s="250"/>
      <c r="J61" s="250"/>
      <c r="K61" s="250"/>
      <c r="L61" s="250"/>
      <c r="M61" s="250"/>
      <c r="N61" s="250"/>
      <c r="O61" s="250"/>
      <c r="P61" s="250"/>
      <c r="Q61" s="250"/>
      <c r="R61" s="250"/>
      <c r="S61" s="250"/>
      <c r="T61" s="250"/>
      <c r="U61" s="250"/>
      <c r="V61" s="250"/>
      <c r="W61" s="250"/>
      <c r="X61" s="250"/>
      <c r="Y61" s="250"/>
      <c r="Z61" s="250"/>
      <c r="AA61" s="250"/>
      <c r="AB61" s="250"/>
      <c r="AC61" s="250"/>
      <c r="AD61" s="250"/>
      <c r="AE61" s="250"/>
      <c r="AF61" s="250"/>
      <c r="AG61" s="250"/>
      <c r="AH61" s="685"/>
      <c r="AI61" s="685"/>
      <c r="AJ61" s="685"/>
      <c r="AK61" s="685"/>
      <c r="AL61" s="685"/>
      <c r="AM61" s="685"/>
      <c r="AN61" s="685"/>
      <c r="AO61" s="685"/>
      <c r="AP61" s="685"/>
      <c r="AQ61" s="685"/>
      <c r="AR61" s="685"/>
      <c r="AS61" s="685"/>
      <c r="AT61" s="685"/>
      <c r="AU61" s="685"/>
      <c r="AV61" s="685"/>
    </row>
    <row r="62" spans="1:48" s="648" customFormat="1" x14ac:dyDescent="0.2">
      <c r="A62" s="250"/>
      <c r="B62" s="250"/>
      <c r="C62" s="250"/>
      <c r="D62" s="250"/>
      <c r="E62" s="250"/>
      <c r="F62" s="250"/>
      <c r="G62" s="250"/>
      <c r="H62" s="250"/>
      <c r="I62" s="250"/>
      <c r="J62" s="250"/>
      <c r="K62" s="250"/>
      <c r="L62" s="250"/>
      <c r="M62" s="250"/>
      <c r="N62" s="250"/>
      <c r="O62" s="250"/>
      <c r="P62" s="250"/>
      <c r="Q62" s="250"/>
      <c r="R62" s="250"/>
      <c r="S62" s="250"/>
      <c r="T62" s="250"/>
      <c r="U62" s="250"/>
      <c r="V62" s="250"/>
      <c r="W62" s="250"/>
      <c r="X62" s="250"/>
      <c r="Y62" s="250"/>
      <c r="Z62" s="250"/>
      <c r="AA62" s="250"/>
      <c r="AB62" s="250"/>
      <c r="AC62" s="250"/>
      <c r="AD62" s="250"/>
      <c r="AE62" s="250"/>
      <c r="AF62" s="250"/>
      <c r="AG62" s="250"/>
      <c r="AH62" s="685"/>
      <c r="AI62" s="685"/>
      <c r="AJ62" s="685"/>
      <c r="AK62" s="685"/>
      <c r="AL62" s="685"/>
      <c r="AM62" s="685"/>
      <c r="AN62" s="685"/>
      <c r="AO62" s="685"/>
      <c r="AP62" s="685"/>
      <c r="AQ62" s="685"/>
      <c r="AR62" s="685"/>
      <c r="AS62" s="685"/>
      <c r="AT62" s="685"/>
      <c r="AU62" s="685"/>
      <c r="AV62" s="685"/>
    </row>
    <row r="63" spans="1:48" s="648" customFormat="1" x14ac:dyDescent="0.2">
      <c r="A63" s="250"/>
      <c r="B63" s="250"/>
      <c r="C63" s="250"/>
      <c r="D63" s="250"/>
      <c r="E63" s="250"/>
      <c r="F63" s="250"/>
      <c r="G63" s="250"/>
      <c r="H63" s="250"/>
      <c r="I63" s="250"/>
      <c r="J63" s="250"/>
      <c r="K63" s="250"/>
      <c r="L63" s="250"/>
      <c r="M63" s="250"/>
      <c r="N63" s="250"/>
      <c r="O63" s="250"/>
      <c r="P63" s="250"/>
      <c r="Q63" s="250"/>
      <c r="R63" s="250"/>
      <c r="S63" s="250"/>
      <c r="T63" s="250"/>
      <c r="U63" s="250"/>
      <c r="V63" s="250"/>
      <c r="W63" s="250"/>
      <c r="X63" s="250"/>
      <c r="Y63" s="250"/>
      <c r="Z63" s="250"/>
      <c r="AA63" s="250"/>
      <c r="AB63" s="250"/>
      <c r="AC63" s="250"/>
      <c r="AD63" s="250"/>
      <c r="AE63" s="250"/>
      <c r="AF63" s="250"/>
      <c r="AG63" s="250"/>
      <c r="AH63" s="685"/>
      <c r="AI63" s="685"/>
      <c r="AJ63" s="685"/>
      <c r="AK63" s="685"/>
      <c r="AL63" s="685"/>
      <c r="AM63" s="685"/>
      <c r="AN63" s="685"/>
      <c r="AO63" s="685"/>
      <c r="AP63" s="685"/>
      <c r="AQ63" s="685"/>
      <c r="AR63" s="685"/>
      <c r="AS63" s="685"/>
      <c r="AT63" s="685"/>
      <c r="AU63" s="685"/>
      <c r="AV63" s="685"/>
    </row>
    <row r="64" spans="1:48" s="648" customFormat="1" x14ac:dyDescent="0.2">
      <c r="A64" s="250"/>
      <c r="B64" s="250"/>
      <c r="C64" s="250"/>
      <c r="D64" s="250"/>
      <c r="E64" s="250"/>
      <c r="F64" s="250"/>
      <c r="G64" s="250"/>
      <c r="H64" s="250"/>
      <c r="I64" s="250"/>
      <c r="J64" s="250"/>
      <c r="K64" s="250"/>
      <c r="L64" s="250"/>
      <c r="M64" s="250"/>
      <c r="N64" s="250"/>
      <c r="O64" s="250"/>
      <c r="P64" s="250"/>
      <c r="Q64" s="250"/>
      <c r="R64" s="250"/>
      <c r="S64" s="250"/>
      <c r="T64" s="250"/>
      <c r="U64" s="250"/>
      <c r="V64" s="250"/>
      <c r="W64" s="250"/>
      <c r="X64" s="250"/>
      <c r="Y64" s="250"/>
      <c r="Z64" s="250"/>
      <c r="AA64" s="250"/>
      <c r="AB64" s="250"/>
      <c r="AC64" s="250"/>
      <c r="AD64" s="250"/>
      <c r="AE64" s="250"/>
      <c r="AF64" s="250"/>
      <c r="AG64" s="250"/>
      <c r="AH64" s="685"/>
      <c r="AI64" s="685"/>
      <c r="AJ64" s="685"/>
      <c r="AK64" s="685"/>
      <c r="AL64" s="685"/>
      <c r="AM64" s="685"/>
      <c r="AN64" s="685"/>
      <c r="AO64" s="685"/>
      <c r="AP64" s="685"/>
      <c r="AQ64" s="685"/>
      <c r="AR64" s="685"/>
      <c r="AS64" s="685"/>
      <c r="AT64" s="685"/>
      <c r="AU64" s="685"/>
      <c r="AV64" s="685"/>
    </row>
    <row r="65" spans="1:48" s="648" customFormat="1" x14ac:dyDescent="0.2">
      <c r="A65" s="250"/>
      <c r="B65" s="250"/>
      <c r="C65" s="250"/>
      <c r="D65" s="250"/>
      <c r="E65" s="250"/>
      <c r="F65" s="250"/>
      <c r="G65" s="250"/>
      <c r="H65" s="250"/>
      <c r="I65" s="250"/>
      <c r="J65" s="250"/>
      <c r="K65" s="250"/>
      <c r="L65" s="250"/>
      <c r="M65" s="250"/>
      <c r="N65" s="250"/>
      <c r="O65" s="250"/>
      <c r="P65" s="250"/>
      <c r="Q65" s="250"/>
      <c r="R65" s="250"/>
      <c r="S65" s="250"/>
      <c r="T65" s="250"/>
      <c r="U65" s="250"/>
      <c r="V65" s="250"/>
      <c r="W65" s="250"/>
      <c r="X65" s="250"/>
      <c r="Y65" s="250"/>
      <c r="Z65" s="250"/>
      <c r="AA65" s="250"/>
      <c r="AB65" s="250"/>
      <c r="AC65" s="250"/>
      <c r="AD65" s="250"/>
      <c r="AE65" s="250"/>
      <c r="AF65" s="250"/>
      <c r="AG65" s="250"/>
      <c r="AH65" s="685"/>
      <c r="AI65" s="685"/>
      <c r="AJ65" s="685"/>
      <c r="AK65" s="685"/>
      <c r="AL65" s="685"/>
      <c r="AM65" s="685"/>
      <c r="AN65" s="685"/>
      <c r="AO65" s="685"/>
      <c r="AP65" s="685"/>
      <c r="AQ65" s="685"/>
      <c r="AR65" s="685"/>
      <c r="AS65" s="685"/>
      <c r="AT65" s="685"/>
      <c r="AU65" s="685"/>
      <c r="AV65" s="685"/>
    </row>
    <row r="66" spans="1:48" s="648" customFormat="1" ht="10.5" customHeight="1" x14ac:dyDescent="0.2">
      <c r="A66" s="250"/>
      <c r="B66" s="250"/>
      <c r="C66" s="250"/>
      <c r="D66" s="250"/>
      <c r="E66" s="250"/>
      <c r="F66" s="250"/>
      <c r="G66" s="250"/>
      <c r="H66" s="250"/>
      <c r="I66" s="250"/>
      <c r="J66" s="250"/>
      <c r="K66" s="250"/>
      <c r="L66" s="250"/>
      <c r="M66" s="250"/>
      <c r="N66" s="250"/>
      <c r="O66" s="250"/>
      <c r="P66" s="250"/>
      <c r="Q66" s="250"/>
      <c r="R66" s="250"/>
      <c r="S66" s="250"/>
      <c r="T66" s="250"/>
      <c r="U66" s="250"/>
      <c r="V66" s="250"/>
      <c r="W66" s="250"/>
      <c r="X66" s="250"/>
      <c r="Y66" s="250"/>
      <c r="Z66" s="250"/>
      <c r="AA66" s="250"/>
      <c r="AB66" s="250"/>
      <c r="AC66" s="250"/>
      <c r="AD66" s="250"/>
      <c r="AE66" s="250"/>
      <c r="AF66" s="250"/>
      <c r="AG66" s="250"/>
      <c r="AH66" s="685"/>
      <c r="AI66" s="685"/>
      <c r="AJ66" s="685"/>
      <c r="AK66" s="685"/>
      <c r="AL66" s="685"/>
      <c r="AM66" s="685"/>
      <c r="AN66" s="685"/>
      <c r="AO66" s="685"/>
      <c r="AP66" s="685"/>
      <c r="AQ66" s="685"/>
      <c r="AR66" s="685"/>
      <c r="AS66" s="685"/>
      <c r="AT66" s="685"/>
      <c r="AU66" s="685"/>
      <c r="AV66" s="685"/>
    </row>
    <row r="67" spans="1:48" s="648" customFormat="1" x14ac:dyDescent="0.2">
      <c r="A67" s="250"/>
      <c r="B67" s="250" t="s">
        <v>53</v>
      </c>
      <c r="C67" s="250"/>
      <c r="D67" s="250"/>
      <c r="E67" s="250"/>
      <c r="F67" s="250"/>
      <c r="G67" s="250"/>
      <c r="H67" s="250"/>
      <c r="I67" s="250"/>
      <c r="J67" s="250"/>
      <c r="K67" s="250"/>
      <c r="L67" s="250"/>
      <c r="M67" s="250"/>
      <c r="N67" s="250"/>
      <c r="O67" s="250"/>
      <c r="P67" s="250"/>
      <c r="Q67" s="250"/>
      <c r="R67" s="250"/>
      <c r="S67" s="250"/>
      <c r="T67" s="250"/>
      <c r="U67" s="250"/>
      <c r="V67" s="250"/>
      <c r="W67" s="250"/>
      <c r="X67" s="250"/>
      <c r="Y67" s="250"/>
      <c r="Z67" s="250"/>
      <c r="AA67" s="250"/>
      <c r="AB67" s="250"/>
      <c r="AC67" s="250"/>
      <c r="AD67" s="250"/>
      <c r="AE67" s="250"/>
      <c r="AF67" s="250"/>
      <c r="AG67" s="250"/>
      <c r="AH67" s="685"/>
      <c r="AI67" s="685"/>
      <c r="AJ67" s="685"/>
      <c r="AK67" s="685"/>
      <c r="AL67" s="685"/>
      <c r="AM67" s="685"/>
      <c r="AN67" s="685"/>
      <c r="AO67" s="685"/>
      <c r="AP67" s="685"/>
      <c r="AQ67" s="685"/>
      <c r="AR67" s="685"/>
      <c r="AS67" s="685"/>
      <c r="AT67" s="685"/>
      <c r="AU67" s="685"/>
      <c r="AV67" s="685"/>
    </row>
    <row r="68" spans="1:48" s="648" customFormat="1" x14ac:dyDescent="0.2">
      <c r="A68" s="250"/>
      <c r="B68" s="250" t="s">
        <v>46</v>
      </c>
      <c r="C68" s="250"/>
      <c r="D68" s="250"/>
      <c r="E68" s="250"/>
      <c r="F68" s="250"/>
      <c r="G68" s="250"/>
      <c r="H68" s="250"/>
      <c r="I68" s="250"/>
      <c r="J68" s="250"/>
      <c r="K68" s="250"/>
      <c r="L68" s="250"/>
      <c r="M68" s="250"/>
      <c r="N68" s="250"/>
      <c r="O68" s="250"/>
      <c r="P68" s="250"/>
      <c r="Q68" s="250"/>
      <c r="R68" s="250"/>
      <c r="S68" s="250"/>
      <c r="T68" s="250"/>
      <c r="U68" s="250"/>
      <c r="V68" s="250"/>
      <c r="W68" s="250"/>
      <c r="X68" s="250"/>
      <c r="Y68" s="250"/>
      <c r="Z68" s="250"/>
      <c r="AA68" s="250"/>
      <c r="AB68" s="250"/>
      <c r="AC68" s="250"/>
      <c r="AD68" s="250"/>
      <c r="AE68" s="250"/>
      <c r="AF68" s="250"/>
      <c r="AG68" s="250"/>
      <c r="AH68" s="685"/>
      <c r="AI68" s="685"/>
      <c r="AJ68" s="685"/>
      <c r="AK68" s="685"/>
      <c r="AL68" s="685"/>
      <c r="AM68" s="685"/>
      <c r="AN68" s="685"/>
      <c r="AO68" s="685"/>
      <c r="AP68" s="685"/>
      <c r="AQ68" s="685"/>
      <c r="AR68" s="685"/>
      <c r="AS68" s="685"/>
      <c r="AT68" s="685"/>
      <c r="AU68" s="685"/>
      <c r="AV68" s="685"/>
    </row>
    <row r="69" spans="1:48" s="648" customFormat="1" x14ac:dyDescent="0.2">
      <c r="A69" s="250"/>
      <c r="B69" s="250" t="s">
        <v>47</v>
      </c>
      <c r="C69" s="250"/>
      <c r="D69" s="250"/>
      <c r="E69" s="250"/>
      <c r="F69" s="250"/>
      <c r="G69" s="250"/>
      <c r="H69" s="250"/>
      <c r="I69" s="250"/>
      <c r="J69" s="250"/>
      <c r="K69" s="250"/>
      <c r="L69" s="250"/>
      <c r="M69" s="250"/>
      <c r="N69" s="250"/>
      <c r="O69" s="250"/>
      <c r="P69" s="250"/>
      <c r="Q69" s="250"/>
      <c r="R69" s="250"/>
      <c r="S69" s="250"/>
      <c r="T69" s="250"/>
      <c r="U69" s="250"/>
      <c r="V69" s="250"/>
      <c r="W69" s="250"/>
      <c r="X69" s="250"/>
      <c r="Y69" s="250"/>
      <c r="Z69" s="250"/>
      <c r="AA69" s="250"/>
      <c r="AB69" s="250"/>
      <c r="AC69" s="250"/>
      <c r="AD69" s="250"/>
      <c r="AE69" s="250"/>
      <c r="AF69" s="250"/>
      <c r="AG69" s="250"/>
      <c r="AH69" s="685"/>
      <c r="AI69" s="685"/>
      <c r="AJ69" s="685"/>
      <c r="AK69" s="685"/>
      <c r="AL69" s="685"/>
      <c r="AM69" s="685"/>
      <c r="AN69" s="685"/>
      <c r="AO69" s="685"/>
      <c r="AP69" s="685"/>
      <c r="AQ69" s="685"/>
      <c r="AR69" s="685"/>
      <c r="AS69" s="685"/>
      <c r="AT69" s="685"/>
      <c r="AU69" s="685"/>
      <c r="AV69" s="685"/>
    </row>
    <row r="70" spans="1:48" s="648" customFormat="1" x14ac:dyDescent="0.2">
      <c r="A70" s="250"/>
      <c r="B70" s="250"/>
      <c r="C70" s="250"/>
      <c r="D70" s="250"/>
      <c r="E70" s="250"/>
      <c r="F70" s="250"/>
      <c r="G70" s="250"/>
      <c r="H70" s="250"/>
      <c r="I70" s="250"/>
      <c r="J70" s="250"/>
      <c r="K70" s="250"/>
      <c r="L70" s="250"/>
      <c r="M70" s="250"/>
      <c r="N70" s="250"/>
      <c r="O70" s="250"/>
      <c r="P70" s="250"/>
      <c r="Q70" s="250"/>
      <c r="R70" s="250"/>
      <c r="S70" s="250"/>
      <c r="T70" s="250"/>
      <c r="U70" s="250"/>
      <c r="V70" s="250"/>
      <c r="W70" s="250"/>
      <c r="X70" s="250"/>
      <c r="Y70" s="250"/>
      <c r="Z70" s="250"/>
      <c r="AA70" s="250"/>
      <c r="AB70" s="250"/>
      <c r="AC70" s="250"/>
      <c r="AD70" s="250"/>
      <c r="AE70" s="250"/>
      <c r="AF70" s="250"/>
      <c r="AG70" s="250"/>
      <c r="AH70" s="685"/>
      <c r="AI70" s="685"/>
      <c r="AJ70" s="685"/>
      <c r="AK70" s="685"/>
      <c r="AL70" s="685"/>
      <c r="AM70" s="685"/>
      <c r="AN70" s="685"/>
      <c r="AO70" s="685"/>
      <c r="AP70" s="685"/>
      <c r="AQ70" s="685"/>
      <c r="AR70" s="685"/>
      <c r="AS70" s="685"/>
      <c r="AT70" s="685"/>
      <c r="AU70" s="685"/>
      <c r="AV70" s="685"/>
    </row>
    <row r="71" spans="1:48" s="648" customFormat="1" x14ac:dyDescent="0.2">
      <c r="A71" s="250"/>
      <c r="B71" s="250"/>
      <c r="C71" s="250"/>
      <c r="D71" s="250"/>
      <c r="E71" s="250"/>
      <c r="F71" s="250"/>
      <c r="G71" s="250"/>
      <c r="H71" s="250"/>
      <c r="I71" s="250"/>
      <c r="J71" s="250"/>
      <c r="K71" s="250"/>
      <c r="L71" s="250"/>
      <c r="M71" s="250"/>
      <c r="N71" s="250"/>
      <c r="O71" s="250"/>
      <c r="P71" s="250"/>
      <c r="Q71" s="250"/>
      <c r="R71" s="250"/>
      <c r="S71" s="250"/>
      <c r="T71" s="250"/>
      <c r="U71" s="250"/>
      <c r="V71" s="250"/>
      <c r="W71" s="250"/>
      <c r="X71" s="250"/>
      <c r="Y71" s="250"/>
      <c r="Z71" s="250"/>
      <c r="AA71" s="250"/>
      <c r="AB71" s="250"/>
      <c r="AC71" s="250"/>
      <c r="AD71" s="250"/>
      <c r="AE71" s="250"/>
      <c r="AF71" s="250"/>
      <c r="AG71" s="250"/>
      <c r="AH71" s="685"/>
      <c r="AI71" s="685"/>
      <c r="AJ71" s="685"/>
      <c r="AK71" s="685"/>
      <c r="AL71" s="685"/>
      <c r="AM71" s="685"/>
      <c r="AN71" s="685"/>
      <c r="AO71" s="685"/>
      <c r="AP71" s="685"/>
      <c r="AQ71" s="685"/>
      <c r="AR71" s="685"/>
      <c r="AS71" s="685"/>
      <c r="AT71" s="685"/>
      <c r="AU71" s="685"/>
      <c r="AV71" s="685"/>
    </row>
    <row r="72" spans="1:48" s="648" customFormat="1" x14ac:dyDescent="0.2">
      <c r="A72" s="250"/>
      <c r="B72" s="250"/>
      <c r="C72" s="250"/>
      <c r="D72" s="250"/>
      <c r="E72" s="250"/>
      <c r="F72" s="250"/>
      <c r="G72" s="250"/>
      <c r="H72" s="250"/>
      <c r="I72" s="250"/>
      <c r="J72" s="250"/>
      <c r="K72" s="250"/>
      <c r="L72" s="250"/>
      <c r="M72" s="250"/>
      <c r="N72" s="250"/>
      <c r="O72" s="250"/>
      <c r="P72" s="250"/>
      <c r="Q72" s="250"/>
      <c r="R72" s="250"/>
      <c r="S72" s="250"/>
      <c r="T72" s="250"/>
      <c r="U72" s="250"/>
      <c r="V72" s="250"/>
      <c r="W72" s="250"/>
      <c r="X72" s="250"/>
      <c r="Y72" s="250"/>
      <c r="Z72" s="250"/>
      <c r="AA72" s="250"/>
      <c r="AB72" s="250"/>
      <c r="AC72" s="250"/>
      <c r="AD72" s="250"/>
      <c r="AE72" s="250"/>
      <c r="AF72" s="250"/>
      <c r="AG72" s="250"/>
      <c r="AH72" s="685"/>
      <c r="AI72" s="685"/>
      <c r="AJ72" s="685"/>
      <c r="AK72" s="685"/>
      <c r="AL72" s="685"/>
      <c r="AM72" s="685"/>
      <c r="AN72" s="685"/>
      <c r="AO72" s="685"/>
      <c r="AP72" s="685"/>
      <c r="AQ72" s="685"/>
      <c r="AR72" s="685"/>
      <c r="AS72" s="685"/>
      <c r="AT72" s="685"/>
      <c r="AU72" s="685"/>
      <c r="AV72" s="685"/>
    </row>
    <row r="73" spans="1:48" s="648" customFormat="1" x14ac:dyDescent="0.2">
      <c r="A73" s="250"/>
      <c r="B73" s="250"/>
      <c r="C73" s="250"/>
      <c r="D73" s="250"/>
      <c r="E73" s="250"/>
      <c r="F73" s="250"/>
      <c r="G73" s="250"/>
      <c r="H73" s="250"/>
      <c r="I73" s="250"/>
      <c r="J73" s="250"/>
      <c r="K73" s="250"/>
      <c r="L73" s="250"/>
      <c r="M73" s="250"/>
      <c r="N73" s="250"/>
      <c r="O73" s="250"/>
      <c r="P73" s="250"/>
      <c r="Q73" s="250"/>
      <c r="R73" s="250"/>
      <c r="S73" s="250"/>
      <c r="T73" s="250"/>
      <c r="U73" s="250"/>
      <c r="V73" s="250"/>
      <c r="W73" s="250"/>
      <c r="X73" s="250"/>
      <c r="Y73" s="250"/>
      <c r="Z73" s="250"/>
      <c r="AA73" s="250"/>
      <c r="AB73" s="250"/>
      <c r="AC73" s="250"/>
      <c r="AD73" s="250"/>
      <c r="AE73" s="250"/>
      <c r="AF73" s="250"/>
      <c r="AG73" s="250"/>
      <c r="AH73" s="685"/>
      <c r="AI73" s="685"/>
      <c r="AJ73" s="685"/>
      <c r="AK73" s="685"/>
      <c r="AL73" s="685"/>
      <c r="AM73" s="685"/>
      <c r="AN73" s="685"/>
      <c r="AO73" s="685"/>
      <c r="AP73" s="685"/>
      <c r="AQ73" s="685"/>
      <c r="AR73" s="685"/>
      <c r="AS73" s="685"/>
      <c r="AT73" s="685"/>
      <c r="AU73" s="685"/>
      <c r="AV73" s="685"/>
    </row>
    <row r="74" spans="1:48" s="648" customFormat="1" x14ac:dyDescent="0.2">
      <c r="AH74" s="685"/>
      <c r="AI74" s="685"/>
      <c r="AJ74" s="685"/>
      <c r="AK74" s="685"/>
      <c r="AL74" s="685"/>
      <c r="AM74" s="685"/>
      <c r="AN74" s="685"/>
      <c r="AO74" s="685"/>
      <c r="AP74" s="685"/>
      <c r="AQ74" s="685"/>
      <c r="AR74" s="685"/>
      <c r="AS74" s="685"/>
      <c r="AT74" s="685"/>
      <c r="AU74" s="685"/>
      <c r="AV74" s="685"/>
    </row>
    <row r="75" spans="1:48" s="648" customFormat="1" x14ac:dyDescent="0.2">
      <c r="AH75" s="685"/>
      <c r="AI75" s="685"/>
      <c r="AJ75" s="685"/>
      <c r="AK75" s="685"/>
      <c r="AL75" s="685"/>
      <c r="AM75" s="685"/>
      <c r="AN75" s="685"/>
      <c r="AO75" s="685"/>
      <c r="AP75" s="685"/>
      <c r="AQ75" s="685"/>
      <c r="AR75" s="685"/>
      <c r="AS75" s="685"/>
      <c r="AT75" s="685"/>
      <c r="AU75" s="685"/>
      <c r="AV75" s="685"/>
    </row>
    <row r="76" spans="1:48" s="648" customFormat="1" x14ac:dyDescent="0.2">
      <c r="AH76" s="685"/>
      <c r="AI76" s="685"/>
      <c r="AJ76" s="685"/>
      <c r="AK76" s="685"/>
      <c r="AL76" s="685"/>
      <c r="AM76" s="685"/>
      <c r="AN76" s="685"/>
      <c r="AO76" s="685"/>
      <c r="AP76" s="685"/>
      <c r="AQ76" s="685"/>
      <c r="AR76" s="685"/>
      <c r="AS76" s="685"/>
      <c r="AT76" s="685"/>
      <c r="AU76" s="685"/>
      <c r="AV76" s="685"/>
    </row>
    <row r="77" spans="1:48" s="648" customFormat="1" x14ac:dyDescent="0.2">
      <c r="AH77" s="685"/>
      <c r="AI77" s="685"/>
      <c r="AJ77" s="685"/>
      <c r="AK77" s="685"/>
      <c r="AL77" s="685"/>
      <c r="AM77" s="685"/>
      <c r="AN77" s="685"/>
      <c r="AO77" s="685"/>
      <c r="AP77" s="685"/>
      <c r="AQ77" s="685"/>
      <c r="AR77" s="685"/>
      <c r="AS77" s="685"/>
      <c r="AT77" s="685"/>
      <c r="AU77" s="685"/>
      <c r="AV77" s="685"/>
    </row>
    <row r="78" spans="1:48" s="648" customFormat="1" x14ac:dyDescent="0.2">
      <c r="AH78" s="685"/>
      <c r="AI78" s="685"/>
      <c r="AJ78" s="685"/>
      <c r="AK78" s="685"/>
      <c r="AL78" s="685"/>
      <c r="AM78" s="685"/>
      <c r="AN78" s="685"/>
      <c r="AO78" s="685"/>
      <c r="AP78" s="685"/>
      <c r="AQ78" s="685"/>
      <c r="AR78" s="685"/>
      <c r="AS78" s="685"/>
      <c r="AT78" s="685"/>
      <c r="AU78" s="685"/>
      <c r="AV78" s="685"/>
    </row>
    <row r="79" spans="1:48" s="648" customFormat="1" x14ac:dyDescent="0.2">
      <c r="AH79" s="685"/>
      <c r="AI79" s="685"/>
      <c r="AJ79" s="685"/>
      <c r="AK79" s="685"/>
      <c r="AL79" s="685"/>
      <c r="AM79" s="685"/>
      <c r="AN79" s="685"/>
      <c r="AO79" s="685"/>
      <c r="AP79" s="685"/>
      <c r="AQ79" s="685"/>
      <c r="AR79" s="685"/>
      <c r="AS79" s="685"/>
      <c r="AT79" s="685"/>
      <c r="AU79" s="685"/>
      <c r="AV79" s="685"/>
    </row>
    <row r="80" spans="1:48" s="648" customFormat="1" x14ac:dyDescent="0.2">
      <c r="AH80" s="685"/>
      <c r="AI80" s="685"/>
      <c r="AJ80" s="685"/>
      <c r="AK80" s="685"/>
      <c r="AL80" s="685"/>
      <c r="AM80" s="685"/>
      <c r="AN80" s="685"/>
      <c r="AO80" s="685"/>
      <c r="AP80" s="685"/>
      <c r="AQ80" s="685"/>
      <c r="AR80" s="685"/>
      <c r="AS80" s="685"/>
      <c r="AT80" s="685"/>
      <c r="AU80" s="685"/>
      <c r="AV80" s="685"/>
    </row>
    <row r="81" spans="34:48" s="648" customFormat="1" x14ac:dyDescent="0.2">
      <c r="AH81" s="685"/>
      <c r="AI81" s="685"/>
      <c r="AJ81" s="685"/>
      <c r="AK81" s="685"/>
      <c r="AL81" s="685"/>
      <c r="AM81" s="685"/>
      <c r="AN81" s="685"/>
      <c r="AO81" s="685"/>
      <c r="AP81" s="685"/>
      <c r="AQ81" s="685"/>
      <c r="AR81" s="685"/>
      <c r="AS81" s="685"/>
      <c r="AT81" s="685"/>
      <c r="AU81" s="685"/>
      <c r="AV81" s="685"/>
    </row>
    <row r="82" spans="34:48" s="648" customFormat="1" x14ac:dyDescent="0.2">
      <c r="AH82" s="685"/>
      <c r="AI82" s="685"/>
      <c r="AJ82" s="685"/>
      <c r="AK82" s="685"/>
      <c r="AL82" s="685"/>
      <c r="AM82" s="685"/>
      <c r="AN82" s="685"/>
      <c r="AO82" s="685"/>
      <c r="AP82" s="685"/>
      <c r="AQ82" s="685"/>
      <c r="AR82" s="685"/>
      <c r="AS82" s="685"/>
      <c r="AT82" s="685"/>
      <c r="AU82" s="685"/>
      <c r="AV82" s="685"/>
    </row>
    <row r="83" spans="34:48" s="648" customFormat="1" x14ac:dyDescent="0.2">
      <c r="AH83" s="685"/>
      <c r="AI83" s="685"/>
      <c r="AJ83" s="685"/>
      <c r="AK83" s="685"/>
      <c r="AL83" s="685"/>
      <c r="AM83" s="685"/>
      <c r="AN83" s="685"/>
      <c r="AO83" s="685"/>
      <c r="AP83" s="685"/>
      <c r="AQ83" s="685"/>
      <c r="AR83" s="685"/>
      <c r="AS83" s="685"/>
      <c r="AT83" s="685"/>
      <c r="AU83" s="685"/>
      <c r="AV83" s="685"/>
    </row>
    <row r="84" spans="34:48" s="648" customFormat="1" x14ac:dyDescent="0.2">
      <c r="AH84" s="685"/>
      <c r="AI84" s="685"/>
      <c r="AJ84" s="685"/>
      <c r="AK84" s="685"/>
      <c r="AL84" s="685"/>
      <c r="AM84" s="685"/>
      <c r="AN84" s="685"/>
      <c r="AO84" s="685"/>
      <c r="AP84" s="685"/>
      <c r="AQ84" s="685"/>
      <c r="AR84" s="685"/>
      <c r="AS84" s="685"/>
      <c r="AT84" s="685"/>
      <c r="AU84" s="685"/>
      <c r="AV84" s="685"/>
    </row>
    <row r="85" spans="34:48" s="648" customFormat="1" x14ac:dyDescent="0.2">
      <c r="AH85" s="685"/>
      <c r="AI85" s="685"/>
      <c r="AJ85" s="685"/>
      <c r="AK85" s="685"/>
      <c r="AL85" s="685"/>
      <c r="AM85" s="685"/>
      <c r="AN85" s="685"/>
      <c r="AO85" s="685"/>
      <c r="AP85" s="685"/>
      <c r="AQ85" s="685"/>
      <c r="AR85" s="685"/>
      <c r="AS85" s="685"/>
      <c r="AT85" s="685"/>
      <c r="AU85" s="685"/>
      <c r="AV85" s="685"/>
    </row>
    <row r="86" spans="34:48" s="648" customFormat="1" x14ac:dyDescent="0.2">
      <c r="AH86" s="685"/>
      <c r="AI86" s="685"/>
      <c r="AJ86" s="685"/>
      <c r="AK86" s="685"/>
      <c r="AL86" s="685"/>
      <c r="AM86" s="685"/>
      <c r="AN86" s="685"/>
      <c r="AO86" s="685"/>
      <c r="AP86" s="685"/>
      <c r="AQ86" s="685"/>
      <c r="AR86" s="685"/>
      <c r="AS86" s="685"/>
      <c r="AT86" s="685"/>
      <c r="AU86" s="685"/>
      <c r="AV86" s="685"/>
    </row>
    <row r="87" spans="34:48" s="648" customFormat="1" x14ac:dyDescent="0.2">
      <c r="AH87" s="685"/>
      <c r="AI87" s="685"/>
      <c r="AJ87" s="685"/>
      <c r="AK87" s="685"/>
      <c r="AL87" s="685"/>
      <c r="AM87" s="685"/>
      <c r="AN87" s="685"/>
      <c r="AO87" s="685"/>
      <c r="AP87" s="685"/>
      <c r="AQ87" s="685"/>
      <c r="AR87" s="685"/>
      <c r="AS87" s="685"/>
      <c r="AT87" s="685"/>
      <c r="AU87" s="685"/>
      <c r="AV87" s="685"/>
    </row>
    <row r="88" spans="34:48" s="648" customFormat="1" x14ac:dyDescent="0.2">
      <c r="AH88" s="685"/>
      <c r="AI88" s="685"/>
      <c r="AJ88" s="685"/>
      <c r="AK88" s="685"/>
      <c r="AL88" s="685"/>
      <c r="AM88" s="685"/>
      <c r="AN88" s="685"/>
      <c r="AO88" s="685"/>
      <c r="AP88" s="685"/>
      <c r="AQ88" s="685"/>
      <c r="AR88" s="685"/>
      <c r="AS88" s="685"/>
      <c r="AT88" s="685"/>
      <c r="AU88" s="685"/>
      <c r="AV88" s="685"/>
    </row>
    <row r="89" spans="34:48" s="648" customFormat="1" x14ac:dyDescent="0.2">
      <c r="AH89" s="685"/>
      <c r="AI89" s="685"/>
      <c r="AJ89" s="685"/>
      <c r="AK89" s="685"/>
      <c r="AL89" s="685"/>
      <c r="AM89" s="685"/>
      <c r="AN89" s="685"/>
      <c r="AO89" s="685"/>
      <c r="AP89" s="685"/>
      <c r="AQ89" s="685"/>
      <c r="AR89" s="685"/>
      <c r="AS89" s="685"/>
      <c r="AT89" s="685"/>
      <c r="AU89" s="685"/>
      <c r="AV89" s="685"/>
    </row>
    <row r="90" spans="34:48" s="648" customFormat="1" x14ac:dyDescent="0.2">
      <c r="AH90" s="685"/>
      <c r="AI90" s="685"/>
      <c r="AJ90" s="685"/>
      <c r="AK90" s="685"/>
      <c r="AL90" s="685"/>
      <c r="AM90" s="685"/>
      <c r="AN90" s="685"/>
      <c r="AO90" s="685"/>
      <c r="AP90" s="685"/>
      <c r="AQ90" s="685"/>
      <c r="AR90" s="685"/>
      <c r="AS90" s="685"/>
      <c r="AT90" s="685"/>
      <c r="AU90" s="685"/>
      <c r="AV90" s="685"/>
    </row>
    <row r="91" spans="34:48" s="648" customFormat="1" x14ac:dyDescent="0.2">
      <c r="AH91" s="685"/>
      <c r="AI91" s="685"/>
      <c r="AJ91" s="685"/>
      <c r="AK91" s="685"/>
      <c r="AL91" s="685"/>
      <c r="AM91" s="685"/>
      <c r="AN91" s="685"/>
      <c r="AO91" s="685"/>
      <c r="AP91" s="685"/>
      <c r="AQ91" s="685"/>
      <c r="AR91" s="685"/>
      <c r="AS91" s="685"/>
      <c r="AT91" s="685"/>
      <c r="AU91" s="685"/>
      <c r="AV91" s="685"/>
    </row>
    <row r="92" spans="34:48" s="648" customFormat="1" x14ac:dyDescent="0.2">
      <c r="AH92" s="685"/>
      <c r="AI92" s="685"/>
      <c r="AJ92" s="685"/>
      <c r="AK92" s="685"/>
      <c r="AL92" s="685"/>
      <c r="AM92" s="685"/>
      <c r="AN92" s="685"/>
      <c r="AO92" s="685"/>
      <c r="AP92" s="685"/>
      <c r="AQ92" s="685"/>
      <c r="AR92" s="685"/>
      <c r="AS92" s="685"/>
      <c r="AT92" s="685"/>
      <c r="AU92" s="685"/>
      <c r="AV92" s="685"/>
    </row>
    <row r="93" spans="34:48" s="648" customFormat="1" x14ac:dyDescent="0.2">
      <c r="AH93" s="685"/>
      <c r="AI93" s="685"/>
      <c r="AJ93" s="685"/>
      <c r="AK93" s="685"/>
      <c r="AL93" s="685"/>
      <c r="AM93" s="685"/>
      <c r="AN93" s="685"/>
      <c r="AO93" s="685"/>
      <c r="AP93" s="685"/>
      <c r="AQ93" s="685"/>
      <c r="AR93" s="685"/>
      <c r="AS93" s="685"/>
      <c r="AT93" s="685"/>
      <c r="AU93" s="685"/>
      <c r="AV93" s="685"/>
    </row>
    <row r="94" spans="34:48" s="648" customFormat="1" x14ac:dyDescent="0.2">
      <c r="AH94" s="685"/>
      <c r="AI94" s="685"/>
      <c r="AJ94" s="685"/>
      <c r="AK94" s="685"/>
      <c r="AL94" s="685"/>
      <c r="AM94" s="685"/>
      <c r="AN94" s="685"/>
      <c r="AO94" s="685"/>
      <c r="AP94" s="685"/>
      <c r="AQ94" s="685"/>
      <c r="AR94" s="685"/>
      <c r="AS94" s="685"/>
      <c r="AT94" s="685"/>
      <c r="AU94" s="685"/>
      <c r="AV94" s="685"/>
    </row>
  </sheetData>
  <mergeCells count="27">
    <mergeCell ref="Z43:AB43"/>
    <mergeCell ref="AD43:AF43"/>
    <mergeCell ref="B57:AF57"/>
    <mergeCell ref="B43:B44"/>
    <mergeCell ref="C43:E43"/>
    <mergeCell ref="F43:Q43"/>
    <mergeCell ref="R43:T43"/>
    <mergeCell ref="V43:X43"/>
    <mergeCell ref="Z19:AB19"/>
    <mergeCell ref="AD19:AF19"/>
    <mergeCell ref="B31:B32"/>
    <mergeCell ref="C31:E31"/>
    <mergeCell ref="F31:Q31"/>
    <mergeCell ref="R31:T31"/>
    <mergeCell ref="V31:X31"/>
    <mergeCell ref="Z31:AB31"/>
    <mergeCell ref="AD31:AF31"/>
    <mergeCell ref="B19:B20"/>
    <mergeCell ref="C19:E19"/>
    <mergeCell ref="F19:Q19"/>
    <mergeCell ref="R19:T19"/>
    <mergeCell ref="V19:X19"/>
    <mergeCell ref="B2:AE2"/>
    <mergeCell ref="B3:T3"/>
    <mergeCell ref="U3:AF3"/>
    <mergeCell ref="B4:AE4"/>
    <mergeCell ref="X18:AG18"/>
  </mergeCells>
  <phoneticPr fontId="0" type="noConversion"/>
  <printOptions horizontalCentered="1" verticalCentered="1"/>
  <pageMargins left="0.25" right="0.25" top="0.25" bottom="0.25" header="0" footer="0"/>
  <pageSetup orientation="landscape" r:id="rId1"/>
  <headerFooter alignWithMargins="0"/>
  <rowBreaks count="1" manualBreakCount="1">
    <brk id="58" max="16383" man="1"/>
  </rowBreaks>
  <colBreaks count="1" manualBreakCount="1">
    <brk id="34"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7EBCEE-EF2F-498B-9E2C-ED4A9AE70C8E}">
  <sheetPr>
    <pageSetUpPr fitToPage="1"/>
  </sheetPr>
  <dimension ref="A1:AV94"/>
  <sheetViews>
    <sheetView showGridLines="0" zoomScale="70" zoomScaleNormal="75" workbookViewId="0"/>
  </sheetViews>
  <sheetFormatPr defaultColWidth="9.85546875" defaultRowHeight="12.75" x14ac:dyDescent="0.2"/>
  <cols>
    <col min="1" max="1" width="1.85546875" customWidth="1"/>
    <col min="2" max="2" width="22.5703125" customWidth="1"/>
    <col min="3" max="20" width="10.28515625" customWidth="1"/>
    <col min="21" max="21" width="2.7109375" customWidth="1"/>
    <col min="22" max="24" width="10.28515625" customWidth="1"/>
    <col min="25" max="25" width="2.7109375" customWidth="1"/>
    <col min="26" max="28" width="10.28515625" customWidth="1"/>
    <col min="29" max="29" width="2.7109375" customWidth="1"/>
    <col min="30" max="32" width="10.28515625" customWidth="1"/>
    <col min="33" max="33" width="2.7109375" customWidth="1"/>
    <col min="34" max="37" width="9.28515625" style="609" customWidth="1"/>
    <col min="38" max="48" width="9.140625" style="609" customWidth="1"/>
  </cols>
  <sheetData>
    <row r="1" spans="1:48" ht="39.950000000000003" customHeight="1" x14ac:dyDescent="0.2">
      <c r="A1" s="272"/>
      <c r="B1" s="244" t="s">
        <v>103</v>
      </c>
      <c r="AA1" s="686"/>
      <c r="AB1" s="686"/>
      <c r="AC1" s="686"/>
      <c r="AD1" s="686"/>
      <c r="AE1" s="686"/>
      <c r="AF1" s="687" t="s">
        <v>33</v>
      </c>
      <c r="AH1" s="610"/>
      <c r="AI1" s="610"/>
      <c r="AJ1" s="610"/>
      <c r="AK1" s="610"/>
      <c r="AL1" s="610"/>
      <c r="AM1" s="610"/>
      <c r="AN1" s="610"/>
      <c r="AO1" s="610"/>
      <c r="AP1" s="610"/>
      <c r="AQ1" s="610"/>
      <c r="AR1" s="610"/>
      <c r="AS1" s="610"/>
      <c r="AT1" s="610"/>
      <c r="AU1" s="610"/>
      <c r="AV1" s="610"/>
    </row>
    <row r="2" spans="1:48" ht="20.100000000000001" customHeight="1" x14ac:dyDescent="0.35">
      <c r="A2" s="225"/>
      <c r="B2" s="108" t="s">
        <v>32</v>
      </c>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214"/>
      <c r="AH2" s="610"/>
      <c r="AI2" s="610"/>
      <c r="AJ2" s="610"/>
      <c r="AK2" s="610"/>
      <c r="AL2" s="610"/>
      <c r="AM2" s="610"/>
      <c r="AN2" s="610"/>
      <c r="AO2" s="610"/>
      <c r="AP2" s="610"/>
      <c r="AQ2" s="610"/>
      <c r="AR2" s="610"/>
      <c r="AS2" s="610"/>
      <c r="AT2" s="610"/>
      <c r="AU2" s="610"/>
      <c r="AV2" s="610"/>
    </row>
    <row r="3" spans="1:48" ht="20.100000000000001" customHeight="1" x14ac:dyDescent="0.35">
      <c r="A3" s="225"/>
      <c r="B3" s="108" t="s">
        <v>34</v>
      </c>
      <c r="C3" s="108"/>
      <c r="D3" s="108"/>
      <c r="E3" s="108"/>
      <c r="F3" s="108"/>
      <c r="G3" s="108"/>
      <c r="H3" s="108"/>
      <c r="I3" s="108"/>
      <c r="J3" s="108"/>
      <c r="K3" s="108"/>
      <c r="L3" s="108"/>
      <c r="M3" s="108"/>
      <c r="N3" s="108"/>
      <c r="O3" s="108"/>
      <c r="P3" s="108"/>
      <c r="Q3" s="108"/>
      <c r="R3" s="108"/>
      <c r="S3" s="108"/>
      <c r="T3" s="108"/>
      <c r="U3" s="107" t="s">
        <v>104</v>
      </c>
      <c r="V3" s="107"/>
      <c r="W3" s="107"/>
      <c r="X3" s="107"/>
      <c r="Y3" s="107"/>
      <c r="Z3" s="107"/>
      <c r="AA3" s="107"/>
      <c r="AB3" s="107"/>
      <c r="AC3" s="107"/>
      <c r="AD3" s="107"/>
      <c r="AE3" s="107"/>
      <c r="AF3" s="107"/>
      <c r="AH3" s="610"/>
      <c r="AI3" s="610"/>
      <c r="AJ3" s="610"/>
      <c r="AK3" s="610"/>
      <c r="AL3" s="610"/>
      <c r="AM3" s="610"/>
      <c r="AN3" s="610"/>
      <c r="AO3" s="610"/>
      <c r="AP3" s="610"/>
      <c r="AQ3" s="610"/>
      <c r="AR3" s="610"/>
      <c r="AS3" s="610"/>
      <c r="AT3" s="610"/>
      <c r="AU3" s="610"/>
      <c r="AV3" s="610"/>
    </row>
    <row r="4" spans="1:48" ht="20.100000000000001" customHeight="1" x14ac:dyDescent="0.35">
      <c r="A4" s="225"/>
      <c r="B4" s="106" t="s">
        <v>35</v>
      </c>
      <c r="C4" s="106"/>
      <c r="D4" s="106"/>
      <c r="E4" s="106"/>
      <c r="F4" s="106"/>
      <c r="G4" s="106"/>
      <c r="H4" s="106"/>
      <c r="I4" s="106"/>
      <c r="J4" s="106"/>
      <c r="K4" s="106"/>
      <c r="L4" s="106"/>
      <c r="M4" s="106"/>
      <c r="N4" s="106"/>
      <c r="O4" s="106"/>
      <c r="P4" s="106"/>
      <c r="Q4" s="106"/>
      <c r="R4" s="106"/>
      <c r="S4" s="106"/>
      <c r="T4" s="106"/>
      <c r="U4" s="105"/>
      <c r="V4" s="105"/>
      <c r="W4" s="105"/>
      <c r="X4" s="105"/>
      <c r="Y4" s="105"/>
      <c r="Z4" s="105"/>
      <c r="AA4" s="105"/>
      <c r="AB4" s="105"/>
      <c r="AC4" s="105"/>
      <c r="AD4" s="105"/>
      <c r="AE4" s="105"/>
      <c r="AF4" s="105"/>
      <c r="AH4" s="610"/>
      <c r="AI4" s="610"/>
      <c r="AJ4" s="610"/>
      <c r="AK4" s="610"/>
      <c r="AL4" s="610"/>
      <c r="AM4" s="610"/>
      <c r="AN4" s="610"/>
      <c r="AO4" s="610"/>
      <c r="AP4" s="610"/>
      <c r="AQ4" s="610"/>
      <c r="AR4" s="610"/>
      <c r="AS4" s="610"/>
      <c r="AT4" s="610"/>
      <c r="AU4" s="610"/>
      <c r="AV4" s="610"/>
    </row>
    <row r="5" spans="1:48" ht="20.100000000000001" customHeight="1" x14ac:dyDescent="0.35">
      <c r="A5" s="225"/>
      <c r="AH5" s="610"/>
      <c r="AI5" s="610"/>
      <c r="AJ5" s="610"/>
      <c r="AK5" s="610"/>
      <c r="AL5" s="610"/>
      <c r="AM5" s="610"/>
      <c r="AN5" s="610"/>
      <c r="AO5" s="610"/>
      <c r="AP5" s="610"/>
      <c r="AQ5" s="610"/>
      <c r="AR5" s="610"/>
      <c r="AS5" s="610"/>
      <c r="AT5" s="610"/>
      <c r="AU5" s="610"/>
      <c r="AV5" s="610"/>
    </row>
    <row r="6" spans="1:48" ht="24.95" hidden="1" customHeight="1" x14ac:dyDescent="0.35">
      <c r="A6" s="225"/>
      <c r="Y6" s="650"/>
      <c r="Z6" s="650"/>
      <c r="AA6" s="650"/>
      <c r="AB6" s="650"/>
      <c r="AC6" s="650"/>
      <c r="AD6" s="650"/>
      <c r="AE6" s="650"/>
      <c r="AF6" s="650"/>
      <c r="AG6" s="650"/>
      <c r="AH6" s="610"/>
      <c r="AI6" s="610"/>
      <c r="AJ6" s="610"/>
      <c r="AK6" s="610"/>
      <c r="AL6" s="610"/>
      <c r="AM6" s="610"/>
      <c r="AN6" s="610"/>
      <c r="AO6" s="610"/>
      <c r="AP6" s="610"/>
      <c r="AQ6" s="610"/>
      <c r="AR6" s="610"/>
      <c r="AS6" s="610"/>
      <c r="AT6" s="610"/>
      <c r="AU6" s="610"/>
      <c r="AV6" s="610"/>
    </row>
    <row r="7" spans="1:48" ht="24.95" hidden="1" customHeight="1" x14ac:dyDescent="0.35">
      <c r="A7" s="225"/>
      <c r="AH7" s="610"/>
      <c r="AI7" s="610"/>
      <c r="AJ7" s="610"/>
      <c r="AK7" s="610"/>
      <c r="AL7" s="610"/>
      <c r="AM7" s="610"/>
      <c r="AN7" s="610"/>
      <c r="AO7" s="610"/>
      <c r="AP7" s="610"/>
      <c r="AQ7" s="610"/>
      <c r="AR7" s="610"/>
      <c r="AS7" s="610"/>
      <c r="AT7" s="610"/>
      <c r="AU7" s="610"/>
      <c r="AV7" s="610"/>
    </row>
    <row r="8" spans="1:48" ht="24.95" hidden="1" customHeight="1" x14ac:dyDescent="0.35">
      <c r="A8" s="225"/>
      <c r="AH8" s="610"/>
      <c r="AI8" s="610"/>
      <c r="AJ8" s="610"/>
      <c r="AK8" s="610"/>
      <c r="AL8" s="610"/>
      <c r="AM8" s="610"/>
      <c r="AN8" s="610"/>
      <c r="AO8" s="610"/>
      <c r="AP8" s="610"/>
      <c r="AQ8" s="610"/>
      <c r="AR8" s="610"/>
      <c r="AS8" s="610"/>
      <c r="AT8" s="610"/>
      <c r="AU8" s="610"/>
      <c r="AV8" s="610"/>
    </row>
    <row r="9" spans="1:48" ht="24.95" hidden="1" customHeight="1" x14ac:dyDescent="0.35">
      <c r="A9" s="225"/>
      <c r="AH9" s="610"/>
      <c r="AI9" s="610"/>
      <c r="AJ9" s="610"/>
      <c r="AK9" s="610"/>
      <c r="AL9" s="610"/>
      <c r="AM9" s="610"/>
      <c r="AN9" s="610"/>
      <c r="AO9" s="610"/>
      <c r="AP9" s="610"/>
      <c r="AQ9" s="610"/>
      <c r="AR9" s="610"/>
      <c r="AS9" s="610"/>
      <c r="AT9" s="610"/>
      <c r="AU9" s="610"/>
      <c r="AV9" s="610"/>
    </row>
    <row r="10" spans="1:48" ht="24.95" hidden="1" customHeight="1" x14ac:dyDescent="0.35">
      <c r="A10" s="225"/>
      <c r="AH10" s="610"/>
      <c r="AI10" s="610"/>
      <c r="AJ10" s="610"/>
      <c r="AK10" s="610"/>
      <c r="AL10" s="610"/>
      <c r="AM10" s="610"/>
      <c r="AN10" s="610"/>
      <c r="AO10" s="610"/>
      <c r="AP10" s="610"/>
      <c r="AQ10" s="610"/>
      <c r="AR10" s="610"/>
      <c r="AS10" s="610"/>
      <c r="AT10" s="610"/>
      <c r="AU10" s="610"/>
      <c r="AV10" s="610"/>
    </row>
    <row r="11" spans="1:48" ht="24.95" hidden="1" customHeight="1" x14ac:dyDescent="0.35">
      <c r="A11" s="225"/>
      <c r="AH11" s="610"/>
      <c r="AI11" s="610"/>
      <c r="AJ11" s="610"/>
      <c r="AK11" s="610"/>
      <c r="AL11" s="610"/>
      <c r="AM11" s="610"/>
      <c r="AN11" s="610"/>
      <c r="AO11" s="610"/>
      <c r="AP11" s="610"/>
      <c r="AQ11" s="610"/>
      <c r="AR11" s="610"/>
      <c r="AS11" s="610"/>
      <c r="AT11" s="610"/>
      <c r="AU11" s="610"/>
      <c r="AV11" s="610"/>
    </row>
    <row r="12" spans="1:48" ht="24.95" hidden="1" customHeight="1" x14ac:dyDescent="0.35">
      <c r="A12" s="225"/>
      <c r="AH12" s="610"/>
      <c r="AI12" s="610"/>
      <c r="AJ12" s="610"/>
      <c r="AK12" s="610"/>
      <c r="AL12" s="610"/>
      <c r="AM12" s="610"/>
      <c r="AN12" s="610"/>
      <c r="AO12" s="610"/>
      <c r="AP12" s="610"/>
      <c r="AQ12" s="610"/>
      <c r="AR12" s="610"/>
      <c r="AS12" s="610"/>
      <c r="AT12" s="610"/>
      <c r="AU12" s="610"/>
      <c r="AV12" s="610"/>
    </row>
    <row r="13" spans="1:48" ht="24.95" hidden="1" customHeight="1" x14ac:dyDescent="0.35">
      <c r="A13" s="225"/>
      <c r="AH13" s="610"/>
      <c r="AI13" s="610"/>
      <c r="AJ13" s="610"/>
      <c r="AK13" s="610"/>
      <c r="AL13" s="610"/>
      <c r="AM13" s="610"/>
      <c r="AN13" s="610"/>
      <c r="AO13" s="610"/>
      <c r="AP13" s="610"/>
      <c r="AQ13" s="610"/>
      <c r="AR13" s="610"/>
      <c r="AS13" s="610"/>
      <c r="AT13" s="610"/>
      <c r="AU13" s="610"/>
      <c r="AV13" s="610"/>
    </row>
    <row r="14" spans="1:48" ht="24.95" hidden="1" customHeight="1" x14ac:dyDescent="0.35">
      <c r="A14" s="225"/>
      <c r="AH14" s="610"/>
      <c r="AI14" s="610"/>
      <c r="AJ14" s="610"/>
      <c r="AK14" s="610"/>
      <c r="AL14" s="610"/>
      <c r="AM14" s="610"/>
      <c r="AN14" s="610"/>
      <c r="AO14" s="610"/>
      <c r="AP14" s="610"/>
      <c r="AQ14" s="610"/>
      <c r="AR14" s="610"/>
      <c r="AS14" s="610"/>
      <c r="AT14" s="610"/>
      <c r="AU14" s="610"/>
      <c r="AV14" s="610"/>
    </row>
    <row r="15" spans="1:48" ht="24.95" hidden="1" customHeight="1" x14ac:dyDescent="0.35">
      <c r="A15" s="225"/>
      <c r="AH15" s="610"/>
      <c r="AI15" s="610"/>
      <c r="AJ15" s="610"/>
      <c r="AK15" s="610"/>
      <c r="AL15" s="610"/>
      <c r="AM15" s="610"/>
      <c r="AN15" s="610"/>
      <c r="AO15" s="610"/>
      <c r="AP15" s="610"/>
      <c r="AQ15" s="610"/>
      <c r="AR15" s="610"/>
      <c r="AS15" s="610"/>
      <c r="AT15" s="610"/>
      <c r="AU15" s="610"/>
      <c r="AV15" s="610"/>
    </row>
    <row r="16" spans="1:48" ht="24.95" hidden="1" customHeight="1" x14ac:dyDescent="0.35">
      <c r="A16" s="225"/>
      <c r="AH16" s="610"/>
      <c r="AI16" s="610"/>
      <c r="AJ16" s="610"/>
      <c r="AK16" s="610"/>
      <c r="AL16" s="610"/>
      <c r="AM16" s="610"/>
      <c r="AN16" s="610"/>
      <c r="AO16" s="610"/>
      <c r="AP16" s="610"/>
      <c r="AQ16" s="610"/>
      <c r="AR16" s="610"/>
      <c r="AS16" s="610"/>
      <c r="AT16" s="610"/>
      <c r="AU16" s="610"/>
      <c r="AV16" s="610"/>
    </row>
    <row r="17" spans="1:48" ht="20.25" hidden="1" customHeight="1" x14ac:dyDescent="0.35">
      <c r="A17" s="225"/>
      <c r="AH17" s="610"/>
      <c r="AI17" s="610"/>
      <c r="AJ17" s="610"/>
      <c r="AK17" s="610"/>
      <c r="AL17" s="610"/>
      <c r="AM17" s="610"/>
      <c r="AN17" s="610"/>
      <c r="AO17" s="610"/>
      <c r="AP17" s="610"/>
      <c r="AQ17" s="610"/>
      <c r="AR17" s="610"/>
      <c r="AS17" s="610"/>
      <c r="AT17" s="610"/>
      <c r="AU17" s="610"/>
      <c r="AV17" s="610"/>
    </row>
    <row r="18" spans="1:48" ht="28.5" hidden="1" customHeight="1" x14ac:dyDescent="0.25">
      <c r="A18" s="255"/>
      <c r="B18" s="213"/>
      <c r="X18" s="124"/>
      <c r="Y18" s="124"/>
      <c r="Z18" s="124"/>
      <c r="AA18" s="124"/>
      <c r="AB18" s="124"/>
      <c r="AC18" s="124"/>
      <c r="AD18" s="124"/>
      <c r="AE18" s="124"/>
      <c r="AF18" s="124"/>
      <c r="AG18" s="124"/>
      <c r="AH18" s="610"/>
      <c r="AI18" s="610"/>
      <c r="AJ18" s="610"/>
      <c r="AK18" s="610"/>
      <c r="AL18" s="610"/>
      <c r="AM18" s="610"/>
      <c r="AN18" s="610"/>
      <c r="AO18" s="610"/>
      <c r="AP18" s="610"/>
      <c r="AQ18" s="610"/>
      <c r="AR18" s="610"/>
      <c r="AS18" s="610"/>
      <c r="AT18" s="610"/>
      <c r="AU18" s="610"/>
      <c r="AV18" s="610"/>
    </row>
    <row r="19" spans="1:48" s="230" customFormat="1" ht="15.95" customHeight="1" x14ac:dyDescent="0.2">
      <c r="B19" s="123" t="s">
        <v>36</v>
      </c>
      <c r="C19" s="104">
        <v>2023</v>
      </c>
      <c r="D19" s="103"/>
      <c r="E19" s="102"/>
      <c r="F19" s="101">
        <v>2024</v>
      </c>
      <c r="G19" s="103"/>
      <c r="H19" s="103"/>
      <c r="I19" s="103"/>
      <c r="J19" s="103"/>
      <c r="K19" s="103"/>
      <c r="L19" s="103"/>
      <c r="M19" s="103"/>
      <c r="N19" s="103"/>
      <c r="O19" s="103"/>
      <c r="P19" s="103"/>
      <c r="Q19" s="102"/>
      <c r="R19" s="101">
        <v>2025</v>
      </c>
      <c r="S19" s="103"/>
      <c r="T19" s="102"/>
      <c r="U19" s="651"/>
      <c r="V19" s="100" t="s">
        <v>53</v>
      </c>
      <c r="W19" s="100"/>
      <c r="X19" s="100"/>
      <c r="Y19" s="651"/>
      <c r="Z19" s="100" t="s">
        <v>46</v>
      </c>
      <c r="AA19" s="100"/>
      <c r="AB19" s="100"/>
      <c r="AC19" s="651"/>
      <c r="AD19" s="99" t="s">
        <v>47</v>
      </c>
      <c r="AE19" s="99"/>
      <c r="AF19" s="99"/>
      <c r="AG19" s="651"/>
      <c r="AH19" s="610"/>
      <c r="AI19" s="610"/>
      <c r="AJ19" s="610"/>
      <c r="AK19" s="610"/>
      <c r="AL19" s="610"/>
      <c r="AM19" s="610"/>
      <c r="AN19" s="610"/>
      <c r="AO19" s="610"/>
      <c r="AP19" s="610"/>
      <c r="AQ19" s="610"/>
      <c r="AR19" s="610"/>
      <c r="AS19" s="610"/>
      <c r="AT19" s="610"/>
      <c r="AU19" s="610"/>
      <c r="AV19" s="610"/>
    </row>
    <row r="20" spans="1:48" s="231" customFormat="1" ht="15.95" customHeight="1" x14ac:dyDescent="0.2">
      <c r="B20" s="123"/>
      <c r="C20" s="253" t="s">
        <v>75</v>
      </c>
      <c r="D20" s="252" t="s">
        <v>76</v>
      </c>
      <c r="E20" s="690" t="s">
        <v>77</v>
      </c>
      <c r="F20" s="252" t="s">
        <v>78</v>
      </c>
      <c r="G20" s="252" t="s">
        <v>79</v>
      </c>
      <c r="H20" s="252" t="s">
        <v>80</v>
      </c>
      <c r="I20" s="252" t="s">
        <v>81</v>
      </c>
      <c r="J20" s="252" t="s">
        <v>82</v>
      </c>
      <c r="K20" s="252" t="s">
        <v>83</v>
      </c>
      <c r="L20" s="252" t="s">
        <v>84</v>
      </c>
      <c r="M20" s="252" t="s">
        <v>85</v>
      </c>
      <c r="N20" s="252" t="s">
        <v>86</v>
      </c>
      <c r="O20" s="252" t="s">
        <v>75</v>
      </c>
      <c r="P20" s="252" t="s">
        <v>76</v>
      </c>
      <c r="Q20" s="690" t="s">
        <v>77</v>
      </c>
      <c r="R20" s="252" t="s">
        <v>78</v>
      </c>
      <c r="S20" s="252" t="s">
        <v>79</v>
      </c>
      <c r="T20" s="690" t="s">
        <v>80</v>
      </c>
      <c r="U20" s="653"/>
      <c r="V20" s="253">
        <v>2023</v>
      </c>
      <c r="W20" s="252">
        <v>2024</v>
      </c>
      <c r="X20" s="254">
        <v>2025</v>
      </c>
      <c r="Y20" s="653"/>
      <c r="Z20" s="253">
        <v>2023</v>
      </c>
      <c r="AA20" s="252">
        <v>2024</v>
      </c>
      <c r="AB20" s="254">
        <v>2025</v>
      </c>
      <c r="AC20" s="653"/>
      <c r="AD20" s="253">
        <v>2023</v>
      </c>
      <c r="AE20" s="252">
        <v>2024</v>
      </c>
      <c r="AF20" s="254">
        <v>2025</v>
      </c>
      <c r="AG20" s="653"/>
      <c r="AH20" s="610"/>
      <c r="AI20" s="610"/>
      <c r="AJ20" s="610"/>
      <c r="AK20" s="610"/>
      <c r="AL20" s="610"/>
      <c r="AM20" s="610"/>
      <c r="AN20" s="610"/>
      <c r="AO20" s="610"/>
      <c r="AP20" s="610"/>
      <c r="AQ20" s="610"/>
      <c r="AR20" s="610"/>
      <c r="AS20" s="610"/>
      <c r="AT20" s="610"/>
      <c r="AU20" s="610"/>
      <c r="AV20" s="610"/>
    </row>
    <row r="21" spans="1:48" ht="21.95" customHeight="1" x14ac:dyDescent="0.2">
      <c r="B21" s="237" t="s">
        <v>87</v>
      </c>
      <c r="C21" s="654">
        <v>80.430107526881699</v>
      </c>
      <c r="D21" s="655">
        <v>66.1666666666667</v>
      </c>
      <c r="E21" s="656">
        <v>57.258064516128997</v>
      </c>
      <c r="F21" s="655">
        <v>42.903225806451601</v>
      </c>
      <c r="G21" s="655">
        <v>49.7701149425287</v>
      </c>
      <c r="H21" s="655">
        <v>55.4838709677419</v>
      </c>
      <c r="I21" s="655">
        <v>59.3333333333333</v>
      </c>
      <c r="J21" s="655">
        <v>56.881720430107499</v>
      </c>
      <c r="K21" s="655">
        <v>65.1111111111111</v>
      </c>
      <c r="L21" s="655">
        <v>66.935483870967701</v>
      </c>
      <c r="M21" s="655">
        <v>75.752688172042994</v>
      </c>
      <c r="N21" s="655">
        <v>74.2222222222222</v>
      </c>
      <c r="O21" s="655">
        <v>69.408602150537604</v>
      </c>
      <c r="P21" s="655">
        <v>69.1666666666667</v>
      </c>
      <c r="Q21" s="656">
        <v>64.838709677419402</v>
      </c>
      <c r="R21" s="655">
        <v>24.623655913978499</v>
      </c>
      <c r="S21" s="655">
        <v>52.0833333333333</v>
      </c>
      <c r="T21" s="656">
        <v>66.505376344086002</v>
      </c>
      <c r="U21" s="549"/>
      <c r="V21" s="654">
        <v>61.314814814814802</v>
      </c>
      <c r="W21" s="655">
        <v>49.377289377289401</v>
      </c>
      <c r="X21" s="658">
        <v>47.592592592592602</v>
      </c>
      <c r="Y21" s="549"/>
      <c r="Z21" s="654">
        <v>61.314814814814802</v>
      </c>
      <c r="AA21" s="655">
        <v>49.377289377289401</v>
      </c>
      <c r="AB21" s="658">
        <v>47.592592592592602</v>
      </c>
      <c r="AC21" s="549"/>
      <c r="AD21" s="654">
        <v>67.470319634703202</v>
      </c>
      <c r="AE21" s="655">
        <v>67.950819672131203</v>
      </c>
      <c r="AF21" s="658">
        <v>62.100456621004597</v>
      </c>
      <c r="AG21" s="549"/>
      <c r="AH21" s="610"/>
      <c r="AI21" s="610"/>
      <c r="AJ21" s="610"/>
      <c r="AK21" s="610"/>
      <c r="AL21" s="610"/>
      <c r="AM21" s="610"/>
      <c r="AN21" s="610"/>
      <c r="AO21" s="610"/>
      <c r="AP21" s="610"/>
      <c r="AQ21" s="610"/>
      <c r="AR21" s="610"/>
      <c r="AS21" s="610"/>
      <c r="AT21" s="610"/>
      <c r="AU21" s="610"/>
      <c r="AV21" s="610"/>
    </row>
    <row r="22" spans="1:48" ht="21.95" customHeight="1" x14ac:dyDescent="0.2">
      <c r="B22" s="659" t="s">
        <v>105</v>
      </c>
      <c r="C22" s="660">
        <v>63.688137017967797</v>
      </c>
      <c r="D22" s="661">
        <v>53.6763550667714</v>
      </c>
      <c r="E22" s="662">
        <v>41.479360413551902</v>
      </c>
      <c r="F22" s="661">
        <v>41.545244912956399</v>
      </c>
      <c r="G22" s="661">
        <v>45.152639705284798</v>
      </c>
      <c r="H22" s="661">
        <v>50.371233813952301</v>
      </c>
      <c r="I22" s="661">
        <v>59.481539670070703</v>
      </c>
      <c r="J22" s="661">
        <v>61.551326559055298</v>
      </c>
      <c r="K22" s="661">
        <v>66.106310552500602</v>
      </c>
      <c r="L22" s="661">
        <v>69.052023414337498</v>
      </c>
      <c r="M22" s="661">
        <v>70.417859767376996</v>
      </c>
      <c r="N22" s="661">
        <v>72.178580780309005</v>
      </c>
      <c r="O22" s="661">
        <v>68.3906444010846</v>
      </c>
      <c r="P22" s="661">
        <v>56.6352448284891</v>
      </c>
      <c r="Q22" s="662">
        <v>39.054304031624604</v>
      </c>
      <c r="R22" s="661">
        <v>41.4438841446418</v>
      </c>
      <c r="S22" s="661">
        <v>45.864661654135297</v>
      </c>
      <c r="T22" s="662">
        <v>47.605734767025098</v>
      </c>
      <c r="U22" s="549"/>
      <c r="V22" s="660">
        <v>48.377126311979701</v>
      </c>
      <c r="W22" s="661">
        <v>45.7076083586905</v>
      </c>
      <c r="X22" s="663">
        <v>44.996024179826797</v>
      </c>
      <c r="Y22" s="549"/>
      <c r="Z22" s="660">
        <v>48.377126311979701</v>
      </c>
      <c r="AA22" s="661">
        <v>45.7076083586905</v>
      </c>
      <c r="AB22" s="663">
        <v>44.996024179826797</v>
      </c>
      <c r="AC22" s="549"/>
      <c r="AD22" s="660">
        <v>53.539065637410197</v>
      </c>
      <c r="AE22" s="661">
        <v>58.416096178999098</v>
      </c>
      <c r="AF22" s="663">
        <v>58.135630963188802</v>
      </c>
      <c r="AG22" s="549"/>
      <c r="AH22" s="610"/>
      <c r="AI22" s="610"/>
      <c r="AJ22" s="610"/>
      <c r="AK22" s="610"/>
      <c r="AL22" s="610"/>
      <c r="AM22" s="610"/>
      <c r="AN22" s="610"/>
      <c r="AO22" s="610"/>
      <c r="AP22" s="610"/>
      <c r="AQ22" s="610"/>
      <c r="AR22" s="610"/>
      <c r="AS22" s="610"/>
      <c r="AT22" s="610"/>
      <c r="AU22" s="610"/>
      <c r="AV22" s="610"/>
    </row>
    <row r="23" spans="1:48" ht="21.95" customHeight="1" x14ac:dyDescent="0.2">
      <c r="B23" s="219" t="s">
        <v>41</v>
      </c>
      <c r="C23" s="664">
        <v>126.287423832464</v>
      </c>
      <c r="D23" s="549">
        <v>123.26967169130199</v>
      </c>
      <c r="E23" s="665">
        <v>138.03989247968701</v>
      </c>
      <c r="F23" s="549">
        <v>103.26867947545</v>
      </c>
      <c r="G23" s="549">
        <v>110.226368308437</v>
      </c>
      <c r="H23" s="549">
        <v>110.149914478318</v>
      </c>
      <c r="I23" s="549">
        <v>99.750836414861794</v>
      </c>
      <c r="J23" s="549">
        <v>92.413476053245503</v>
      </c>
      <c r="K23" s="549">
        <v>98.494546990942396</v>
      </c>
      <c r="L23" s="549">
        <v>96.934862385321097</v>
      </c>
      <c r="M23" s="549">
        <v>107.575959312438</v>
      </c>
      <c r="N23" s="549">
        <v>102.83136828103299</v>
      </c>
      <c r="O23" s="549">
        <v>101.488445910062</v>
      </c>
      <c r="P23" s="549">
        <v>122.12654306717801</v>
      </c>
      <c r="Q23" s="665">
        <v>166.02193096288599</v>
      </c>
      <c r="R23" s="549">
        <v>59.414450219097098</v>
      </c>
      <c r="S23" s="549">
        <v>113.55874316939899</v>
      </c>
      <c r="T23" s="665">
        <v>139.700346333384</v>
      </c>
      <c r="U23" s="549"/>
      <c r="V23" s="664">
        <v>126.74340021646</v>
      </c>
      <c r="W23" s="549">
        <v>108.02859994292599</v>
      </c>
      <c r="X23" s="666">
        <v>105.770661875344</v>
      </c>
      <c r="Y23" s="549"/>
      <c r="Z23" s="664">
        <v>126.74340021646</v>
      </c>
      <c r="AA23" s="549">
        <v>108.02859994292599</v>
      </c>
      <c r="AB23" s="666">
        <v>105.770661875344</v>
      </c>
      <c r="AC23" s="549"/>
      <c r="AD23" s="664">
        <v>126.020726793481</v>
      </c>
      <c r="AE23" s="549">
        <v>116.32208263954401</v>
      </c>
      <c r="AF23" s="666">
        <v>106.819958074122</v>
      </c>
      <c r="AG23" s="549"/>
      <c r="AH23" s="610"/>
      <c r="AI23" s="610"/>
      <c r="AJ23" s="610"/>
      <c r="AK23" s="610"/>
      <c r="AL23" s="610"/>
      <c r="AM23" s="610"/>
      <c r="AN23" s="610"/>
      <c r="AO23" s="610"/>
      <c r="AP23" s="610"/>
      <c r="AQ23" s="610"/>
      <c r="AR23" s="610"/>
      <c r="AS23" s="610"/>
      <c r="AT23" s="610"/>
      <c r="AU23" s="610"/>
      <c r="AV23" s="610"/>
    </row>
    <row r="24" spans="1:48" ht="21.95" customHeight="1" x14ac:dyDescent="0.2">
      <c r="A24" s="691"/>
      <c r="B24" s="667"/>
      <c r="C24" s="668"/>
      <c r="D24" s="669"/>
      <c r="E24" s="670"/>
      <c r="F24" s="669"/>
      <c r="G24" s="669"/>
      <c r="H24" s="669"/>
      <c r="I24" s="669"/>
      <c r="J24" s="669"/>
      <c r="K24" s="669"/>
      <c r="L24" s="669"/>
      <c r="M24" s="669"/>
      <c r="N24" s="669"/>
      <c r="O24" s="669"/>
      <c r="P24" s="669"/>
      <c r="Q24" s="670"/>
      <c r="R24" s="669"/>
      <c r="S24" s="669"/>
      <c r="T24" s="670"/>
      <c r="U24" s="549"/>
      <c r="V24" s="668"/>
      <c r="W24" s="669"/>
      <c r="X24" s="671"/>
      <c r="Y24" s="549"/>
      <c r="Z24" s="668"/>
      <c r="AA24" s="669"/>
      <c r="AB24" s="671"/>
      <c r="AC24" s="549"/>
      <c r="AD24" s="668"/>
      <c r="AE24" s="669"/>
      <c r="AF24" s="671"/>
      <c r="AG24" s="549"/>
      <c r="AH24" s="610"/>
      <c r="AI24" s="610"/>
      <c r="AJ24" s="610"/>
      <c r="AK24" s="610"/>
      <c r="AL24" s="610"/>
      <c r="AM24" s="610"/>
      <c r="AN24" s="610"/>
      <c r="AO24" s="610"/>
      <c r="AP24" s="610"/>
      <c r="AQ24" s="610"/>
      <c r="AR24" s="610"/>
      <c r="AS24" s="610"/>
      <c r="AT24" s="610"/>
      <c r="AU24" s="610"/>
      <c r="AV24" s="610"/>
    </row>
    <row r="25" spans="1:48" ht="21.95" customHeight="1" x14ac:dyDescent="0.25">
      <c r="B25" s="213" t="s">
        <v>96</v>
      </c>
      <c r="C25" s="536"/>
      <c r="D25" s="536"/>
      <c r="E25" s="536"/>
      <c r="F25" s="536"/>
      <c r="G25" s="536"/>
      <c r="H25" s="536"/>
      <c r="I25" s="536"/>
      <c r="J25" s="536"/>
      <c r="K25" s="536"/>
      <c r="L25" s="536"/>
      <c r="M25" s="536"/>
      <c r="N25" s="536"/>
      <c r="O25" s="536"/>
      <c r="P25" s="536"/>
      <c r="Q25" s="536"/>
      <c r="R25" s="567"/>
      <c r="S25" s="567"/>
      <c r="T25" s="567"/>
      <c r="U25" s="223"/>
      <c r="V25" s="567"/>
      <c r="W25" s="567"/>
      <c r="X25" s="567"/>
      <c r="Y25" s="223"/>
      <c r="Z25" s="567"/>
      <c r="AA25" s="567"/>
      <c r="AB25" s="567"/>
      <c r="AC25" s="223"/>
      <c r="AD25" s="567"/>
      <c r="AE25" s="567"/>
      <c r="AF25" s="567"/>
      <c r="AG25" s="206"/>
      <c r="AH25" s="610"/>
      <c r="AI25" s="610"/>
      <c r="AJ25" s="610"/>
      <c r="AK25" s="610"/>
      <c r="AL25" s="610"/>
      <c r="AM25" s="610"/>
      <c r="AN25" s="610"/>
      <c r="AO25" s="610"/>
      <c r="AP25" s="610"/>
      <c r="AQ25" s="610"/>
      <c r="AR25" s="610"/>
      <c r="AS25" s="610"/>
      <c r="AT25" s="610"/>
      <c r="AU25" s="610"/>
      <c r="AV25" s="610"/>
    </row>
    <row r="26" spans="1:48" ht="21.95" customHeight="1" x14ac:dyDescent="0.2">
      <c r="B26" s="218" t="s">
        <v>87</v>
      </c>
      <c r="C26" s="654">
        <v>11.892296185489901</v>
      </c>
      <c r="D26" s="655">
        <v>6.3392857142857002</v>
      </c>
      <c r="E26" s="656">
        <v>18.201997780244199</v>
      </c>
      <c r="F26" s="655">
        <v>-33.165829145728601</v>
      </c>
      <c r="G26" s="655">
        <v>-16.967434852583601</v>
      </c>
      <c r="H26" s="655">
        <v>-7.0270270270270396</v>
      </c>
      <c r="I26" s="655">
        <v>-26.243093922651902</v>
      </c>
      <c r="J26" s="655">
        <v>-16.889238020424202</v>
      </c>
      <c r="K26" s="655">
        <v>-26.242920075519201</v>
      </c>
      <c r="L26" s="655">
        <v>-23.053152039554998</v>
      </c>
      <c r="M26" s="655">
        <v>29.5036764705882</v>
      </c>
      <c r="N26" s="655">
        <v>-8.3676268861454108</v>
      </c>
      <c r="O26" s="655">
        <v>-13.703208556149701</v>
      </c>
      <c r="P26" s="655">
        <v>4.5340050377833796</v>
      </c>
      <c r="Q26" s="656">
        <v>13.239436619718299</v>
      </c>
      <c r="R26" s="655">
        <v>-42.606516290726802</v>
      </c>
      <c r="S26" s="655">
        <v>4.64780600461894</v>
      </c>
      <c r="T26" s="656">
        <v>19.864341085271299</v>
      </c>
      <c r="U26" s="549"/>
      <c r="V26" s="654">
        <v>14.5674740484429</v>
      </c>
      <c r="W26" s="655">
        <v>-19.469235083853</v>
      </c>
      <c r="X26" s="658">
        <v>-3.6144081767227201</v>
      </c>
      <c r="Y26" s="549"/>
      <c r="Z26" s="654">
        <v>14.5674740484429</v>
      </c>
      <c r="AA26" s="655">
        <v>-19.469235083853</v>
      </c>
      <c r="AB26" s="658">
        <v>-3.6144081767227201</v>
      </c>
      <c r="AC26" s="549"/>
      <c r="AD26" s="654">
        <v>9.3789325634761909</v>
      </c>
      <c r="AE26" s="655">
        <v>0.71216505276612296</v>
      </c>
      <c r="AF26" s="658">
        <v>-8.6097019570258499</v>
      </c>
      <c r="AG26" s="549"/>
      <c r="AH26" s="610"/>
      <c r="AI26" s="610"/>
      <c r="AJ26" s="610"/>
      <c r="AK26" s="610"/>
      <c r="AL26" s="610"/>
      <c r="AM26" s="610"/>
      <c r="AN26" s="610"/>
      <c r="AO26" s="610"/>
      <c r="AP26" s="610"/>
      <c r="AQ26" s="610"/>
      <c r="AR26" s="610"/>
      <c r="AS26" s="610"/>
      <c r="AT26" s="610"/>
      <c r="AU26" s="610"/>
      <c r="AV26" s="610"/>
    </row>
    <row r="27" spans="1:48" ht="21.95" customHeight="1" x14ac:dyDescent="0.2">
      <c r="B27" s="659" t="s">
        <v>105</v>
      </c>
      <c r="C27" s="660">
        <v>5.73212852806755</v>
      </c>
      <c r="D27" s="661">
        <v>6.8884821978302</v>
      </c>
      <c r="E27" s="662">
        <v>2.94124153952587</v>
      </c>
      <c r="F27" s="661">
        <v>-2.02059378584367</v>
      </c>
      <c r="G27" s="661">
        <v>-5.7840346376765304</v>
      </c>
      <c r="H27" s="661">
        <v>-8.0161500868477802</v>
      </c>
      <c r="I27" s="661">
        <v>2.84702819084429</v>
      </c>
      <c r="J27" s="661">
        <v>-1.1168172075406</v>
      </c>
      <c r="K27" s="661">
        <v>-2.1725174836861298</v>
      </c>
      <c r="L27" s="661">
        <v>0.59824676763459705</v>
      </c>
      <c r="M27" s="661">
        <v>3.60946962155271</v>
      </c>
      <c r="N27" s="661">
        <v>3.0195773906902001</v>
      </c>
      <c r="O27" s="661">
        <v>7.3836472588137099</v>
      </c>
      <c r="P27" s="661">
        <v>5.5124640226352399</v>
      </c>
      <c r="Q27" s="662">
        <v>-5.8464170077585704</v>
      </c>
      <c r="R27" s="661">
        <v>-0.24397682220188999</v>
      </c>
      <c r="S27" s="661">
        <v>1.57692208805068</v>
      </c>
      <c r="T27" s="662">
        <v>-5.4902348771953404</v>
      </c>
      <c r="U27" s="549"/>
      <c r="V27" s="660">
        <v>20.458887567138898</v>
      </c>
      <c r="W27" s="661">
        <v>-5.5181408173642996</v>
      </c>
      <c r="X27" s="663">
        <v>-1.5568177912079</v>
      </c>
      <c r="Y27" s="549"/>
      <c r="Z27" s="660">
        <v>20.458887567138898</v>
      </c>
      <c r="AA27" s="661">
        <v>-5.5181408173642996</v>
      </c>
      <c r="AB27" s="663">
        <v>-1.5568177912079</v>
      </c>
      <c r="AC27" s="549"/>
      <c r="AD27" s="660">
        <v>6.0594283459191303</v>
      </c>
      <c r="AE27" s="661">
        <v>9.1092933422079003</v>
      </c>
      <c r="AF27" s="663">
        <v>-0.480116327785574</v>
      </c>
      <c r="AG27" s="549"/>
      <c r="AH27" s="610"/>
      <c r="AI27" s="610"/>
      <c r="AJ27" s="610"/>
      <c r="AK27" s="610"/>
      <c r="AL27" s="610"/>
      <c r="AM27" s="610"/>
      <c r="AN27" s="610"/>
      <c r="AO27" s="610"/>
      <c r="AP27" s="610"/>
      <c r="AQ27" s="610"/>
      <c r="AR27" s="610"/>
      <c r="AS27" s="610"/>
      <c r="AT27" s="610"/>
      <c r="AU27" s="610"/>
      <c r="AV27" s="610"/>
    </row>
    <row r="28" spans="1:48" ht="21.95" customHeight="1" x14ac:dyDescent="0.2">
      <c r="B28" s="219" t="s">
        <v>41</v>
      </c>
      <c r="C28" s="664">
        <v>5.8262022558139099</v>
      </c>
      <c r="D28" s="549">
        <v>-0.51380323890091795</v>
      </c>
      <c r="E28" s="665">
        <v>14.824725263157699</v>
      </c>
      <c r="F28" s="549">
        <v>-31.787532261432499</v>
      </c>
      <c r="G28" s="549">
        <v>-11.869962985465801</v>
      </c>
      <c r="H28" s="549">
        <v>1.0753225275465601</v>
      </c>
      <c r="I28" s="549">
        <v>-28.284844613610201</v>
      </c>
      <c r="J28" s="549">
        <v>-15.950559405017801</v>
      </c>
      <c r="K28" s="549">
        <v>-24.604949419831001</v>
      </c>
      <c r="L28" s="549">
        <v>-23.510746526050699</v>
      </c>
      <c r="M28" s="549">
        <v>24.992123735038401</v>
      </c>
      <c r="N28" s="549">
        <v>-11.0534371866533</v>
      </c>
      <c r="O28" s="549">
        <v>-19.636933884486499</v>
      </c>
      <c r="P28" s="549">
        <v>-0.92733971660632597</v>
      </c>
      <c r="Q28" s="665">
        <v>20.270979628092999</v>
      </c>
      <c r="R28" s="549">
        <v>-42.466147024546999</v>
      </c>
      <c r="S28" s="549">
        <v>3.0232102464241799</v>
      </c>
      <c r="T28" s="665">
        <v>26.827466907278101</v>
      </c>
      <c r="U28" s="549"/>
      <c r="V28" s="664">
        <v>-4.8908085054432897</v>
      </c>
      <c r="W28" s="549">
        <v>-14.7658972708411</v>
      </c>
      <c r="X28" s="666">
        <v>-2.09012989965195</v>
      </c>
      <c r="Y28" s="549"/>
      <c r="Z28" s="664">
        <v>-4.8908085054432897</v>
      </c>
      <c r="AA28" s="549">
        <v>-14.7658972708411</v>
      </c>
      <c r="AB28" s="666">
        <v>-2.09012989965195</v>
      </c>
      <c r="AC28" s="549"/>
      <c r="AD28" s="664">
        <v>3.1298530166788301</v>
      </c>
      <c r="AE28" s="549">
        <v>-7.6960706391024098</v>
      </c>
      <c r="AF28" s="666">
        <v>-8.1688053977398702</v>
      </c>
      <c r="AG28" s="549"/>
      <c r="AH28" s="610"/>
      <c r="AI28" s="610"/>
      <c r="AJ28" s="610"/>
      <c r="AK28" s="610"/>
      <c r="AL28" s="610"/>
      <c r="AM28" s="610"/>
      <c r="AN28" s="610"/>
      <c r="AO28" s="610"/>
      <c r="AP28" s="610"/>
      <c r="AQ28" s="610"/>
      <c r="AR28" s="610"/>
      <c r="AS28" s="610"/>
      <c r="AT28" s="610"/>
      <c r="AU28" s="610"/>
      <c r="AV28" s="610"/>
    </row>
    <row r="29" spans="1:48" ht="21.95" customHeight="1" x14ac:dyDescent="0.2">
      <c r="A29" s="691"/>
      <c r="B29" s="667"/>
      <c r="C29" s="668"/>
      <c r="D29" s="669"/>
      <c r="E29" s="670"/>
      <c r="F29" s="669"/>
      <c r="G29" s="669"/>
      <c r="H29" s="669"/>
      <c r="I29" s="669"/>
      <c r="J29" s="669"/>
      <c r="K29" s="669"/>
      <c r="L29" s="669"/>
      <c r="M29" s="669"/>
      <c r="N29" s="669"/>
      <c r="O29" s="669"/>
      <c r="P29" s="669"/>
      <c r="Q29" s="670"/>
      <c r="R29" s="669"/>
      <c r="S29" s="669"/>
      <c r="T29" s="670"/>
      <c r="U29" s="549"/>
      <c r="V29" s="668"/>
      <c r="W29" s="669"/>
      <c r="X29" s="671"/>
      <c r="Y29" s="549"/>
      <c r="Z29" s="668"/>
      <c r="AA29" s="669"/>
      <c r="AB29" s="671"/>
      <c r="AC29" s="549"/>
      <c r="AD29" s="668"/>
      <c r="AE29" s="669"/>
      <c r="AF29" s="671"/>
      <c r="AG29" s="549"/>
      <c r="AH29" s="610"/>
      <c r="AI29" s="610"/>
      <c r="AJ29" s="610"/>
      <c r="AK29" s="610"/>
      <c r="AL29" s="610"/>
      <c r="AM29" s="610"/>
      <c r="AN29" s="610"/>
      <c r="AO29" s="610"/>
      <c r="AP29" s="610"/>
      <c r="AQ29" s="610"/>
      <c r="AR29" s="610"/>
      <c r="AS29" s="610"/>
      <c r="AT29" s="610"/>
      <c r="AU29" s="610"/>
      <c r="AV29" s="610"/>
    </row>
    <row r="30" spans="1:48" ht="21.95" customHeight="1" x14ac:dyDescent="0.25">
      <c r="A30" s="255"/>
      <c r="B30" s="213"/>
      <c r="C30" s="536"/>
      <c r="D30" s="536"/>
      <c r="E30" s="536"/>
      <c r="F30" s="536"/>
      <c r="G30" s="536"/>
      <c r="H30" s="536"/>
      <c r="I30" s="536"/>
      <c r="J30" s="536"/>
      <c r="K30" s="536"/>
      <c r="L30" s="536"/>
      <c r="M30" s="536"/>
      <c r="N30" s="536"/>
      <c r="O30" s="536"/>
      <c r="P30" s="536"/>
      <c r="Q30" s="536"/>
      <c r="R30" s="536"/>
      <c r="S30" s="536"/>
      <c r="T30" s="536"/>
      <c r="U30" s="223"/>
      <c r="V30" s="536"/>
      <c r="W30" s="536"/>
      <c r="X30" s="568"/>
      <c r="Y30" s="692"/>
      <c r="Z30" s="536"/>
      <c r="AA30" s="536"/>
      <c r="AB30" s="568"/>
      <c r="AC30" s="692"/>
      <c r="AD30" s="536"/>
      <c r="AE30" s="536"/>
      <c r="AF30" s="568"/>
      <c r="AG30" s="672"/>
      <c r="AH30" s="610"/>
      <c r="AI30" s="610"/>
      <c r="AJ30" s="610"/>
      <c r="AK30" s="610"/>
      <c r="AL30" s="610"/>
      <c r="AM30" s="610"/>
      <c r="AN30" s="610"/>
      <c r="AO30" s="610"/>
      <c r="AP30" s="610"/>
      <c r="AQ30" s="610"/>
      <c r="AR30" s="610"/>
      <c r="AS30" s="610"/>
      <c r="AT30" s="610"/>
      <c r="AU30" s="610"/>
      <c r="AV30" s="610"/>
    </row>
    <row r="31" spans="1:48" s="230" customFormat="1" ht="15.95" customHeight="1" x14ac:dyDescent="0.2">
      <c r="B31" s="123" t="s">
        <v>37</v>
      </c>
      <c r="C31" s="104">
        <v>2023</v>
      </c>
      <c r="D31" s="103"/>
      <c r="E31" s="102"/>
      <c r="F31" s="101">
        <v>2024</v>
      </c>
      <c r="G31" s="103"/>
      <c r="H31" s="103"/>
      <c r="I31" s="103"/>
      <c r="J31" s="103"/>
      <c r="K31" s="103"/>
      <c r="L31" s="103"/>
      <c r="M31" s="103"/>
      <c r="N31" s="103"/>
      <c r="O31" s="103"/>
      <c r="P31" s="103"/>
      <c r="Q31" s="102"/>
      <c r="R31" s="101">
        <v>2025</v>
      </c>
      <c r="S31" s="103"/>
      <c r="T31" s="102"/>
      <c r="U31" s="693"/>
      <c r="V31" s="98" t="s">
        <v>53</v>
      </c>
      <c r="W31" s="98"/>
      <c r="X31" s="98"/>
      <c r="Y31" s="693"/>
      <c r="Z31" s="98" t="s">
        <v>46</v>
      </c>
      <c r="AA31" s="98"/>
      <c r="AB31" s="98"/>
      <c r="AC31" s="693"/>
      <c r="AD31" s="97" t="s">
        <v>47</v>
      </c>
      <c r="AE31" s="97"/>
      <c r="AF31" s="97"/>
      <c r="AG31" s="651"/>
      <c r="AH31" s="610"/>
      <c r="AI31" s="610"/>
      <c r="AJ31" s="610"/>
      <c r="AK31" s="610"/>
      <c r="AL31" s="610"/>
      <c r="AM31" s="610"/>
      <c r="AN31" s="610"/>
      <c r="AO31" s="610"/>
      <c r="AP31" s="610"/>
      <c r="AQ31" s="610"/>
      <c r="AR31" s="610"/>
      <c r="AS31" s="610"/>
      <c r="AT31" s="610"/>
      <c r="AU31" s="610"/>
      <c r="AV31" s="610"/>
    </row>
    <row r="32" spans="1:48" s="231" customFormat="1" ht="15.95" customHeight="1" x14ac:dyDescent="0.2">
      <c r="B32" s="123"/>
      <c r="C32" s="569" t="s">
        <v>75</v>
      </c>
      <c r="D32" s="569" t="s">
        <v>76</v>
      </c>
      <c r="E32" s="694" t="s">
        <v>77</v>
      </c>
      <c r="F32" s="569" t="s">
        <v>78</v>
      </c>
      <c r="G32" s="569" t="s">
        <v>79</v>
      </c>
      <c r="H32" s="569" t="s">
        <v>80</v>
      </c>
      <c r="I32" s="569" t="s">
        <v>81</v>
      </c>
      <c r="J32" s="569" t="s">
        <v>82</v>
      </c>
      <c r="K32" s="569" t="s">
        <v>83</v>
      </c>
      <c r="L32" s="569" t="s">
        <v>84</v>
      </c>
      <c r="M32" s="569" t="s">
        <v>85</v>
      </c>
      <c r="N32" s="569" t="s">
        <v>86</v>
      </c>
      <c r="O32" s="569" t="s">
        <v>75</v>
      </c>
      <c r="P32" s="569" t="s">
        <v>76</v>
      </c>
      <c r="Q32" s="694" t="s">
        <v>77</v>
      </c>
      <c r="R32" s="569" t="s">
        <v>78</v>
      </c>
      <c r="S32" s="569" t="s">
        <v>79</v>
      </c>
      <c r="T32" s="694" t="s">
        <v>80</v>
      </c>
      <c r="U32" s="695"/>
      <c r="V32" s="253">
        <v>2023</v>
      </c>
      <c r="W32" s="252">
        <v>2024</v>
      </c>
      <c r="X32" s="254">
        <v>2025</v>
      </c>
      <c r="Y32" s="695"/>
      <c r="Z32" s="253">
        <v>2023</v>
      </c>
      <c r="AA32" s="252">
        <v>2024</v>
      </c>
      <c r="AB32" s="254">
        <v>2025</v>
      </c>
      <c r="AC32" s="695"/>
      <c r="AD32" s="253">
        <v>2023</v>
      </c>
      <c r="AE32" s="252">
        <v>2024</v>
      </c>
      <c r="AF32" s="254">
        <v>2025</v>
      </c>
      <c r="AG32" s="653"/>
      <c r="AH32" s="610"/>
      <c r="AI32" s="610"/>
      <c r="AJ32" s="610"/>
      <c r="AK32" s="610"/>
      <c r="AL32" s="610"/>
      <c r="AM32" s="610"/>
      <c r="AN32" s="610"/>
      <c r="AO32" s="610"/>
      <c r="AP32" s="610"/>
      <c r="AQ32" s="610"/>
      <c r="AR32" s="610"/>
      <c r="AS32" s="610"/>
      <c r="AT32" s="610"/>
      <c r="AU32" s="610"/>
      <c r="AV32" s="610"/>
    </row>
    <row r="33" spans="1:48" ht="21.95" customHeight="1" x14ac:dyDescent="0.2">
      <c r="B33" s="237" t="s">
        <v>87</v>
      </c>
      <c r="C33" s="674">
        <v>160.423128342246</v>
      </c>
      <c r="D33" s="675">
        <v>137.786733837112</v>
      </c>
      <c r="E33" s="676">
        <v>132.24319248826299</v>
      </c>
      <c r="F33" s="675">
        <v>128.97493734335799</v>
      </c>
      <c r="G33" s="675">
        <v>130.36374133949201</v>
      </c>
      <c r="H33" s="675">
        <v>135.250968992248</v>
      </c>
      <c r="I33" s="675">
        <v>135.46535580524301</v>
      </c>
      <c r="J33" s="675">
        <v>185.327032136106</v>
      </c>
      <c r="K33" s="675">
        <v>172.53924914675801</v>
      </c>
      <c r="L33" s="675">
        <v>157.88032128514101</v>
      </c>
      <c r="M33" s="675">
        <v>158.27679205109999</v>
      </c>
      <c r="N33" s="675">
        <v>155.614520958084</v>
      </c>
      <c r="O33" s="675">
        <v>174.24864446165799</v>
      </c>
      <c r="P33" s="675">
        <v>155.577510040161</v>
      </c>
      <c r="Q33" s="676">
        <v>127.023217247098</v>
      </c>
      <c r="R33" s="675">
        <v>129.224890829694</v>
      </c>
      <c r="S33" s="675">
        <v>128.40685714285701</v>
      </c>
      <c r="T33" s="676">
        <v>123.622473726758</v>
      </c>
      <c r="U33" s="696"/>
      <c r="V33" s="674">
        <v>126.06855934762901</v>
      </c>
      <c r="W33" s="675">
        <v>131.82344213649901</v>
      </c>
      <c r="X33" s="678">
        <v>126.249805447471</v>
      </c>
      <c r="Y33" s="696"/>
      <c r="Z33" s="674">
        <v>126.06855934762901</v>
      </c>
      <c r="AA33" s="675">
        <v>131.82344213649901</v>
      </c>
      <c r="AB33" s="678">
        <v>126.249805447471</v>
      </c>
      <c r="AC33" s="696"/>
      <c r="AD33" s="674">
        <v>145.919057931781</v>
      </c>
      <c r="AE33" s="675">
        <v>144.173100120627</v>
      </c>
      <c r="AF33" s="678">
        <v>151.96647058823501</v>
      </c>
      <c r="AG33" s="549"/>
      <c r="AH33" s="610"/>
      <c r="AI33" s="610"/>
      <c r="AJ33" s="610"/>
      <c r="AK33" s="610"/>
      <c r="AL33" s="610"/>
      <c r="AM33" s="610"/>
      <c r="AN33" s="610"/>
      <c r="AO33" s="610"/>
      <c r="AP33" s="610"/>
      <c r="AQ33" s="610"/>
      <c r="AR33" s="610"/>
      <c r="AS33" s="610"/>
      <c r="AT33" s="610"/>
      <c r="AU33" s="610"/>
      <c r="AV33" s="610"/>
    </row>
    <row r="34" spans="1:48" ht="21.95" customHeight="1" x14ac:dyDescent="0.2">
      <c r="B34" s="659" t="s">
        <v>105</v>
      </c>
      <c r="C34" s="679">
        <v>166.820634857784</v>
      </c>
      <c r="D34" s="680">
        <v>152.84997316942301</v>
      </c>
      <c r="E34" s="681">
        <v>128.05100739202101</v>
      </c>
      <c r="F34" s="680">
        <v>128.70189813967701</v>
      </c>
      <c r="G34" s="680">
        <v>129.394828424021</v>
      </c>
      <c r="H34" s="680">
        <v>130.96945215816501</v>
      </c>
      <c r="I34" s="680">
        <v>145.72600413805199</v>
      </c>
      <c r="J34" s="680">
        <v>178.45789831206301</v>
      </c>
      <c r="K34" s="680">
        <v>165.609020438881</v>
      </c>
      <c r="L34" s="680">
        <v>148.86240733944999</v>
      </c>
      <c r="M34" s="680">
        <v>153.99358631113</v>
      </c>
      <c r="N34" s="680">
        <v>165.23912026120101</v>
      </c>
      <c r="O34" s="680">
        <v>177.31129163733399</v>
      </c>
      <c r="P34" s="680">
        <v>156.48583707060001</v>
      </c>
      <c r="Q34" s="681">
        <v>126.046269789774</v>
      </c>
      <c r="R34" s="680">
        <v>133.734091715072</v>
      </c>
      <c r="S34" s="680">
        <v>134.65606802055299</v>
      </c>
      <c r="T34" s="681">
        <v>137.51052753099401</v>
      </c>
      <c r="U34" s="696"/>
      <c r="V34" s="679">
        <v>132.95717654452099</v>
      </c>
      <c r="W34" s="680">
        <v>129.77559684298399</v>
      </c>
      <c r="X34" s="682">
        <v>135.45017120814799</v>
      </c>
      <c r="Y34" s="696"/>
      <c r="Z34" s="679">
        <v>132.95717654452099</v>
      </c>
      <c r="AA34" s="680">
        <v>129.77559684298399</v>
      </c>
      <c r="AB34" s="682">
        <v>135.45017120814799</v>
      </c>
      <c r="AC34" s="696"/>
      <c r="AD34" s="679">
        <v>147.22512984804899</v>
      </c>
      <c r="AE34" s="680">
        <v>150.91909851193</v>
      </c>
      <c r="AF34" s="682">
        <v>154.53304734229101</v>
      </c>
      <c r="AG34" s="549"/>
      <c r="AH34" s="610"/>
      <c r="AI34" s="610"/>
      <c r="AJ34" s="610"/>
      <c r="AK34" s="610"/>
      <c r="AL34" s="610"/>
      <c r="AM34" s="610"/>
      <c r="AN34" s="610"/>
      <c r="AO34" s="610"/>
      <c r="AP34" s="610"/>
      <c r="AQ34" s="610"/>
      <c r="AR34" s="610"/>
      <c r="AS34" s="610"/>
      <c r="AT34" s="610"/>
      <c r="AU34" s="610"/>
      <c r="AV34" s="610"/>
    </row>
    <row r="35" spans="1:48" ht="21.95" customHeight="1" x14ac:dyDescent="0.2">
      <c r="B35" s="219" t="s">
        <v>42</v>
      </c>
      <c r="C35" s="664">
        <v>96.165038862852995</v>
      </c>
      <c r="D35" s="549">
        <v>90.1450821220526</v>
      </c>
      <c r="E35" s="665">
        <v>103.27383999675</v>
      </c>
      <c r="F35" s="549">
        <v>100.212148544527</v>
      </c>
      <c r="G35" s="549">
        <v>100.748803431537</v>
      </c>
      <c r="H35" s="549">
        <v>103.269095780375</v>
      </c>
      <c r="I35" s="549">
        <v>92.958944840696603</v>
      </c>
      <c r="J35" s="549">
        <v>103.849162121158</v>
      </c>
      <c r="K35" s="549">
        <v>104.184692771873</v>
      </c>
      <c r="L35" s="549">
        <v>106.057885336442</v>
      </c>
      <c r="M35" s="549">
        <v>102.781418267197</v>
      </c>
      <c r="N35" s="549">
        <v>94.175350674886801</v>
      </c>
      <c r="O35" s="549">
        <v>98.272728630311803</v>
      </c>
      <c r="P35" s="549">
        <v>99.419546811748106</v>
      </c>
      <c r="Q35" s="665">
        <v>100.77507050304099</v>
      </c>
      <c r="R35" s="549">
        <v>96.628233812673102</v>
      </c>
      <c r="S35" s="549">
        <v>95.359131623580495</v>
      </c>
      <c r="T35" s="665">
        <v>89.900370499919902</v>
      </c>
      <c r="U35" s="549"/>
      <c r="V35" s="664">
        <v>94.818920365245901</v>
      </c>
      <c r="W35" s="549">
        <v>101.577989501364</v>
      </c>
      <c r="X35" s="666">
        <v>93.207564317848707</v>
      </c>
      <c r="Y35" s="549"/>
      <c r="Z35" s="664">
        <v>94.818920365245901</v>
      </c>
      <c r="AA35" s="549">
        <v>101.577989501364</v>
      </c>
      <c r="AB35" s="666">
        <v>93.207564317848707</v>
      </c>
      <c r="AC35" s="549"/>
      <c r="AD35" s="664">
        <v>99.112874332244601</v>
      </c>
      <c r="AE35" s="549">
        <v>95.530056528418996</v>
      </c>
      <c r="AF35" s="666">
        <v>98.339140528064306</v>
      </c>
      <c r="AG35" s="549"/>
      <c r="AH35" s="610"/>
      <c r="AI35" s="610"/>
      <c r="AJ35" s="610"/>
      <c r="AK35" s="610"/>
      <c r="AL35" s="610"/>
      <c r="AM35" s="610"/>
      <c r="AN35" s="610"/>
      <c r="AO35" s="610"/>
      <c r="AP35" s="610"/>
      <c r="AQ35" s="610"/>
      <c r="AR35" s="610"/>
      <c r="AS35" s="610"/>
      <c r="AT35" s="610"/>
      <c r="AU35" s="610"/>
      <c r="AV35" s="610"/>
    </row>
    <row r="36" spans="1:48" ht="21.95" customHeight="1" x14ac:dyDescent="0.2">
      <c r="A36" s="691"/>
      <c r="B36" s="667"/>
      <c r="C36" s="668"/>
      <c r="D36" s="669"/>
      <c r="E36" s="670"/>
      <c r="F36" s="669"/>
      <c r="G36" s="669"/>
      <c r="H36" s="669"/>
      <c r="I36" s="669"/>
      <c r="J36" s="669"/>
      <c r="K36" s="669"/>
      <c r="L36" s="669"/>
      <c r="M36" s="669"/>
      <c r="N36" s="669"/>
      <c r="O36" s="669"/>
      <c r="P36" s="669"/>
      <c r="Q36" s="670"/>
      <c r="R36" s="669"/>
      <c r="S36" s="669"/>
      <c r="T36" s="670"/>
      <c r="U36" s="549"/>
      <c r="V36" s="668"/>
      <c r="W36" s="669"/>
      <c r="X36" s="671"/>
      <c r="Y36" s="549"/>
      <c r="Z36" s="668"/>
      <c r="AA36" s="669"/>
      <c r="AB36" s="671"/>
      <c r="AC36" s="549"/>
      <c r="AD36" s="668"/>
      <c r="AE36" s="669"/>
      <c r="AF36" s="671"/>
      <c r="AG36" s="549"/>
      <c r="AH36" s="610"/>
      <c r="AI36" s="610"/>
      <c r="AJ36" s="610"/>
      <c r="AK36" s="610"/>
      <c r="AL36" s="610"/>
      <c r="AM36" s="610"/>
      <c r="AN36" s="610"/>
      <c r="AO36" s="610"/>
      <c r="AP36" s="610"/>
      <c r="AQ36" s="610"/>
      <c r="AR36" s="610"/>
      <c r="AS36" s="610"/>
      <c r="AT36" s="610"/>
      <c r="AU36" s="610"/>
      <c r="AV36" s="610"/>
    </row>
    <row r="37" spans="1:48" ht="21.95" customHeight="1" x14ac:dyDescent="0.25">
      <c r="B37" s="213" t="s">
        <v>96</v>
      </c>
      <c r="C37" s="536"/>
      <c r="D37" s="536"/>
      <c r="E37" s="536"/>
      <c r="F37" s="536"/>
      <c r="G37" s="536"/>
      <c r="H37" s="536"/>
      <c r="I37" s="536"/>
      <c r="J37" s="536"/>
      <c r="K37" s="536"/>
      <c r="L37" s="536"/>
      <c r="M37" s="536"/>
      <c r="N37" s="536"/>
      <c r="O37" s="536"/>
      <c r="P37" s="536"/>
      <c r="Q37" s="536"/>
      <c r="R37" s="536"/>
      <c r="S37" s="567"/>
      <c r="T37" s="567"/>
      <c r="U37" s="223"/>
      <c r="V37" s="567"/>
      <c r="W37" s="567"/>
      <c r="X37" s="567"/>
      <c r="Y37" s="223"/>
      <c r="Z37" s="567"/>
      <c r="AA37" s="567"/>
      <c r="AB37" s="567"/>
      <c r="AC37" s="223"/>
      <c r="AD37" s="567"/>
      <c r="AE37" s="567"/>
      <c r="AF37" s="567"/>
      <c r="AG37" s="206"/>
      <c r="AH37" s="610"/>
      <c r="AI37" s="610"/>
      <c r="AJ37" s="610"/>
      <c r="AK37" s="610"/>
      <c r="AL37" s="610"/>
      <c r="AM37" s="610"/>
      <c r="AN37" s="610"/>
      <c r="AO37" s="610"/>
      <c r="AP37" s="610"/>
      <c r="AQ37" s="610"/>
      <c r="AR37" s="610"/>
      <c r="AS37" s="610"/>
      <c r="AT37" s="610"/>
      <c r="AU37" s="610"/>
      <c r="AV37" s="610"/>
    </row>
    <row r="38" spans="1:48" ht="21.95" customHeight="1" x14ac:dyDescent="0.2">
      <c r="B38" s="218" t="s">
        <v>87</v>
      </c>
      <c r="C38" s="654">
        <v>-1.3160018617398399</v>
      </c>
      <c r="D38" s="655">
        <v>-5.1860127686037902</v>
      </c>
      <c r="E38" s="656">
        <v>-6.71276850113534</v>
      </c>
      <c r="F38" s="655">
        <v>16.0185598173565</v>
      </c>
      <c r="G38" s="655">
        <v>1.43588027080341</v>
      </c>
      <c r="H38" s="655">
        <v>-3.30567522984179</v>
      </c>
      <c r="I38" s="655">
        <v>10.722538754102301</v>
      </c>
      <c r="J38" s="655">
        <v>12.3515069691943</v>
      </c>
      <c r="K38" s="655">
        <v>19.853493724239499</v>
      </c>
      <c r="L38" s="655">
        <v>11.6884008794088</v>
      </c>
      <c r="M38" s="655">
        <v>-0.89026327662594296</v>
      </c>
      <c r="N38" s="655">
        <v>-2.4804877751856802</v>
      </c>
      <c r="O38" s="655">
        <v>8.6181564106618893</v>
      </c>
      <c r="P38" s="655">
        <v>12.911820831808701</v>
      </c>
      <c r="Q38" s="656">
        <v>-3.9472544052718299</v>
      </c>
      <c r="R38" s="655">
        <v>0.193800044787382</v>
      </c>
      <c r="S38" s="655">
        <v>-1.50109545532195</v>
      </c>
      <c r="T38" s="656">
        <v>-8.5977167868987792</v>
      </c>
      <c r="U38" s="549"/>
      <c r="V38" s="654">
        <v>1.5670114643711199</v>
      </c>
      <c r="W38" s="655">
        <v>4.56488344012923</v>
      </c>
      <c r="X38" s="658">
        <v>-4.2281073826432198</v>
      </c>
      <c r="Y38" s="549"/>
      <c r="Z38" s="654">
        <v>1.5670114643711199</v>
      </c>
      <c r="AA38" s="655">
        <v>4.56488344012923</v>
      </c>
      <c r="AB38" s="658">
        <v>-4.2281073826432198</v>
      </c>
      <c r="AC38" s="549"/>
      <c r="AD38" s="654">
        <v>3.8955444076314998</v>
      </c>
      <c r="AE38" s="655">
        <v>-1.1965248651552101</v>
      </c>
      <c r="AF38" s="658">
        <v>5.4055648807492203</v>
      </c>
      <c r="AG38" s="549"/>
      <c r="AH38" s="610"/>
      <c r="AI38" s="610"/>
      <c r="AJ38" s="610"/>
      <c r="AK38" s="610"/>
      <c r="AL38" s="610"/>
      <c r="AM38" s="610"/>
      <c r="AN38" s="610"/>
      <c r="AO38" s="610"/>
      <c r="AP38" s="610"/>
      <c r="AQ38" s="610"/>
      <c r="AR38" s="610"/>
      <c r="AS38" s="610"/>
      <c r="AT38" s="610"/>
      <c r="AU38" s="610"/>
      <c r="AV38" s="610"/>
    </row>
    <row r="39" spans="1:48" ht="21.95" customHeight="1" x14ac:dyDescent="0.2">
      <c r="B39" s="659" t="s">
        <v>105</v>
      </c>
      <c r="C39" s="660">
        <v>0.69270405020760095</v>
      </c>
      <c r="D39" s="661">
        <v>2.5092961873972999</v>
      </c>
      <c r="E39" s="662">
        <v>2.9640214648006698E-2</v>
      </c>
      <c r="F39" s="661">
        <v>0.28695155081097601</v>
      </c>
      <c r="G39" s="661">
        <v>-3.0154245483279301</v>
      </c>
      <c r="H39" s="661">
        <v>-3.8212822710802401</v>
      </c>
      <c r="I39" s="661">
        <v>1.1859750777476099</v>
      </c>
      <c r="J39" s="661">
        <v>1.3220556523526701</v>
      </c>
      <c r="K39" s="661">
        <v>5.9814208812099396</v>
      </c>
      <c r="L39" s="661">
        <v>1.98172881731123</v>
      </c>
      <c r="M39" s="661">
        <v>3.6844129295394499</v>
      </c>
      <c r="N39" s="661">
        <v>-0.15065524241971301</v>
      </c>
      <c r="O39" s="661">
        <v>6.2885846157420398</v>
      </c>
      <c r="P39" s="661">
        <v>2.3787141245662302</v>
      </c>
      <c r="Q39" s="662">
        <v>-1.56557737660734</v>
      </c>
      <c r="R39" s="661">
        <v>3.90996065181089</v>
      </c>
      <c r="S39" s="661">
        <v>4.0660354518121098</v>
      </c>
      <c r="T39" s="662">
        <v>4.9943519385957504</v>
      </c>
      <c r="U39" s="549"/>
      <c r="V39" s="660">
        <v>6.9067258791382198</v>
      </c>
      <c r="W39" s="661">
        <v>-2.3929356686305101</v>
      </c>
      <c r="X39" s="663">
        <v>4.3726050992701104</v>
      </c>
      <c r="Y39" s="549"/>
      <c r="Z39" s="660">
        <v>6.9067258791382198</v>
      </c>
      <c r="AA39" s="661">
        <v>-2.3929356686305101</v>
      </c>
      <c r="AB39" s="663">
        <v>4.3726050992701104</v>
      </c>
      <c r="AC39" s="549"/>
      <c r="AD39" s="660">
        <v>11.282654991247799</v>
      </c>
      <c r="AE39" s="661">
        <v>2.50906123682369</v>
      </c>
      <c r="AF39" s="663">
        <v>2.3946265688001702</v>
      </c>
      <c r="AG39" s="549"/>
      <c r="AH39" s="610"/>
      <c r="AI39" s="610"/>
      <c r="AJ39" s="610"/>
      <c r="AK39" s="610"/>
      <c r="AL39" s="610"/>
      <c r="AM39" s="610"/>
      <c r="AN39" s="610"/>
      <c r="AO39" s="610"/>
      <c r="AP39" s="610"/>
      <c r="AQ39" s="610"/>
      <c r="AR39" s="610"/>
      <c r="AS39" s="610"/>
      <c r="AT39" s="610"/>
      <c r="AU39" s="610"/>
      <c r="AV39" s="610"/>
    </row>
    <row r="40" spans="1:48" ht="21.95" customHeight="1" x14ac:dyDescent="0.2">
      <c r="B40" s="219" t="s">
        <v>42</v>
      </c>
      <c r="C40" s="664">
        <v>-1.9948872471890899</v>
      </c>
      <c r="D40" s="549">
        <v>-7.5069376556183602</v>
      </c>
      <c r="E40" s="665">
        <v>-6.74041084354117</v>
      </c>
      <c r="F40" s="549">
        <v>15.686595337953801</v>
      </c>
      <c r="G40" s="549">
        <v>4.5897038765194704</v>
      </c>
      <c r="H40" s="549">
        <v>0.53609265481340795</v>
      </c>
      <c r="I40" s="549">
        <v>9.4247880390806102</v>
      </c>
      <c r="J40" s="549">
        <v>10.885538440598699</v>
      </c>
      <c r="K40" s="549">
        <v>13.0891553705231</v>
      </c>
      <c r="L40" s="549">
        <v>9.5180501200229202</v>
      </c>
      <c r="M40" s="549">
        <v>-4.4121156468081502</v>
      </c>
      <c r="N40" s="549">
        <v>-2.33334784361627</v>
      </c>
      <c r="O40" s="549">
        <v>2.1917422302139098</v>
      </c>
      <c r="P40" s="549">
        <v>10.288375662177801</v>
      </c>
      <c r="Q40" s="665">
        <v>-2.4195570667150799</v>
      </c>
      <c r="R40" s="549">
        <v>-3.57632760489237</v>
      </c>
      <c r="S40" s="549">
        <v>-5.3496137168710698</v>
      </c>
      <c r="T40" s="665">
        <v>-12.9455237110694</v>
      </c>
      <c r="U40" s="549"/>
      <c r="V40" s="664">
        <v>-4.9947413232015396</v>
      </c>
      <c r="W40" s="549">
        <v>7.1283970647231003</v>
      </c>
      <c r="X40" s="666">
        <v>-8.2403926525864506</v>
      </c>
      <c r="Y40" s="549"/>
      <c r="Z40" s="664">
        <v>-4.9947413232015396</v>
      </c>
      <c r="AA40" s="549">
        <v>7.1283970647231003</v>
      </c>
      <c r="AB40" s="666">
        <v>-8.2403926525864506</v>
      </c>
      <c r="AC40" s="549"/>
      <c r="AD40" s="664">
        <v>-6.6381509177664002</v>
      </c>
      <c r="AE40" s="549">
        <v>-3.6148863888412701</v>
      </c>
      <c r="AF40" s="666">
        <v>2.9405237489937699</v>
      </c>
      <c r="AG40" s="549"/>
      <c r="AH40" s="610"/>
      <c r="AI40" s="610"/>
      <c r="AJ40" s="610"/>
      <c r="AK40" s="610"/>
      <c r="AL40" s="610"/>
      <c r="AM40" s="610"/>
      <c r="AN40" s="610"/>
      <c r="AO40" s="610"/>
      <c r="AP40" s="610"/>
      <c r="AQ40" s="610"/>
      <c r="AR40" s="610"/>
      <c r="AS40" s="610"/>
      <c r="AT40" s="610"/>
      <c r="AU40" s="610"/>
      <c r="AV40" s="610"/>
    </row>
    <row r="41" spans="1:48" ht="21.95" customHeight="1" x14ac:dyDescent="0.2">
      <c r="A41" s="691"/>
      <c r="B41" s="667"/>
      <c r="C41" s="668"/>
      <c r="D41" s="669"/>
      <c r="E41" s="670"/>
      <c r="F41" s="669"/>
      <c r="G41" s="669"/>
      <c r="H41" s="669"/>
      <c r="I41" s="669"/>
      <c r="J41" s="669"/>
      <c r="K41" s="669"/>
      <c r="L41" s="669"/>
      <c r="M41" s="669"/>
      <c r="N41" s="669"/>
      <c r="O41" s="669"/>
      <c r="P41" s="669"/>
      <c r="Q41" s="670"/>
      <c r="R41" s="669"/>
      <c r="S41" s="669"/>
      <c r="T41" s="670"/>
      <c r="U41" s="549"/>
      <c r="V41" s="668"/>
      <c r="W41" s="669"/>
      <c r="X41" s="671"/>
      <c r="Y41" s="549"/>
      <c r="Z41" s="668"/>
      <c r="AA41" s="669"/>
      <c r="AB41" s="671"/>
      <c r="AC41" s="549"/>
      <c r="AD41" s="668"/>
      <c r="AE41" s="669"/>
      <c r="AF41" s="671"/>
      <c r="AG41" s="549"/>
      <c r="AH41" s="610"/>
      <c r="AI41" s="610"/>
      <c r="AJ41" s="610"/>
      <c r="AK41" s="610"/>
      <c r="AL41" s="610"/>
      <c r="AM41" s="610"/>
      <c r="AN41" s="610"/>
      <c r="AO41" s="610"/>
      <c r="AP41" s="610"/>
      <c r="AQ41" s="610"/>
      <c r="AR41" s="610"/>
      <c r="AS41" s="610"/>
      <c r="AT41" s="610"/>
      <c r="AU41" s="610"/>
      <c r="AV41" s="610"/>
    </row>
    <row r="42" spans="1:48" ht="21.95" customHeight="1" x14ac:dyDescent="0.25">
      <c r="A42" s="255"/>
      <c r="B42" s="213"/>
      <c r="C42" s="536"/>
      <c r="D42" s="536"/>
      <c r="E42" s="536"/>
      <c r="F42" s="536"/>
      <c r="G42" s="536"/>
      <c r="H42" s="536"/>
      <c r="I42" s="536"/>
      <c r="J42" s="536"/>
      <c r="K42" s="536"/>
      <c r="L42" s="536"/>
      <c r="M42" s="536"/>
      <c r="N42" s="536"/>
      <c r="O42" s="536"/>
      <c r="P42" s="536"/>
      <c r="Q42" s="536"/>
      <c r="R42" s="536"/>
      <c r="S42" s="536"/>
      <c r="T42" s="536"/>
      <c r="U42" s="223"/>
      <c r="V42" s="536"/>
      <c r="W42" s="536"/>
      <c r="X42" s="568"/>
      <c r="Y42" s="692"/>
      <c r="Z42" s="536"/>
      <c r="AA42" s="536"/>
      <c r="AB42" s="568"/>
      <c r="AC42" s="692"/>
      <c r="AD42" s="536"/>
      <c r="AE42" s="536"/>
      <c r="AF42" s="568"/>
      <c r="AG42" s="672"/>
      <c r="AH42" s="610"/>
      <c r="AI42" s="610"/>
      <c r="AJ42" s="610"/>
      <c r="AK42" s="610"/>
      <c r="AL42" s="610"/>
      <c r="AM42" s="610"/>
      <c r="AN42" s="610"/>
      <c r="AO42" s="610"/>
      <c r="AP42" s="610"/>
      <c r="AQ42" s="610"/>
      <c r="AR42" s="610"/>
      <c r="AS42" s="610"/>
      <c r="AT42" s="610"/>
      <c r="AU42" s="610"/>
      <c r="AV42" s="610"/>
    </row>
    <row r="43" spans="1:48" s="230" customFormat="1" ht="15.95" customHeight="1" x14ac:dyDescent="0.2">
      <c r="B43" s="123" t="s">
        <v>38</v>
      </c>
      <c r="C43" s="104">
        <v>2023</v>
      </c>
      <c r="D43" s="103"/>
      <c r="E43" s="102"/>
      <c r="F43" s="101">
        <v>2024</v>
      </c>
      <c r="G43" s="103"/>
      <c r="H43" s="103"/>
      <c r="I43" s="103"/>
      <c r="J43" s="103"/>
      <c r="K43" s="103"/>
      <c r="L43" s="103"/>
      <c r="M43" s="103"/>
      <c r="N43" s="103"/>
      <c r="O43" s="103"/>
      <c r="P43" s="103"/>
      <c r="Q43" s="102"/>
      <c r="R43" s="101">
        <v>2025</v>
      </c>
      <c r="S43" s="103"/>
      <c r="T43" s="102"/>
      <c r="U43" s="693"/>
      <c r="V43" s="98" t="s">
        <v>53</v>
      </c>
      <c r="W43" s="98"/>
      <c r="X43" s="98"/>
      <c r="Y43" s="693"/>
      <c r="Z43" s="98" t="s">
        <v>46</v>
      </c>
      <c r="AA43" s="98"/>
      <c r="AB43" s="98"/>
      <c r="AC43" s="693"/>
      <c r="AD43" s="97" t="s">
        <v>47</v>
      </c>
      <c r="AE43" s="97"/>
      <c r="AF43" s="97"/>
      <c r="AG43" s="651"/>
      <c r="AH43" s="610"/>
      <c r="AI43" s="610"/>
      <c r="AJ43" s="610"/>
      <c r="AK43" s="610"/>
      <c r="AL43" s="610"/>
      <c r="AM43" s="610"/>
      <c r="AN43" s="610"/>
      <c r="AO43" s="610"/>
      <c r="AP43" s="610"/>
      <c r="AQ43" s="610"/>
      <c r="AR43" s="610"/>
      <c r="AS43" s="610"/>
      <c r="AT43" s="610"/>
      <c r="AU43" s="610"/>
      <c r="AV43" s="610"/>
    </row>
    <row r="44" spans="1:48" s="231" customFormat="1" ht="15.95" customHeight="1" x14ac:dyDescent="0.2">
      <c r="B44" s="123"/>
      <c r="C44" s="569" t="s">
        <v>75</v>
      </c>
      <c r="D44" s="569" t="s">
        <v>76</v>
      </c>
      <c r="E44" s="694" t="s">
        <v>77</v>
      </c>
      <c r="F44" s="569" t="s">
        <v>78</v>
      </c>
      <c r="G44" s="569" t="s">
        <v>79</v>
      </c>
      <c r="H44" s="569" t="s">
        <v>80</v>
      </c>
      <c r="I44" s="569" t="s">
        <v>81</v>
      </c>
      <c r="J44" s="569" t="s">
        <v>82</v>
      </c>
      <c r="K44" s="569" t="s">
        <v>83</v>
      </c>
      <c r="L44" s="569" t="s">
        <v>84</v>
      </c>
      <c r="M44" s="569" t="s">
        <v>85</v>
      </c>
      <c r="N44" s="569" t="s">
        <v>86</v>
      </c>
      <c r="O44" s="569" t="s">
        <v>75</v>
      </c>
      <c r="P44" s="569" t="s">
        <v>76</v>
      </c>
      <c r="Q44" s="694" t="s">
        <v>77</v>
      </c>
      <c r="R44" s="569" t="s">
        <v>78</v>
      </c>
      <c r="S44" s="569" t="s">
        <v>79</v>
      </c>
      <c r="T44" s="694" t="s">
        <v>80</v>
      </c>
      <c r="U44" s="695"/>
      <c r="V44" s="253">
        <v>2023</v>
      </c>
      <c r="W44" s="252">
        <v>2024</v>
      </c>
      <c r="X44" s="254">
        <v>2025</v>
      </c>
      <c r="Y44" s="695"/>
      <c r="Z44" s="253">
        <v>2023</v>
      </c>
      <c r="AA44" s="252">
        <v>2024</v>
      </c>
      <c r="AB44" s="254">
        <v>2025</v>
      </c>
      <c r="AC44" s="695"/>
      <c r="AD44" s="253">
        <v>2023</v>
      </c>
      <c r="AE44" s="252">
        <v>2024</v>
      </c>
      <c r="AF44" s="254">
        <v>2025</v>
      </c>
      <c r="AG44" s="653"/>
      <c r="AH44" s="610"/>
      <c r="AI44" s="610"/>
      <c r="AJ44" s="610"/>
      <c r="AK44" s="610"/>
      <c r="AL44" s="610"/>
      <c r="AM44" s="610"/>
      <c r="AN44" s="610"/>
      <c r="AO44" s="610"/>
      <c r="AP44" s="610"/>
      <c r="AQ44" s="610"/>
      <c r="AR44" s="610"/>
      <c r="AS44" s="610"/>
      <c r="AT44" s="610"/>
      <c r="AU44" s="610"/>
      <c r="AV44" s="610"/>
    </row>
    <row r="45" spans="1:48" ht="21.95" customHeight="1" x14ac:dyDescent="0.2">
      <c r="B45" s="237" t="s">
        <v>87</v>
      </c>
      <c r="C45" s="674">
        <v>129.028494623656</v>
      </c>
      <c r="D45" s="675">
        <v>91.168888888888901</v>
      </c>
      <c r="E45" s="676">
        <v>75.719892473118307</v>
      </c>
      <c r="F45" s="675">
        <v>55.334408602150503</v>
      </c>
      <c r="G45" s="675">
        <v>64.882183908046002</v>
      </c>
      <c r="H45" s="675">
        <v>75.042473118279602</v>
      </c>
      <c r="I45" s="675">
        <v>80.376111111111101</v>
      </c>
      <c r="J45" s="675">
        <v>105.417204301075</v>
      </c>
      <c r="K45" s="675">
        <v>112.34222222222201</v>
      </c>
      <c r="L45" s="675">
        <v>105.67795698924699</v>
      </c>
      <c r="M45" s="675">
        <v>119.898924731183</v>
      </c>
      <c r="N45" s="675">
        <v>115.50055555555601</v>
      </c>
      <c r="O45" s="675">
        <v>120.943548387097</v>
      </c>
      <c r="P45" s="675">
        <v>107.607777777778</v>
      </c>
      <c r="Q45" s="676">
        <v>82.360215053763397</v>
      </c>
      <c r="R45" s="675">
        <v>31.819892473118301</v>
      </c>
      <c r="S45" s="675">
        <v>66.878571428571405</v>
      </c>
      <c r="T45" s="676">
        <v>82.215591397849494</v>
      </c>
      <c r="U45" s="696"/>
      <c r="V45" s="674">
        <v>77.298703703703694</v>
      </c>
      <c r="W45" s="675">
        <v>65.090842490842505</v>
      </c>
      <c r="X45" s="678">
        <v>60.085555555555601</v>
      </c>
      <c r="Y45" s="696"/>
      <c r="Z45" s="674">
        <v>77.298703703703694</v>
      </c>
      <c r="AA45" s="675">
        <v>65.090842490842505</v>
      </c>
      <c r="AB45" s="678">
        <v>60.085555555555601</v>
      </c>
      <c r="AC45" s="696"/>
      <c r="AD45" s="674">
        <v>98.452054794520606</v>
      </c>
      <c r="AE45" s="675">
        <v>97.966803278688502</v>
      </c>
      <c r="AF45" s="678">
        <v>94.371872146118704</v>
      </c>
      <c r="AG45" s="549"/>
      <c r="AH45" s="610"/>
      <c r="AI45" s="610"/>
      <c r="AJ45" s="610"/>
      <c r="AK45" s="610"/>
      <c r="AL45" s="610"/>
      <c r="AM45" s="610"/>
      <c r="AN45" s="610"/>
      <c r="AO45" s="610"/>
      <c r="AP45" s="610"/>
      <c r="AQ45" s="610"/>
      <c r="AR45" s="610"/>
      <c r="AS45" s="610"/>
      <c r="AT45" s="610"/>
      <c r="AU45" s="610"/>
      <c r="AV45" s="610"/>
    </row>
    <row r="46" spans="1:48" ht="21.95" customHeight="1" x14ac:dyDescent="0.2">
      <c r="B46" s="659" t="s">
        <v>105</v>
      </c>
      <c r="C46" s="679">
        <v>106.244954502469</v>
      </c>
      <c r="D46" s="680">
        <v>82.044294317884294</v>
      </c>
      <c r="E46" s="681">
        <v>53.114738869320597</v>
      </c>
      <c r="F46" s="680">
        <v>53.469518789752399</v>
      </c>
      <c r="G46" s="680">
        <v>58.4251806755695</v>
      </c>
      <c r="H46" s="680">
        <v>65.970928971441595</v>
      </c>
      <c r="I46" s="680">
        <v>86.680070960984594</v>
      </c>
      <c r="J46" s="680">
        <v>109.843203760484</v>
      </c>
      <c r="K46" s="680">
        <v>109.478013354281</v>
      </c>
      <c r="L46" s="680">
        <v>102.792504371183</v>
      </c>
      <c r="M46" s="680">
        <v>108.438987659326</v>
      </c>
      <c r="N46" s="680">
        <v>119.267251898403</v>
      </c>
      <c r="O46" s="680">
        <v>121.26433494665901</v>
      </c>
      <c r="P46" s="680">
        <v>88.626136946844696</v>
      </c>
      <c r="Q46" s="681">
        <v>49.226493424220202</v>
      </c>
      <c r="R46" s="680">
        <v>55.424602032283403</v>
      </c>
      <c r="S46" s="680">
        <v>61.759549994388998</v>
      </c>
      <c r="T46" s="681">
        <v>65.462897013142197</v>
      </c>
      <c r="U46" s="696"/>
      <c r="V46" s="679">
        <v>64.320861237784996</v>
      </c>
      <c r="W46" s="680">
        <v>59.317321550144001</v>
      </c>
      <c r="X46" s="682">
        <v>60.947191788435099</v>
      </c>
      <c r="Y46" s="696"/>
      <c r="Z46" s="679">
        <v>64.320861237784996</v>
      </c>
      <c r="AA46" s="680">
        <v>59.317321550144001</v>
      </c>
      <c r="AB46" s="682">
        <v>60.947191788435099</v>
      </c>
      <c r="AC46" s="696"/>
      <c r="AD46" s="679">
        <v>78.822958904109598</v>
      </c>
      <c r="AE46" s="680">
        <v>88.161045739207594</v>
      </c>
      <c r="AF46" s="682">
        <v>89.838762119083896</v>
      </c>
      <c r="AG46" s="549"/>
      <c r="AH46" s="610"/>
      <c r="AI46" s="610"/>
      <c r="AJ46" s="610"/>
      <c r="AK46" s="610"/>
      <c r="AL46" s="610"/>
      <c r="AM46" s="610"/>
      <c r="AN46" s="610"/>
      <c r="AO46" s="610"/>
      <c r="AP46" s="610"/>
      <c r="AQ46" s="610"/>
      <c r="AR46" s="610"/>
      <c r="AS46" s="610"/>
      <c r="AT46" s="610"/>
      <c r="AU46" s="610"/>
      <c r="AV46" s="610"/>
    </row>
    <row r="47" spans="1:48" ht="21.95" customHeight="1" x14ac:dyDescent="0.2">
      <c r="B47" s="219" t="s">
        <v>43</v>
      </c>
      <c r="C47" s="664">
        <v>121.444350207385</v>
      </c>
      <c r="D47" s="549">
        <v>111.121546777709</v>
      </c>
      <c r="E47" s="665">
        <v>142.559097691158</v>
      </c>
      <c r="F47" s="549">
        <v>103.48776247590899</v>
      </c>
      <c r="G47" s="549">
        <v>111.05174713679</v>
      </c>
      <c r="H47" s="549">
        <v>113.75082068461499</v>
      </c>
      <c r="I47" s="549">
        <v>92.727325001024894</v>
      </c>
      <c r="J47" s="549">
        <v>95.970620568332805</v>
      </c>
      <c r="K47" s="549">
        <v>102.616241179562</v>
      </c>
      <c r="L47" s="549">
        <v>102.80706519966201</v>
      </c>
      <c r="M47" s="549">
        <v>110.568096695866</v>
      </c>
      <c r="N47" s="549">
        <v>96.841801682446899</v>
      </c>
      <c r="O47" s="549">
        <v>99.7354650403161</v>
      </c>
      <c r="P47" s="549">
        <v>121.41765565424301</v>
      </c>
      <c r="Q47" s="665">
        <v>167.308717978358</v>
      </c>
      <c r="R47" s="549">
        <v>57.411133876223403</v>
      </c>
      <c r="S47" s="549">
        <v>108.28863136899101</v>
      </c>
      <c r="T47" s="665">
        <v>125.591128943383</v>
      </c>
      <c r="U47" s="549"/>
      <c r="V47" s="664">
        <v>120.17672371945</v>
      </c>
      <c r="W47" s="549">
        <v>109.733279908497</v>
      </c>
      <c r="X47" s="666">
        <v>98.586257696875506</v>
      </c>
      <c r="Y47" s="549"/>
      <c r="Z47" s="664">
        <v>120.17672371945</v>
      </c>
      <c r="AA47" s="549">
        <v>109.733279908497</v>
      </c>
      <c r="AB47" s="666">
        <v>98.586257696875506</v>
      </c>
      <c r="AC47" s="549"/>
      <c r="AD47" s="664">
        <v>124.90276457940401</v>
      </c>
      <c r="AE47" s="549">
        <v>111.122551300591</v>
      </c>
      <c r="AF47" s="666">
        <v>105.04582868253</v>
      </c>
      <c r="AG47" s="549"/>
      <c r="AH47" s="610"/>
      <c r="AI47" s="610"/>
      <c r="AJ47" s="610"/>
      <c r="AK47" s="610"/>
      <c r="AL47" s="610"/>
      <c r="AM47" s="610"/>
      <c r="AN47" s="610"/>
      <c r="AO47" s="610"/>
      <c r="AP47" s="610"/>
      <c r="AQ47" s="610"/>
      <c r="AR47" s="610"/>
      <c r="AS47" s="610"/>
      <c r="AT47" s="610"/>
      <c r="AU47" s="610"/>
      <c r="AV47" s="610"/>
    </row>
    <row r="48" spans="1:48" ht="21.95" customHeight="1" x14ac:dyDescent="0.2">
      <c r="A48" s="691"/>
      <c r="B48" s="667"/>
      <c r="C48" s="668"/>
      <c r="D48" s="669"/>
      <c r="E48" s="670"/>
      <c r="F48" s="669"/>
      <c r="G48" s="669"/>
      <c r="H48" s="669"/>
      <c r="I48" s="669"/>
      <c r="J48" s="669"/>
      <c r="K48" s="669"/>
      <c r="L48" s="669"/>
      <c r="M48" s="669"/>
      <c r="N48" s="669"/>
      <c r="O48" s="669"/>
      <c r="P48" s="669"/>
      <c r="Q48" s="670"/>
      <c r="R48" s="669"/>
      <c r="S48" s="669"/>
      <c r="T48" s="670"/>
      <c r="U48" s="549"/>
      <c r="V48" s="668"/>
      <c r="W48" s="669"/>
      <c r="X48" s="671"/>
      <c r="Y48" s="549"/>
      <c r="Z48" s="668"/>
      <c r="AA48" s="669"/>
      <c r="AB48" s="671"/>
      <c r="AC48" s="549"/>
      <c r="AD48" s="668"/>
      <c r="AE48" s="669"/>
      <c r="AF48" s="671"/>
      <c r="AG48" s="549"/>
      <c r="AH48" s="610"/>
      <c r="AI48" s="610"/>
      <c r="AJ48" s="610"/>
      <c r="AK48" s="610"/>
      <c r="AL48" s="610"/>
      <c r="AM48" s="610"/>
      <c r="AN48" s="610"/>
      <c r="AO48" s="610"/>
      <c r="AP48" s="610"/>
      <c r="AQ48" s="610"/>
      <c r="AR48" s="610"/>
      <c r="AS48" s="610"/>
      <c r="AT48" s="610"/>
      <c r="AU48" s="610"/>
      <c r="AV48" s="610"/>
    </row>
    <row r="49" spans="1:48" ht="21.95" customHeight="1" x14ac:dyDescent="0.25">
      <c r="B49" s="213" t="s">
        <v>96</v>
      </c>
      <c r="C49" s="536"/>
      <c r="D49" s="536"/>
      <c r="E49" s="536"/>
      <c r="F49" s="536"/>
      <c r="G49" s="536"/>
      <c r="H49" s="536"/>
      <c r="I49" s="536"/>
      <c r="J49" s="536"/>
      <c r="K49" s="536"/>
      <c r="L49" s="536"/>
      <c r="M49" s="536"/>
      <c r="N49" s="536"/>
      <c r="O49" s="536"/>
      <c r="P49" s="536"/>
      <c r="Q49" s="536"/>
      <c r="R49" s="536"/>
      <c r="S49" s="567"/>
      <c r="T49" s="567"/>
      <c r="U49" s="223"/>
      <c r="V49" s="567"/>
      <c r="W49" s="567"/>
      <c r="X49" s="567"/>
      <c r="Y49" s="223"/>
      <c r="Z49" s="567"/>
      <c r="AA49" s="567"/>
      <c r="AB49" s="567"/>
      <c r="AC49" s="223"/>
      <c r="AD49" s="567"/>
      <c r="AE49" s="567"/>
      <c r="AF49" s="567"/>
      <c r="AG49" s="206"/>
      <c r="AH49" s="610"/>
      <c r="AI49" s="610"/>
      <c r="AJ49" s="610"/>
      <c r="AK49" s="610"/>
      <c r="AL49" s="610"/>
      <c r="AM49" s="610"/>
      <c r="AN49" s="610"/>
      <c r="AO49" s="610"/>
      <c r="AP49" s="610"/>
      <c r="AQ49" s="610"/>
      <c r="AR49" s="610"/>
      <c r="AS49" s="610"/>
      <c r="AT49" s="610"/>
      <c r="AU49" s="610"/>
      <c r="AV49" s="610"/>
    </row>
    <row r="50" spans="1:48" ht="21.95" customHeight="1" x14ac:dyDescent="0.2">
      <c r="B50" s="218" t="s">
        <v>87</v>
      </c>
      <c r="C50" s="654">
        <v>10.419791484545399</v>
      </c>
      <c r="D50" s="655">
        <v>0.82451677910077203</v>
      </c>
      <c r="E50" s="656">
        <v>10.2673713055392</v>
      </c>
      <c r="F50" s="655">
        <v>-22.459957509003001</v>
      </c>
      <c r="G50" s="655">
        <v>-15.7751866312899</v>
      </c>
      <c r="H50" s="655">
        <v>-10.1004115650421</v>
      </c>
      <c r="I50" s="655">
        <v>-18.334481084681499</v>
      </c>
      <c r="J50" s="655">
        <v>-6.6238064623663497</v>
      </c>
      <c r="K50" s="655">
        <v>-11.5995628415301</v>
      </c>
      <c r="L50" s="655">
        <v>-14.059295985868999</v>
      </c>
      <c r="M50" s="655">
        <v>28.350752797090099</v>
      </c>
      <c r="N50" s="655">
        <v>-10.640556699347099</v>
      </c>
      <c r="O50" s="655">
        <v>-6.2660160921360299</v>
      </c>
      <c r="P50" s="655">
        <v>18.031248476575801</v>
      </c>
      <c r="Q50" s="656">
        <v>8.7695879692414707</v>
      </c>
      <c r="R50" s="655">
        <v>-42.495287693593198</v>
      </c>
      <c r="S50" s="655">
        <v>3.0769425445894898</v>
      </c>
      <c r="T50" s="656">
        <v>9.5587445102773305</v>
      </c>
      <c r="U50" s="549"/>
      <c r="V50" s="654">
        <v>16.362759501222399</v>
      </c>
      <c r="W50" s="655">
        <v>-15.7930995319864</v>
      </c>
      <c r="X50" s="658">
        <v>-7.6896945004070503</v>
      </c>
      <c r="Y50" s="549"/>
      <c r="Z50" s="654">
        <v>16.362759501222399</v>
      </c>
      <c r="AA50" s="655">
        <v>-15.7930995319864</v>
      </c>
      <c r="AB50" s="658">
        <v>-7.6896945004070503</v>
      </c>
      <c r="AC50" s="549"/>
      <c r="AD50" s="654">
        <v>13.6398374540797</v>
      </c>
      <c r="AE50" s="655">
        <v>-0.49288104432638602</v>
      </c>
      <c r="AF50" s="658">
        <v>-3.6695401016028102</v>
      </c>
      <c r="AG50" s="549"/>
      <c r="AH50" s="610"/>
      <c r="AI50" s="610"/>
      <c r="AJ50" s="610"/>
      <c r="AK50" s="610"/>
      <c r="AL50" s="610"/>
      <c r="AM50" s="610"/>
      <c r="AN50" s="610"/>
      <c r="AO50" s="610"/>
      <c r="AP50" s="610"/>
      <c r="AQ50" s="610"/>
      <c r="AR50" s="610"/>
      <c r="AS50" s="610"/>
      <c r="AT50" s="610"/>
      <c r="AU50" s="610"/>
      <c r="AV50" s="610"/>
    </row>
    <row r="51" spans="1:48" ht="21.95" customHeight="1" x14ac:dyDescent="0.2">
      <c r="B51" s="659" t="s">
        <v>105</v>
      </c>
      <c r="C51" s="660">
        <v>6.46453926475216</v>
      </c>
      <c r="D51" s="661">
        <v>9.5706308063872001</v>
      </c>
      <c r="E51" s="662">
        <v>2.9717535444795198</v>
      </c>
      <c r="F51" s="661">
        <v>-1.7394403602367501</v>
      </c>
      <c r="G51" s="661">
        <v>-8.6250459856561701</v>
      </c>
      <c r="H51" s="661">
        <v>-11.5311126358361</v>
      </c>
      <c r="I51" s="661">
        <v>4.0667683133917603</v>
      </c>
      <c r="J51" s="661">
        <v>0.190473499793336</v>
      </c>
      <c r="K51" s="661">
        <v>3.67895598310667</v>
      </c>
      <c r="L51" s="661">
        <v>2.5918312135387098</v>
      </c>
      <c r="M51" s="661">
        <v>7.4268703165164398</v>
      </c>
      <c r="N51" s="661">
        <v>2.8643729966325102</v>
      </c>
      <c r="O51" s="661">
        <v>14.1365587801542</v>
      </c>
      <c r="P51" s="661">
        <v>8.0223039075195395</v>
      </c>
      <c r="Q51" s="662">
        <v>-7.3204642023503199</v>
      </c>
      <c r="R51" s="661">
        <v>3.65644443186138</v>
      </c>
      <c r="S51" s="661">
        <v>5.7070757510103798</v>
      </c>
      <c r="T51" s="662">
        <v>-0.77008459062225798</v>
      </c>
      <c r="U51" s="549"/>
      <c r="V51" s="660">
        <v>28.7786527284605</v>
      </c>
      <c r="W51" s="661">
        <v>-7.7790309261308597</v>
      </c>
      <c r="X51" s="663">
        <v>2.7477138139375401</v>
      </c>
      <c r="Y51" s="549"/>
      <c r="Z51" s="660">
        <v>28.7786527284605</v>
      </c>
      <c r="AA51" s="661">
        <v>-7.7790309261308597</v>
      </c>
      <c r="AB51" s="663">
        <v>2.7477138139375401</v>
      </c>
      <c r="AC51" s="549"/>
      <c r="AD51" s="660">
        <v>18.025747731878901</v>
      </c>
      <c r="AE51" s="661">
        <v>11.8469123272295</v>
      </c>
      <c r="AF51" s="663">
        <v>1.90301324786829</v>
      </c>
      <c r="AG51" s="549"/>
      <c r="AH51" s="610"/>
      <c r="AI51" s="610"/>
      <c r="AJ51" s="610"/>
      <c r="AK51" s="610"/>
      <c r="AL51" s="610"/>
      <c r="AM51" s="610"/>
      <c r="AN51" s="610"/>
      <c r="AO51" s="610"/>
      <c r="AP51" s="610"/>
      <c r="AQ51" s="610"/>
      <c r="AR51" s="610"/>
      <c r="AS51" s="610"/>
      <c r="AT51" s="610"/>
      <c r="AU51" s="610"/>
      <c r="AV51" s="610"/>
    </row>
    <row r="52" spans="1:48" ht="21.95" customHeight="1" x14ac:dyDescent="0.2">
      <c r="B52" s="219" t="s">
        <v>43</v>
      </c>
      <c r="C52" s="664">
        <v>3.7150888428281599</v>
      </c>
      <c r="D52" s="549">
        <v>-7.9821700057024696</v>
      </c>
      <c r="E52" s="665">
        <v>7.0850670304534704</v>
      </c>
      <c r="F52" s="549">
        <v>-21.087318477251198</v>
      </c>
      <c r="G52" s="549">
        <v>-7.8250552602317098</v>
      </c>
      <c r="H52" s="549">
        <v>1.6171799074457001</v>
      </c>
      <c r="I52" s="549">
        <v>-21.5258432265457</v>
      </c>
      <c r="J52" s="549">
        <v>-6.8013252399428499</v>
      </c>
      <c r="K52" s="549">
        <v>-14.736374107708199</v>
      </c>
      <c r="L52" s="549">
        <v>-16.230461043968901</v>
      </c>
      <c r="M52" s="549">
        <v>19.477326686447</v>
      </c>
      <c r="N52" s="549">
        <v>-13.1288698920293</v>
      </c>
      <c r="O52" s="549">
        <v>-17.875582626938101</v>
      </c>
      <c r="P52" s="549">
        <v>9.2656277518624304</v>
      </c>
      <c r="Q52" s="665">
        <v>17.360954641294001</v>
      </c>
      <c r="R52" s="549">
        <v>-44.5237460906663</v>
      </c>
      <c r="S52" s="549">
        <v>-2.4881335404794398</v>
      </c>
      <c r="T52" s="665">
        <v>10.4089871066477</v>
      </c>
      <c r="U52" s="549"/>
      <c r="V52" s="664">
        <v>-9.6412665951847991</v>
      </c>
      <c r="W52" s="549">
        <v>-8.6900719937526194</v>
      </c>
      <c r="X52" s="666">
        <v>-10.158287641557999</v>
      </c>
      <c r="Y52" s="549"/>
      <c r="Z52" s="664">
        <v>-9.6412665951847991</v>
      </c>
      <c r="AA52" s="549">
        <v>-8.6900719937526194</v>
      </c>
      <c r="AB52" s="666">
        <v>-10.158287641557999</v>
      </c>
      <c r="AC52" s="549"/>
      <c r="AD52" s="664">
        <v>-3.7160622678389901</v>
      </c>
      <c r="AE52" s="549">
        <v>-11.0327528179351</v>
      </c>
      <c r="AF52" s="666">
        <v>-5.4684873114757098</v>
      </c>
      <c r="AG52" s="549"/>
      <c r="AH52" s="610"/>
      <c r="AI52" s="610"/>
      <c r="AJ52" s="610"/>
      <c r="AK52" s="610"/>
      <c r="AL52" s="610"/>
      <c r="AM52" s="610"/>
      <c r="AN52" s="610"/>
      <c r="AO52" s="610"/>
      <c r="AP52" s="610"/>
      <c r="AQ52" s="610"/>
      <c r="AR52" s="610"/>
      <c r="AS52" s="610"/>
      <c r="AT52" s="610"/>
      <c r="AU52" s="610"/>
      <c r="AV52" s="610"/>
    </row>
    <row r="53" spans="1:48" ht="21.95" customHeight="1" x14ac:dyDescent="0.2">
      <c r="A53" s="691"/>
      <c r="B53" s="667"/>
      <c r="C53" s="668"/>
      <c r="D53" s="669"/>
      <c r="E53" s="670"/>
      <c r="F53" s="669"/>
      <c r="G53" s="669"/>
      <c r="H53" s="669"/>
      <c r="I53" s="669"/>
      <c r="J53" s="669"/>
      <c r="K53" s="669"/>
      <c r="L53" s="669"/>
      <c r="M53" s="669"/>
      <c r="N53" s="669"/>
      <c r="O53" s="669"/>
      <c r="P53" s="669"/>
      <c r="Q53" s="670"/>
      <c r="R53" s="669"/>
      <c r="S53" s="669"/>
      <c r="T53" s="670"/>
      <c r="U53" s="549"/>
      <c r="V53" s="668"/>
      <c r="W53" s="669"/>
      <c r="X53" s="671"/>
      <c r="Y53" s="549"/>
      <c r="Z53" s="668"/>
      <c r="AA53" s="669"/>
      <c r="AB53" s="671"/>
      <c r="AC53" s="549"/>
      <c r="AD53" s="668"/>
      <c r="AE53" s="669"/>
      <c r="AF53" s="671"/>
      <c r="AG53" s="549"/>
      <c r="AH53" s="610"/>
      <c r="AI53" s="610"/>
      <c r="AJ53" s="610"/>
      <c r="AK53" s="610"/>
      <c r="AL53" s="610"/>
      <c r="AM53" s="610"/>
      <c r="AN53" s="610"/>
      <c r="AO53" s="610"/>
      <c r="AP53" s="610"/>
      <c r="AQ53" s="610"/>
      <c r="AR53" s="610"/>
      <c r="AS53" s="610"/>
      <c r="AT53" s="610"/>
      <c r="AU53" s="610"/>
      <c r="AV53" s="610"/>
    </row>
    <row r="54" spans="1:48" ht="9.9499999999999993" customHeight="1" x14ac:dyDescent="0.2">
      <c r="A54" s="691"/>
      <c r="B54" s="697"/>
      <c r="C54" s="549"/>
      <c r="D54" s="549"/>
      <c r="E54" s="549"/>
      <c r="F54" s="549"/>
      <c r="G54" s="549"/>
      <c r="H54" s="549"/>
      <c r="I54" s="549"/>
      <c r="J54" s="549"/>
      <c r="K54" s="549"/>
      <c r="L54" s="549"/>
      <c r="M54" s="549"/>
      <c r="N54" s="549"/>
      <c r="O54" s="549"/>
      <c r="P54" s="549"/>
      <c r="Q54" s="549"/>
      <c r="R54" s="549"/>
      <c r="S54" s="549"/>
      <c r="T54" s="549"/>
      <c r="U54" s="549"/>
      <c r="V54" s="549"/>
      <c r="W54" s="549"/>
      <c r="X54" s="549"/>
      <c r="Y54" s="549"/>
      <c r="Z54" s="549"/>
      <c r="AA54" s="549"/>
      <c r="AB54" s="549"/>
      <c r="AC54" s="549"/>
      <c r="AD54" s="549"/>
      <c r="AE54" s="549"/>
      <c r="AF54" s="549"/>
      <c r="AG54" s="549"/>
      <c r="AH54" s="610"/>
      <c r="AI54" s="610"/>
      <c r="AJ54" s="610"/>
      <c r="AK54" s="610"/>
      <c r="AL54" s="610"/>
      <c r="AM54" s="610"/>
      <c r="AN54" s="610"/>
      <c r="AO54" s="610"/>
      <c r="AP54" s="610"/>
      <c r="AQ54" s="610"/>
      <c r="AR54" s="610"/>
      <c r="AS54" s="610"/>
      <c r="AT54" s="610"/>
      <c r="AU54" s="610"/>
      <c r="AV54" s="610"/>
    </row>
    <row r="55" spans="1:48" ht="9.9499999999999993" customHeight="1" x14ac:dyDescent="0.25">
      <c r="B55" s="249" t="s">
        <v>99</v>
      </c>
      <c r="C55" s="249"/>
      <c r="D55" s="249"/>
      <c r="E55" s="249"/>
      <c r="F55" s="249"/>
      <c r="G55" s="249"/>
      <c r="H55" s="249"/>
      <c r="I55" s="249"/>
      <c r="J55" s="249"/>
      <c r="K55" s="249"/>
      <c r="L55" s="249"/>
      <c r="M55" s="249"/>
      <c r="N55" s="249"/>
      <c r="O55" s="249"/>
      <c r="P55" s="249"/>
      <c r="Q55" s="249"/>
      <c r="R55" s="249"/>
      <c r="S55" s="249"/>
      <c r="T55" s="249"/>
      <c r="AD55" s="278"/>
      <c r="AE55" s="251"/>
      <c r="AH55" s="610"/>
      <c r="AI55" s="610"/>
      <c r="AJ55" s="610"/>
      <c r="AK55" s="610"/>
      <c r="AL55" s="610"/>
      <c r="AM55" s="610"/>
      <c r="AN55" s="610"/>
      <c r="AO55" s="610"/>
      <c r="AP55" s="610"/>
      <c r="AQ55" s="610"/>
      <c r="AR55" s="610"/>
      <c r="AS55" s="610"/>
      <c r="AT55" s="610"/>
      <c r="AU55" s="610"/>
      <c r="AV55" s="610"/>
    </row>
    <row r="56" spans="1:48" ht="9.9499999999999993" customHeight="1" x14ac:dyDescent="0.25">
      <c r="B56" s="697"/>
      <c r="AD56" s="279"/>
      <c r="AH56" s="610"/>
      <c r="AI56" s="610"/>
      <c r="AJ56" s="610"/>
      <c r="AK56" s="610"/>
      <c r="AL56" s="610"/>
      <c r="AM56" s="610"/>
      <c r="AN56" s="610"/>
      <c r="AO56" s="610"/>
      <c r="AP56" s="610"/>
      <c r="AQ56" s="610"/>
      <c r="AR56" s="610"/>
      <c r="AS56" s="610"/>
      <c r="AT56" s="610"/>
      <c r="AU56" s="610"/>
      <c r="AV56" s="610"/>
    </row>
    <row r="57" spans="1:48" ht="24.95" customHeight="1" x14ac:dyDescent="0.2">
      <c r="B57" s="96"/>
      <c r="C57" s="96"/>
      <c r="D57" s="96"/>
      <c r="E57" s="96"/>
      <c r="F57" s="96"/>
      <c r="G57" s="96"/>
      <c r="H57" s="96"/>
      <c r="I57" s="96"/>
      <c r="J57" s="96"/>
      <c r="K57" s="96"/>
      <c r="L57" s="96"/>
      <c r="M57" s="96"/>
      <c r="N57" s="96"/>
      <c r="O57" s="96"/>
      <c r="P57" s="96"/>
      <c r="Q57" s="96"/>
      <c r="R57" s="96"/>
      <c r="S57" s="96"/>
      <c r="T57" s="96"/>
      <c r="U57" s="96"/>
      <c r="V57" s="96"/>
      <c r="W57" s="96"/>
      <c r="X57" s="96"/>
      <c r="Y57" s="96"/>
      <c r="Z57" s="96"/>
      <c r="AA57" s="96"/>
      <c r="AB57" s="96"/>
      <c r="AC57" s="96"/>
      <c r="AD57" s="96"/>
      <c r="AE57" s="96"/>
      <c r="AF57" s="96"/>
      <c r="AH57" s="610"/>
      <c r="AI57" s="610"/>
      <c r="AJ57" s="610"/>
      <c r="AK57" s="610"/>
      <c r="AL57" s="610"/>
      <c r="AM57" s="610"/>
      <c r="AN57" s="610"/>
      <c r="AO57" s="610"/>
      <c r="AP57" s="610"/>
      <c r="AQ57" s="610"/>
      <c r="AR57" s="610"/>
      <c r="AS57" s="610"/>
      <c r="AT57" s="610"/>
      <c r="AU57" s="610"/>
      <c r="AV57" s="610"/>
    </row>
    <row r="58" spans="1:48" x14ac:dyDescent="0.2">
      <c r="AH58" s="610"/>
      <c r="AI58" s="610"/>
      <c r="AJ58" s="610"/>
      <c r="AK58" s="610"/>
      <c r="AL58" s="610"/>
      <c r="AM58" s="610"/>
      <c r="AN58" s="610"/>
      <c r="AO58" s="610"/>
      <c r="AP58" s="610"/>
      <c r="AQ58" s="610"/>
      <c r="AR58" s="610"/>
      <c r="AS58" s="610"/>
      <c r="AT58" s="610"/>
      <c r="AU58" s="610"/>
      <c r="AV58" s="610"/>
    </row>
    <row r="59" spans="1:48" s="648" customFormat="1" x14ac:dyDescent="0.2">
      <c r="A59" s="250"/>
      <c r="B59" s="250" t="s">
        <v>100</v>
      </c>
      <c r="C59" s="250"/>
      <c r="D59" s="250"/>
      <c r="E59" s="250"/>
      <c r="F59" s="250"/>
      <c r="G59" s="250"/>
      <c r="H59" s="250"/>
      <c r="I59" s="250"/>
      <c r="J59" s="250"/>
      <c r="K59" s="250"/>
      <c r="L59" s="250"/>
      <c r="M59" s="250"/>
      <c r="N59" s="250"/>
      <c r="O59" s="250"/>
      <c r="P59" s="250"/>
      <c r="Q59" s="250"/>
      <c r="R59" s="250"/>
      <c r="S59" s="250"/>
      <c r="T59" s="250"/>
      <c r="U59" s="250"/>
      <c r="V59" s="250"/>
      <c r="W59" s="250"/>
      <c r="X59" s="250"/>
      <c r="Y59" s="250"/>
      <c r="Z59" s="250"/>
      <c r="AA59" s="250"/>
      <c r="AB59" s="250"/>
      <c r="AC59" s="250"/>
      <c r="AD59" s="250"/>
      <c r="AE59" s="250"/>
      <c r="AF59" s="250"/>
      <c r="AG59" s="250"/>
      <c r="AH59" s="685"/>
      <c r="AI59" s="685"/>
      <c r="AJ59" s="685"/>
      <c r="AK59" s="685"/>
      <c r="AL59" s="685"/>
      <c r="AM59" s="685"/>
      <c r="AN59" s="685"/>
      <c r="AO59" s="685"/>
      <c r="AP59" s="685"/>
      <c r="AQ59" s="685"/>
      <c r="AR59" s="685"/>
      <c r="AS59" s="685"/>
      <c r="AT59" s="685"/>
      <c r="AU59" s="685"/>
      <c r="AV59" s="685"/>
    </row>
    <row r="60" spans="1:48" s="648" customFormat="1" x14ac:dyDescent="0.2">
      <c r="A60" s="250"/>
      <c r="B60" s="250" t="s">
        <v>101</v>
      </c>
      <c r="C60" s="250">
        <v>100</v>
      </c>
      <c r="D60" s="250">
        <v>100</v>
      </c>
      <c r="E60" s="250">
        <v>100</v>
      </c>
      <c r="F60" s="250">
        <v>100</v>
      </c>
      <c r="G60" s="250">
        <v>100</v>
      </c>
      <c r="H60" s="250">
        <v>100</v>
      </c>
      <c r="I60" s="250">
        <v>100</v>
      </c>
      <c r="J60" s="250">
        <v>100</v>
      </c>
      <c r="K60" s="250">
        <v>100</v>
      </c>
      <c r="L60" s="250">
        <v>100</v>
      </c>
      <c r="M60" s="250">
        <v>100</v>
      </c>
      <c r="N60" s="250">
        <v>100</v>
      </c>
      <c r="O60" s="250">
        <v>100</v>
      </c>
      <c r="P60" s="250">
        <v>100</v>
      </c>
      <c r="Q60" s="250">
        <v>100</v>
      </c>
      <c r="R60" s="250">
        <v>100</v>
      </c>
      <c r="S60" s="250">
        <v>100</v>
      </c>
      <c r="T60" s="250">
        <v>100</v>
      </c>
      <c r="U60" s="250"/>
      <c r="V60" s="250"/>
      <c r="W60" s="250"/>
      <c r="X60" s="250"/>
      <c r="Y60" s="250"/>
      <c r="Z60" s="250"/>
      <c r="AA60" s="250"/>
      <c r="AB60" s="250"/>
      <c r="AC60" s="250"/>
      <c r="AD60" s="250"/>
      <c r="AE60" s="250"/>
      <c r="AF60" s="250"/>
      <c r="AG60" s="250"/>
      <c r="AH60" s="685"/>
      <c r="AI60" s="685"/>
      <c r="AJ60" s="685"/>
      <c r="AK60" s="685"/>
      <c r="AL60" s="685"/>
      <c r="AM60" s="685"/>
      <c r="AN60" s="685"/>
      <c r="AO60" s="685"/>
      <c r="AP60" s="685"/>
      <c r="AQ60" s="685"/>
      <c r="AR60" s="685"/>
      <c r="AS60" s="685"/>
      <c r="AT60" s="685"/>
      <c r="AU60" s="685"/>
      <c r="AV60" s="685"/>
    </row>
    <row r="61" spans="1:48" s="648" customFormat="1" x14ac:dyDescent="0.2">
      <c r="A61" s="250"/>
      <c r="B61" s="250" t="s">
        <v>102</v>
      </c>
      <c r="C61" s="250"/>
      <c r="D61" s="250"/>
      <c r="E61" s="250"/>
      <c r="F61" s="250"/>
      <c r="G61" s="250"/>
      <c r="H61" s="250"/>
      <c r="I61" s="250"/>
      <c r="J61" s="250"/>
      <c r="K61" s="250"/>
      <c r="L61" s="250"/>
      <c r="M61" s="250"/>
      <c r="N61" s="250"/>
      <c r="O61" s="250"/>
      <c r="P61" s="250"/>
      <c r="Q61" s="250"/>
      <c r="R61" s="250"/>
      <c r="S61" s="250"/>
      <c r="T61" s="250"/>
      <c r="U61" s="250"/>
      <c r="V61" s="250"/>
      <c r="W61" s="250"/>
      <c r="X61" s="250"/>
      <c r="Y61" s="250"/>
      <c r="Z61" s="250"/>
      <c r="AA61" s="250"/>
      <c r="AB61" s="250"/>
      <c r="AC61" s="250"/>
      <c r="AD61" s="250"/>
      <c r="AE61" s="250"/>
      <c r="AF61" s="250"/>
      <c r="AG61" s="250"/>
      <c r="AH61" s="685"/>
      <c r="AI61" s="685"/>
      <c r="AJ61" s="685"/>
      <c r="AK61" s="685"/>
      <c r="AL61" s="685"/>
      <c r="AM61" s="685"/>
      <c r="AN61" s="685"/>
      <c r="AO61" s="685"/>
      <c r="AP61" s="685"/>
      <c r="AQ61" s="685"/>
      <c r="AR61" s="685"/>
      <c r="AS61" s="685"/>
      <c r="AT61" s="685"/>
      <c r="AU61" s="685"/>
      <c r="AV61" s="685"/>
    </row>
    <row r="62" spans="1:48" s="648" customFormat="1" x14ac:dyDescent="0.2">
      <c r="A62" s="250"/>
      <c r="B62" s="250"/>
      <c r="C62" s="250"/>
      <c r="D62" s="250"/>
      <c r="E62" s="250"/>
      <c r="F62" s="250"/>
      <c r="G62" s="250"/>
      <c r="H62" s="250"/>
      <c r="I62" s="250"/>
      <c r="J62" s="250"/>
      <c r="K62" s="250"/>
      <c r="L62" s="250"/>
      <c r="M62" s="250"/>
      <c r="N62" s="250"/>
      <c r="O62" s="250"/>
      <c r="P62" s="250"/>
      <c r="Q62" s="250"/>
      <c r="R62" s="250"/>
      <c r="S62" s="250"/>
      <c r="T62" s="250"/>
      <c r="U62" s="250"/>
      <c r="V62" s="250"/>
      <c r="W62" s="250"/>
      <c r="X62" s="250"/>
      <c r="Y62" s="250"/>
      <c r="Z62" s="250"/>
      <c r="AA62" s="250"/>
      <c r="AB62" s="250"/>
      <c r="AC62" s="250"/>
      <c r="AD62" s="250"/>
      <c r="AE62" s="250"/>
      <c r="AF62" s="250"/>
      <c r="AG62" s="250"/>
      <c r="AH62" s="685"/>
      <c r="AI62" s="685"/>
      <c r="AJ62" s="685"/>
      <c r="AK62" s="685"/>
      <c r="AL62" s="685"/>
      <c r="AM62" s="685"/>
      <c r="AN62" s="685"/>
      <c r="AO62" s="685"/>
      <c r="AP62" s="685"/>
      <c r="AQ62" s="685"/>
      <c r="AR62" s="685"/>
      <c r="AS62" s="685"/>
      <c r="AT62" s="685"/>
      <c r="AU62" s="685"/>
      <c r="AV62" s="685"/>
    </row>
    <row r="63" spans="1:48" s="648" customFormat="1" x14ac:dyDescent="0.2">
      <c r="A63" s="250"/>
      <c r="B63" s="250"/>
      <c r="C63" s="250"/>
      <c r="D63" s="250"/>
      <c r="E63" s="250"/>
      <c r="F63" s="250"/>
      <c r="G63" s="250"/>
      <c r="H63" s="250"/>
      <c r="I63" s="250"/>
      <c r="J63" s="250"/>
      <c r="K63" s="250"/>
      <c r="L63" s="250"/>
      <c r="M63" s="250"/>
      <c r="N63" s="250"/>
      <c r="O63" s="250"/>
      <c r="P63" s="250"/>
      <c r="Q63" s="250"/>
      <c r="R63" s="250"/>
      <c r="S63" s="250"/>
      <c r="T63" s="250"/>
      <c r="U63" s="250"/>
      <c r="V63" s="250"/>
      <c r="W63" s="250"/>
      <c r="X63" s="250"/>
      <c r="Y63" s="250"/>
      <c r="Z63" s="250"/>
      <c r="AA63" s="250"/>
      <c r="AB63" s="250"/>
      <c r="AC63" s="250"/>
      <c r="AD63" s="250"/>
      <c r="AE63" s="250"/>
      <c r="AF63" s="250"/>
      <c r="AG63" s="250"/>
      <c r="AH63" s="685"/>
      <c r="AI63" s="685"/>
      <c r="AJ63" s="685"/>
      <c r="AK63" s="685"/>
      <c r="AL63" s="685"/>
      <c r="AM63" s="685"/>
      <c r="AN63" s="685"/>
      <c r="AO63" s="685"/>
      <c r="AP63" s="685"/>
      <c r="AQ63" s="685"/>
      <c r="AR63" s="685"/>
      <c r="AS63" s="685"/>
      <c r="AT63" s="685"/>
      <c r="AU63" s="685"/>
      <c r="AV63" s="685"/>
    </row>
    <row r="64" spans="1:48" s="648" customFormat="1" x14ac:dyDescent="0.2">
      <c r="A64" s="250"/>
      <c r="B64" s="250"/>
      <c r="C64" s="250"/>
      <c r="D64" s="250"/>
      <c r="E64" s="250"/>
      <c r="F64" s="250"/>
      <c r="G64" s="250"/>
      <c r="H64" s="250"/>
      <c r="I64" s="250"/>
      <c r="J64" s="250"/>
      <c r="K64" s="250"/>
      <c r="L64" s="250"/>
      <c r="M64" s="250"/>
      <c r="N64" s="250"/>
      <c r="O64" s="250"/>
      <c r="P64" s="250"/>
      <c r="Q64" s="250"/>
      <c r="R64" s="250"/>
      <c r="S64" s="250"/>
      <c r="T64" s="250"/>
      <c r="U64" s="250"/>
      <c r="V64" s="250"/>
      <c r="W64" s="250"/>
      <c r="X64" s="250"/>
      <c r="Y64" s="250"/>
      <c r="Z64" s="250"/>
      <c r="AA64" s="250"/>
      <c r="AB64" s="250"/>
      <c r="AC64" s="250"/>
      <c r="AD64" s="250"/>
      <c r="AE64" s="250"/>
      <c r="AF64" s="250"/>
      <c r="AG64" s="250"/>
      <c r="AH64" s="685"/>
      <c r="AI64" s="685"/>
      <c r="AJ64" s="685"/>
      <c r="AK64" s="685"/>
      <c r="AL64" s="685"/>
      <c r="AM64" s="685"/>
      <c r="AN64" s="685"/>
      <c r="AO64" s="685"/>
      <c r="AP64" s="685"/>
      <c r="AQ64" s="685"/>
      <c r="AR64" s="685"/>
      <c r="AS64" s="685"/>
      <c r="AT64" s="685"/>
      <c r="AU64" s="685"/>
      <c r="AV64" s="685"/>
    </row>
    <row r="65" spans="1:48" s="648" customFormat="1" x14ac:dyDescent="0.2">
      <c r="A65" s="250"/>
      <c r="B65" s="250"/>
      <c r="C65" s="250"/>
      <c r="D65" s="250"/>
      <c r="E65" s="250"/>
      <c r="F65" s="250"/>
      <c r="G65" s="250"/>
      <c r="H65" s="250"/>
      <c r="I65" s="250"/>
      <c r="J65" s="250"/>
      <c r="K65" s="250"/>
      <c r="L65" s="250"/>
      <c r="M65" s="250"/>
      <c r="N65" s="250"/>
      <c r="O65" s="250"/>
      <c r="P65" s="250"/>
      <c r="Q65" s="250"/>
      <c r="R65" s="250"/>
      <c r="S65" s="250"/>
      <c r="T65" s="250"/>
      <c r="U65" s="250"/>
      <c r="V65" s="250"/>
      <c r="W65" s="250"/>
      <c r="X65" s="250"/>
      <c r="Y65" s="250"/>
      <c r="Z65" s="250"/>
      <c r="AA65" s="250"/>
      <c r="AB65" s="250"/>
      <c r="AC65" s="250"/>
      <c r="AD65" s="250"/>
      <c r="AE65" s="250"/>
      <c r="AF65" s="250"/>
      <c r="AG65" s="250"/>
      <c r="AH65" s="685"/>
      <c r="AI65" s="685"/>
      <c r="AJ65" s="685"/>
      <c r="AK65" s="685"/>
      <c r="AL65" s="685"/>
      <c r="AM65" s="685"/>
      <c r="AN65" s="685"/>
      <c r="AO65" s="685"/>
      <c r="AP65" s="685"/>
      <c r="AQ65" s="685"/>
      <c r="AR65" s="685"/>
      <c r="AS65" s="685"/>
      <c r="AT65" s="685"/>
      <c r="AU65" s="685"/>
      <c r="AV65" s="685"/>
    </row>
    <row r="66" spans="1:48" s="648" customFormat="1" ht="10.5" customHeight="1" x14ac:dyDescent="0.2">
      <c r="A66" s="250"/>
      <c r="B66" s="250"/>
      <c r="C66" s="250"/>
      <c r="D66" s="250"/>
      <c r="E66" s="250"/>
      <c r="F66" s="250"/>
      <c r="G66" s="250"/>
      <c r="H66" s="250"/>
      <c r="I66" s="250"/>
      <c r="J66" s="250"/>
      <c r="K66" s="250"/>
      <c r="L66" s="250"/>
      <c r="M66" s="250"/>
      <c r="N66" s="250"/>
      <c r="O66" s="250"/>
      <c r="P66" s="250"/>
      <c r="Q66" s="250"/>
      <c r="R66" s="250"/>
      <c r="S66" s="250"/>
      <c r="T66" s="250"/>
      <c r="U66" s="250"/>
      <c r="V66" s="250"/>
      <c r="W66" s="250"/>
      <c r="X66" s="250"/>
      <c r="Y66" s="250"/>
      <c r="Z66" s="250"/>
      <c r="AA66" s="250"/>
      <c r="AB66" s="250"/>
      <c r="AC66" s="250"/>
      <c r="AD66" s="250"/>
      <c r="AE66" s="250"/>
      <c r="AF66" s="250"/>
      <c r="AG66" s="250"/>
      <c r="AH66" s="685"/>
      <c r="AI66" s="685"/>
      <c r="AJ66" s="685"/>
      <c r="AK66" s="685"/>
      <c r="AL66" s="685"/>
      <c r="AM66" s="685"/>
      <c r="AN66" s="685"/>
      <c r="AO66" s="685"/>
      <c r="AP66" s="685"/>
      <c r="AQ66" s="685"/>
      <c r="AR66" s="685"/>
      <c r="AS66" s="685"/>
      <c r="AT66" s="685"/>
      <c r="AU66" s="685"/>
      <c r="AV66" s="685"/>
    </row>
    <row r="67" spans="1:48" s="648" customFormat="1" x14ac:dyDescent="0.2">
      <c r="A67" s="250"/>
      <c r="B67" s="250" t="s">
        <v>53</v>
      </c>
      <c r="C67" s="250"/>
      <c r="D67" s="250"/>
      <c r="E67" s="250"/>
      <c r="F67" s="250"/>
      <c r="G67" s="250"/>
      <c r="H67" s="250"/>
      <c r="I67" s="250"/>
      <c r="J67" s="250"/>
      <c r="K67" s="250"/>
      <c r="L67" s="250"/>
      <c r="M67" s="250"/>
      <c r="N67" s="250"/>
      <c r="O67" s="250"/>
      <c r="P67" s="250"/>
      <c r="Q67" s="250"/>
      <c r="R67" s="250"/>
      <c r="S67" s="250"/>
      <c r="T67" s="250"/>
      <c r="U67" s="250"/>
      <c r="V67" s="250"/>
      <c r="W67" s="250"/>
      <c r="X67" s="250"/>
      <c r="Y67" s="250"/>
      <c r="Z67" s="250"/>
      <c r="AA67" s="250"/>
      <c r="AB67" s="250"/>
      <c r="AC67" s="250"/>
      <c r="AD67" s="250"/>
      <c r="AE67" s="250"/>
      <c r="AF67" s="250"/>
      <c r="AG67" s="250"/>
      <c r="AH67" s="685"/>
      <c r="AI67" s="685"/>
      <c r="AJ67" s="685"/>
      <c r="AK67" s="685"/>
      <c r="AL67" s="685"/>
      <c r="AM67" s="685"/>
      <c r="AN67" s="685"/>
      <c r="AO67" s="685"/>
      <c r="AP67" s="685"/>
      <c r="AQ67" s="685"/>
      <c r="AR67" s="685"/>
      <c r="AS67" s="685"/>
      <c r="AT67" s="685"/>
      <c r="AU67" s="685"/>
      <c r="AV67" s="685"/>
    </row>
    <row r="68" spans="1:48" s="648" customFormat="1" x14ac:dyDescent="0.2">
      <c r="A68" s="250"/>
      <c r="B68" s="250" t="s">
        <v>46</v>
      </c>
      <c r="C68" s="250"/>
      <c r="D68" s="250"/>
      <c r="E68" s="250"/>
      <c r="F68" s="250"/>
      <c r="G68" s="250"/>
      <c r="H68" s="250"/>
      <c r="I68" s="250"/>
      <c r="J68" s="250"/>
      <c r="K68" s="250"/>
      <c r="L68" s="250"/>
      <c r="M68" s="250"/>
      <c r="N68" s="250"/>
      <c r="O68" s="250"/>
      <c r="P68" s="250"/>
      <c r="Q68" s="250"/>
      <c r="R68" s="250"/>
      <c r="S68" s="250"/>
      <c r="T68" s="250"/>
      <c r="U68" s="250"/>
      <c r="V68" s="250"/>
      <c r="W68" s="250"/>
      <c r="X68" s="250"/>
      <c r="Y68" s="250"/>
      <c r="Z68" s="250"/>
      <c r="AA68" s="250"/>
      <c r="AB68" s="250"/>
      <c r="AC68" s="250"/>
      <c r="AD68" s="250"/>
      <c r="AE68" s="250"/>
      <c r="AF68" s="250"/>
      <c r="AG68" s="250"/>
      <c r="AH68" s="685"/>
      <c r="AI68" s="685"/>
      <c r="AJ68" s="685"/>
      <c r="AK68" s="685"/>
      <c r="AL68" s="685"/>
      <c r="AM68" s="685"/>
      <c r="AN68" s="685"/>
      <c r="AO68" s="685"/>
      <c r="AP68" s="685"/>
      <c r="AQ68" s="685"/>
      <c r="AR68" s="685"/>
      <c r="AS68" s="685"/>
      <c r="AT68" s="685"/>
      <c r="AU68" s="685"/>
      <c r="AV68" s="685"/>
    </row>
    <row r="69" spans="1:48" s="648" customFormat="1" x14ac:dyDescent="0.2">
      <c r="A69" s="250"/>
      <c r="B69" s="250" t="s">
        <v>47</v>
      </c>
      <c r="C69" s="250"/>
      <c r="D69" s="250"/>
      <c r="E69" s="250"/>
      <c r="F69" s="250"/>
      <c r="G69" s="250"/>
      <c r="H69" s="250"/>
      <c r="I69" s="250"/>
      <c r="J69" s="250"/>
      <c r="K69" s="250"/>
      <c r="L69" s="250"/>
      <c r="M69" s="250"/>
      <c r="N69" s="250"/>
      <c r="O69" s="250"/>
      <c r="P69" s="250"/>
      <c r="Q69" s="250"/>
      <c r="R69" s="250"/>
      <c r="S69" s="250"/>
      <c r="T69" s="250"/>
      <c r="U69" s="250"/>
      <c r="V69" s="250"/>
      <c r="W69" s="250"/>
      <c r="X69" s="250"/>
      <c r="Y69" s="250"/>
      <c r="Z69" s="250"/>
      <c r="AA69" s="250"/>
      <c r="AB69" s="250"/>
      <c r="AC69" s="250"/>
      <c r="AD69" s="250"/>
      <c r="AE69" s="250"/>
      <c r="AF69" s="250"/>
      <c r="AG69" s="250"/>
      <c r="AH69" s="685"/>
      <c r="AI69" s="685"/>
      <c r="AJ69" s="685"/>
      <c r="AK69" s="685"/>
      <c r="AL69" s="685"/>
      <c r="AM69" s="685"/>
      <c r="AN69" s="685"/>
      <c r="AO69" s="685"/>
      <c r="AP69" s="685"/>
      <c r="AQ69" s="685"/>
      <c r="AR69" s="685"/>
      <c r="AS69" s="685"/>
      <c r="AT69" s="685"/>
      <c r="AU69" s="685"/>
      <c r="AV69" s="685"/>
    </row>
    <row r="70" spans="1:48" s="648" customFormat="1" x14ac:dyDescent="0.2">
      <c r="A70" s="250"/>
      <c r="B70" s="250"/>
      <c r="C70" s="250"/>
      <c r="D70" s="250"/>
      <c r="E70" s="250"/>
      <c r="F70" s="250"/>
      <c r="G70" s="250"/>
      <c r="H70" s="250"/>
      <c r="I70" s="250"/>
      <c r="J70" s="250"/>
      <c r="K70" s="250"/>
      <c r="L70" s="250"/>
      <c r="M70" s="250"/>
      <c r="N70" s="250"/>
      <c r="O70" s="250"/>
      <c r="P70" s="250"/>
      <c r="Q70" s="250"/>
      <c r="R70" s="250"/>
      <c r="S70" s="250"/>
      <c r="T70" s="250"/>
      <c r="U70" s="250"/>
      <c r="V70" s="250"/>
      <c r="W70" s="250"/>
      <c r="X70" s="250"/>
      <c r="Y70" s="250"/>
      <c r="Z70" s="250"/>
      <c r="AA70" s="250"/>
      <c r="AB70" s="250"/>
      <c r="AC70" s="250"/>
      <c r="AD70" s="250"/>
      <c r="AE70" s="250"/>
      <c r="AF70" s="250"/>
      <c r="AG70" s="250"/>
      <c r="AH70" s="685"/>
      <c r="AI70" s="685"/>
      <c r="AJ70" s="685"/>
      <c r="AK70" s="685"/>
      <c r="AL70" s="685"/>
      <c r="AM70" s="685"/>
      <c r="AN70" s="685"/>
      <c r="AO70" s="685"/>
      <c r="AP70" s="685"/>
      <c r="AQ70" s="685"/>
      <c r="AR70" s="685"/>
      <c r="AS70" s="685"/>
      <c r="AT70" s="685"/>
      <c r="AU70" s="685"/>
      <c r="AV70" s="685"/>
    </row>
    <row r="71" spans="1:48" s="648" customFormat="1" x14ac:dyDescent="0.2">
      <c r="A71" s="250"/>
      <c r="B71" s="250"/>
      <c r="C71" s="250"/>
      <c r="D71" s="250"/>
      <c r="E71" s="250"/>
      <c r="F71" s="250"/>
      <c r="G71" s="250"/>
      <c r="H71" s="250"/>
      <c r="I71" s="250"/>
      <c r="J71" s="250"/>
      <c r="K71" s="250"/>
      <c r="L71" s="250"/>
      <c r="M71" s="250"/>
      <c r="N71" s="250"/>
      <c r="O71" s="250"/>
      <c r="P71" s="250"/>
      <c r="Q71" s="250"/>
      <c r="R71" s="250"/>
      <c r="S71" s="250"/>
      <c r="T71" s="250"/>
      <c r="U71" s="250"/>
      <c r="V71" s="250"/>
      <c r="W71" s="250"/>
      <c r="X71" s="250"/>
      <c r="Y71" s="250"/>
      <c r="Z71" s="250"/>
      <c r="AA71" s="250"/>
      <c r="AB71" s="250"/>
      <c r="AC71" s="250"/>
      <c r="AD71" s="250"/>
      <c r="AE71" s="250"/>
      <c r="AF71" s="250"/>
      <c r="AG71" s="250"/>
      <c r="AH71" s="685"/>
      <c r="AI71" s="685"/>
      <c r="AJ71" s="685"/>
      <c r="AK71" s="685"/>
      <c r="AL71" s="685"/>
      <c r="AM71" s="685"/>
      <c r="AN71" s="685"/>
      <c r="AO71" s="685"/>
      <c r="AP71" s="685"/>
      <c r="AQ71" s="685"/>
      <c r="AR71" s="685"/>
      <c r="AS71" s="685"/>
      <c r="AT71" s="685"/>
      <c r="AU71" s="685"/>
      <c r="AV71" s="685"/>
    </row>
    <row r="72" spans="1:48" s="648" customFormat="1" x14ac:dyDescent="0.2">
      <c r="A72" s="250"/>
      <c r="B72" s="250"/>
      <c r="C72" s="250"/>
      <c r="D72" s="250"/>
      <c r="E72" s="250"/>
      <c r="F72" s="250"/>
      <c r="G72" s="250"/>
      <c r="H72" s="250"/>
      <c r="I72" s="250"/>
      <c r="J72" s="250"/>
      <c r="K72" s="250"/>
      <c r="L72" s="250"/>
      <c r="M72" s="250"/>
      <c r="N72" s="250"/>
      <c r="O72" s="250"/>
      <c r="P72" s="250"/>
      <c r="Q72" s="250"/>
      <c r="R72" s="250"/>
      <c r="S72" s="250"/>
      <c r="T72" s="250"/>
      <c r="U72" s="250"/>
      <c r="V72" s="250"/>
      <c r="W72" s="250"/>
      <c r="X72" s="250"/>
      <c r="Y72" s="250"/>
      <c r="Z72" s="250"/>
      <c r="AA72" s="250"/>
      <c r="AB72" s="250"/>
      <c r="AC72" s="250"/>
      <c r="AD72" s="250"/>
      <c r="AE72" s="250"/>
      <c r="AF72" s="250"/>
      <c r="AG72" s="250"/>
      <c r="AH72" s="685"/>
      <c r="AI72" s="685"/>
      <c r="AJ72" s="685"/>
      <c r="AK72" s="685"/>
      <c r="AL72" s="685"/>
      <c r="AM72" s="685"/>
      <c r="AN72" s="685"/>
      <c r="AO72" s="685"/>
      <c r="AP72" s="685"/>
      <c r="AQ72" s="685"/>
      <c r="AR72" s="685"/>
      <c r="AS72" s="685"/>
      <c r="AT72" s="685"/>
      <c r="AU72" s="685"/>
      <c r="AV72" s="685"/>
    </row>
    <row r="73" spans="1:48" s="648" customFormat="1" x14ac:dyDescent="0.2">
      <c r="A73" s="250"/>
      <c r="B73" s="250"/>
      <c r="C73" s="250"/>
      <c r="D73" s="250"/>
      <c r="E73" s="250"/>
      <c r="F73" s="250"/>
      <c r="G73" s="250"/>
      <c r="H73" s="250"/>
      <c r="I73" s="250"/>
      <c r="J73" s="250"/>
      <c r="K73" s="250"/>
      <c r="L73" s="250"/>
      <c r="M73" s="250"/>
      <c r="N73" s="250"/>
      <c r="O73" s="250"/>
      <c r="P73" s="250"/>
      <c r="Q73" s="250"/>
      <c r="R73" s="250"/>
      <c r="S73" s="250"/>
      <c r="T73" s="250"/>
      <c r="U73" s="250"/>
      <c r="V73" s="250"/>
      <c r="W73" s="250"/>
      <c r="X73" s="250"/>
      <c r="Y73" s="250"/>
      <c r="Z73" s="250"/>
      <c r="AA73" s="250"/>
      <c r="AB73" s="250"/>
      <c r="AC73" s="250"/>
      <c r="AD73" s="250"/>
      <c r="AE73" s="250"/>
      <c r="AF73" s="250"/>
      <c r="AG73" s="250"/>
      <c r="AH73" s="685"/>
      <c r="AI73" s="685"/>
      <c r="AJ73" s="685"/>
      <c r="AK73" s="685"/>
      <c r="AL73" s="685"/>
      <c r="AM73" s="685"/>
      <c r="AN73" s="685"/>
      <c r="AO73" s="685"/>
      <c r="AP73" s="685"/>
      <c r="AQ73" s="685"/>
      <c r="AR73" s="685"/>
      <c r="AS73" s="685"/>
      <c r="AT73" s="685"/>
      <c r="AU73" s="685"/>
      <c r="AV73" s="685"/>
    </row>
    <row r="74" spans="1:48" s="648" customFormat="1" x14ac:dyDescent="0.2">
      <c r="AH74" s="685"/>
      <c r="AI74" s="685"/>
      <c r="AJ74" s="685"/>
      <c r="AK74" s="685"/>
      <c r="AL74" s="685"/>
      <c r="AM74" s="685"/>
      <c r="AN74" s="685"/>
      <c r="AO74" s="685"/>
      <c r="AP74" s="685"/>
      <c r="AQ74" s="685"/>
      <c r="AR74" s="685"/>
      <c r="AS74" s="685"/>
      <c r="AT74" s="685"/>
      <c r="AU74" s="685"/>
      <c r="AV74" s="685"/>
    </row>
    <row r="75" spans="1:48" s="648" customFormat="1" x14ac:dyDescent="0.2">
      <c r="AH75" s="685"/>
      <c r="AI75" s="685"/>
      <c r="AJ75" s="685"/>
      <c r="AK75" s="685"/>
      <c r="AL75" s="685"/>
      <c r="AM75" s="685"/>
      <c r="AN75" s="685"/>
      <c r="AO75" s="685"/>
      <c r="AP75" s="685"/>
      <c r="AQ75" s="685"/>
      <c r="AR75" s="685"/>
      <c r="AS75" s="685"/>
      <c r="AT75" s="685"/>
      <c r="AU75" s="685"/>
      <c r="AV75" s="685"/>
    </row>
    <row r="76" spans="1:48" s="648" customFormat="1" x14ac:dyDescent="0.2">
      <c r="AH76" s="685"/>
      <c r="AI76" s="685"/>
      <c r="AJ76" s="685"/>
      <c r="AK76" s="685"/>
      <c r="AL76" s="685"/>
      <c r="AM76" s="685"/>
      <c r="AN76" s="685"/>
      <c r="AO76" s="685"/>
      <c r="AP76" s="685"/>
      <c r="AQ76" s="685"/>
      <c r="AR76" s="685"/>
      <c r="AS76" s="685"/>
      <c r="AT76" s="685"/>
      <c r="AU76" s="685"/>
      <c r="AV76" s="685"/>
    </row>
    <row r="77" spans="1:48" s="648" customFormat="1" x14ac:dyDescent="0.2">
      <c r="AH77" s="685"/>
      <c r="AI77" s="685"/>
      <c r="AJ77" s="685"/>
      <c r="AK77" s="685"/>
      <c r="AL77" s="685"/>
      <c r="AM77" s="685"/>
      <c r="AN77" s="685"/>
      <c r="AO77" s="685"/>
      <c r="AP77" s="685"/>
      <c r="AQ77" s="685"/>
      <c r="AR77" s="685"/>
      <c r="AS77" s="685"/>
      <c r="AT77" s="685"/>
      <c r="AU77" s="685"/>
      <c r="AV77" s="685"/>
    </row>
    <row r="78" spans="1:48" s="648" customFormat="1" x14ac:dyDescent="0.2">
      <c r="AH78" s="685"/>
      <c r="AI78" s="685"/>
      <c r="AJ78" s="685"/>
      <c r="AK78" s="685"/>
      <c r="AL78" s="685"/>
      <c r="AM78" s="685"/>
      <c r="AN78" s="685"/>
      <c r="AO78" s="685"/>
      <c r="AP78" s="685"/>
      <c r="AQ78" s="685"/>
      <c r="AR78" s="685"/>
      <c r="AS78" s="685"/>
      <c r="AT78" s="685"/>
      <c r="AU78" s="685"/>
      <c r="AV78" s="685"/>
    </row>
    <row r="79" spans="1:48" s="648" customFormat="1" x14ac:dyDescent="0.2">
      <c r="AH79" s="685"/>
      <c r="AI79" s="685"/>
      <c r="AJ79" s="685"/>
      <c r="AK79" s="685"/>
      <c r="AL79" s="685"/>
      <c r="AM79" s="685"/>
      <c r="AN79" s="685"/>
      <c r="AO79" s="685"/>
      <c r="AP79" s="685"/>
      <c r="AQ79" s="685"/>
      <c r="AR79" s="685"/>
      <c r="AS79" s="685"/>
      <c r="AT79" s="685"/>
      <c r="AU79" s="685"/>
      <c r="AV79" s="685"/>
    </row>
    <row r="80" spans="1:48" s="648" customFormat="1" x14ac:dyDescent="0.2">
      <c r="AH80" s="685"/>
      <c r="AI80" s="685"/>
      <c r="AJ80" s="685"/>
      <c r="AK80" s="685"/>
      <c r="AL80" s="685"/>
      <c r="AM80" s="685"/>
      <c r="AN80" s="685"/>
      <c r="AO80" s="685"/>
      <c r="AP80" s="685"/>
      <c r="AQ80" s="685"/>
      <c r="AR80" s="685"/>
      <c r="AS80" s="685"/>
      <c r="AT80" s="685"/>
      <c r="AU80" s="685"/>
      <c r="AV80" s="685"/>
    </row>
    <row r="81" spans="34:48" s="648" customFormat="1" x14ac:dyDescent="0.2">
      <c r="AH81" s="685"/>
      <c r="AI81" s="685"/>
      <c r="AJ81" s="685"/>
      <c r="AK81" s="685"/>
      <c r="AL81" s="685"/>
      <c r="AM81" s="685"/>
      <c r="AN81" s="685"/>
      <c r="AO81" s="685"/>
      <c r="AP81" s="685"/>
      <c r="AQ81" s="685"/>
      <c r="AR81" s="685"/>
      <c r="AS81" s="685"/>
      <c r="AT81" s="685"/>
      <c r="AU81" s="685"/>
      <c r="AV81" s="685"/>
    </row>
    <row r="82" spans="34:48" s="648" customFormat="1" x14ac:dyDescent="0.2">
      <c r="AH82" s="685"/>
      <c r="AI82" s="685"/>
      <c r="AJ82" s="685"/>
      <c r="AK82" s="685"/>
      <c r="AL82" s="685"/>
      <c r="AM82" s="685"/>
      <c r="AN82" s="685"/>
      <c r="AO82" s="685"/>
      <c r="AP82" s="685"/>
      <c r="AQ82" s="685"/>
      <c r="AR82" s="685"/>
      <c r="AS82" s="685"/>
      <c r="AT82" s="685"/>
      <c r="AU82" s="685"/>
      <c r="AV82" s="685"/>
    </row>
    <row r="83" spans="34:48" s="648" customFormat="1" x14ac:dyDescent="0.2">
      <c r="AH83" s="685"/>
      <c r="AI83" s="685"/>
      <c r="AJ83" s="685"/>
      <c r="AK83" s="685"/>
      <c r="AL83" s="685"/>
      <c r="AM83" s="685"/>
      <c r="AN83" s="685"/>
      <c r="AO83" s="685"/>
      <c r="AP83" s="685"/>
      <c r="AQ83" s="685"/>
      <c r="AR83" s="685"/>
      <c r="AS83" s="685"/>
      <c r="AT83" s="685"/>
      <c r="AU83" s="685"/>
      <c r="AV83" s="685"/>
    </row>
    <row r="84" spans="34:48" s="648" customFormat="1" x14ac:dyDescent="0.2">
      <c r="AH84" s="685"/>
      <c r="AI84" s="685"/>
      <c r="AJ84" s="685"/>
      <c r="AK84" s="685"/>
      <c r="AL84" s="685"/>
      <c r="AM84" s="685"/>
      <c r="AN84" s="685"/>
      <c r="AO84" s="685"/>
      <c r="AP84" s="685"/>
      <c r="AQ84" s="685"/>
      <c r="AR84" s="685"/>
      <c r="AS84" s="685"/>
      <c r="AT84" s="685"/>
      <c r="AU84" s="685"/>
      <c r="AV84" s="685"/>
    </row>
    <row r="85" spans="34:48" s="648" customFormat="1" x14ac:dyDescent="0.2">
      <c r="AH85" s="685"/>
      <c r="AI85" s="685"/>
      <c r="AJ85" s="685"/>
      <c r="AK85" s="685"/>
      <c r="AL85" s="685"/>
      <c r="AM85" s="685"/>
      <c r="AN85" s="685"/>
      <c r="AO85" s="685"/>
      <c r="AP85" s="685"/>
      <c r="AQ85" s="685"/>
      <c r="AR85" s="685"/>
      <c r="AS85" s="685"/>
      <c r="AT85" s="685"/>
      <c r="AU85" s="685"/>
      <c r="AV85" s="685"/>
    </row>
    <row r="86" spans="34:48" s="648" customFormat="1" x14ac:dyDescent="0.2">
      <c r="AH86" s="685"/>
      <c r="AI86" s="685"/>
      <c r="AJ86" s="685"/>
      <c r="AK86" s="685"/>
      <c r="AL86" s="685"/>
      <c r="AM86" s="685"/>
      <c r="AN86" s="685"/>
      <c r="AO86" s="685"/>
      <c r="AP86" s="685"/>
      <c r="AQ86" s="685"/>
      <c r="AR86" s="685"/>
      <c r="AS86" s="685"/>
      <c r="AT86" s="685"/>
      <c r="AU86" s="685"/>
      <c r="AV86" s="685"/>
    </row>
    <row r="87" spans="34:48" s="648" customFormat="1" x14ac:dyDescent="0.2">
      <c r="AH87" s="685"/>
      <c r="AI87" s="685"/>
      <c r="AJ87" s="685"/>
      <c r="AK87" s="685"/>
      <c r="AL87" s="685"/>
      <c r="AM87" s="685"/>
      <c r="AN87" s="685"/>
      <c r="AO87" s="685"/>
      <c r="AP87" s="685"/>
      <c r="AQ87" s="685"/>
      <c r="AR87" s="685"/>
      <c r="AS87" s="685"/>
      <c r="AT87" s="685"/>
      <c r="AU87" s="685"/>
      <c r="AV87" s="685"/>
    </row>
    <row r="88" spans="34:48" s="648" customFormat="1" x14ac:dyDescent="0.2">
      <c r="AH88" s="685"/>
      <c r="AI88" s="685"/>
      <c r="AJ88" s="685"/>
      <c r="AK88" s="685"/>
      <c r="AL88" s="685"/>
      <c r="AM88" s="685"/>
      <c r="AN88" s="685"/>
      <c r="AO88" s="685"/>
      <c r="AP88" s="685"/>
      <c r="AQ88" s="685"/>
      <c r="AR88" s="685"/>
      <c r="AS88" s="685"/>
      <c r="AT88" s="685"/>
      <c r="AU88" s="685"/>
      <c r="AV88" s="685"/>
    </row>
    <row r="89" spans="34:48" s="648" customFormat="1" x14ac:dyDescent="0.2">
      <c r="AH89" s="685"/>
      <c r="AI89" s="685"/>
      <c r="AJ89" s="685"/>
      <c r="AK89" s="685"/>
      <c r="AL89" s="685"/>
      <c r="AM89" s="685"/>
      <c r="AN89" s="685"/>
      <c r="AO89" s="685"/>
      <c r="AP89" s="685"/>
      <c r="AQ89" s="685"/>
      <c r="AR89" s="685"/>
      <c r="AS89" s="685"/>
      <c r="AT89" s="685"/>
      <c r="AU89" s="685"/>
      <c r="AV89" s="685"/>
    </row>
    <row r="90" spans="34:48" s="648" customFormat="1" x14ac:dyDescent="0.2">
      <c r="AH90" s="685"/>
      <c r="AI90" s="685"/>
      <c r="AJ90" s="685"/>
      <c r="AK90" s="685"/>
      <c r="AL90" s="685"/>
      <c r="AM90" s="685"/>
      <c r="AN90" s="685"/>
      <c r="AO90" s="685"/>
      <c r="AP90" s="685"/>
      <c r="AQ90" s="685"/>
      <c r="AR90" s="685"/>
      <c r="AS90" s="685"/>
      <c r="AT90" s="685"/>
      <c r="AU90" s="685"/>
      <c r="AV90" s="685"/>
    </row>
    <row r="91" spans="34:48" s="648" customFormat="1" x14ac:dyDescent="0.2">
      <c r="AH91" s="685"/>
      <c r="AI91" s="685"/>
      <c r="AJ91" s="685"/>
      <c r="AK91" s="685"/>
      <c r="AL91" s="685"/>
      <c r="AM91" s="685"/>
      <c r="AN91" s="685"/>
      <c r="AO91" s="685"/>
      <c r="AP91" s="685"/>
      <c r="AQ91" s="685"/>
      <c r="AR91" s="685"/>
      <c r="AS91" s="685"/>
      <c r="AT91" s="685"/>
      <c r="AU91" s="685"/>
      <c r="AV91" s="685"/>
    </row>
    <row r="92" spans="34:48" s="648" customFormat="1" x14ac:dyDescent="0.2">
      <c r="AH92" s="685"/>
      <c r="AI92" s="685"/>
      <c r="AJ92" s="685"/>
      <c r="AK92" s="685"/>
      <c r="AL92" s="685"/>
      <c r="AM92" s="685"/>
      <c r="AN92" s="685"/>
      <c r="AO92" s="685"/>
      <c r="AP92" s="685"/>
      <c r="AQ92" s="685"/>
      <c r="AR92" s="685"/>
      <c r="AS92" s="685"/>
      <c r="AT92" s="685"/>
      <c r="AU92" s="685"/>
      <c r="AV92" s="685"/>
    </row>
    <row r="93" spans="34:48" s="648" customFormat="1" x14ac:dyDescent="0.2">
      <c r="AH93" s="685"/>
      <c r="AI93" s="685"/>
      <c r="AJ93" s="685"/>
      <c r="AK93" s="685"/>
      <c r="AL93" s="685"/>
      <c r="AM93" s="685"/>
      <c r="AN93" s="685"/>
      <c r="AO93" s="685"/>
      <c r="AP93" s="685"/>
      <c r="AQ93" s="685"/>
      <c r="AR93" s="685"/>
      <c r="AS93" s="685"/>
      <c r="AT93" s="685"/>
      <c r="AU93" s="685"/>
      <c r="AV93" s="685"/>
    </row>
    <row r="94" spans="34:48" s="648" customFormat="1" x14ac:dyDescent="0.2">
      <c r="AH94" s="685"/>
      <c r="AI94" s="685"/>
      <c r="AJ94" s="685"/>
      <c r="AK94" s="685"/>
      <c r="AL94" s="685"/>
      <c r="AM94" s="685"/>
      <c r="AN94" s="685"/>
      <c r="AO94" s="685"/>
      <c r="AP94" s="685"/>
      <c r="AQ94" s="685"/>
      <c r="AR94" s="685"/>
      <c r="AS94" s="685"/>
      <c r="AT94" s="685"/>
      <c r="AU94" s="685"/>
      <c r="AV94" s="685"/>
    </row>
  </sheetData>
  <mergeCells count="28">
    <mergeCell ref="B57:AF57"/>
    <mergeCell ref="Z31:AB31"/>
    <mergeCell ref="AD31:AF31"/>
    <mergeCell ref="B43:B44"/>
    <mergeCell ref="C43:E43"/>
    <mergeCell ref="F43:Q43"/>
    <mergeCell ref="R43:T43"/>
    <mergeCell ref="V43:X43"/>
    <mergeCell ref="Z43:AB43"/>
    <mergeCell ref="AD43:AF43"/>
    <mergeCell ref="B31:B32"/>
    <mergeCell ref="C31:E31"/>
    <mergeCell ref="F31:Q31"/>
    <mergeCell ref="R31:T31"/>
    <mergeCell ref="V31:X31"/>
    <mergeCell ref="X18:AG18"/>
    <mergeCell ref="B19:B20"/>
    <mergeCell ref="C19:E19"/>
    <mergeCell ref="F19:Q19"/>
    <mergeCell ref="R19:T19"/>
    <mergeCell ref="V19:X19"/>
    <mergeCell ref="Z19:AB19"/>
    <mergeCell ref="AD19:AF19"/>
    <mergeCell ref="B2:AE2"/>
    <mergeCell ref="B3:T3"/>
    <mergeCell ref="U3:AF3"/>
    <mergeCell ref="B4:T4"/>
    <mergeCell ref="U4:AF4"/>
  </mergeCells>
  <printOptions horizontalCentered="1" verticalCentered="1"/>
  <pageMargins left="0.25" right="0.25" top="0.25" bottom="0.25" header="0" footer="0"/>
  <pageSetup orientation="landscape" r:id="rId1"/>
  <headerFooter alignWithMargins="0"/>
  <rowBreaks count="1" manualBreakCount="1">
    <brk id="58" max="16383" man="1"/>
  </rowBreaks>
  <colBreaks count="1" manualBreakCount="1">
    <brk id="34" max="1048575"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9">
    <pageSetUpPr fitToPage="1"/>
  </sheetPr>
  <dimension ref="A1:EI109"/>
  <sheetViews>
    <sheetView showGridLines="0" zoomScale="70" zoomScaleNormal="70" workbookViewId="0"/>
  </sheetViews>
  <sheetFormatPr defaultRowHeight="12.75" x14ac:dyDescent="0.2"/>
  <cols>
    <col min="1" max="1" width="1.5703125" customWidth="1"/>
    <col min="2" max="2" width="15.7109375" customWidth="1"/>
    <col min="3" max="3" width="18.7109375" customWidth="1"/>
    <col min="4" max="21" width="11.7109375" customWidth="1"/>
    <col min="22" max="22" width="2.7109375" customWidth="1"/>
    <col min="23" max="37" width="9.140625" style="648" customWidth="1"/>
  </cols>
  <sheetData>
    <row r="1" spans="2:139" s="206" customFormat="1" ht="23.25" customHeight="1" x14ac:dyDescent="0.2">
      <c r="B1" s="245" t="s">
        <v>106</v>
      </c>
      <c r="C1" s="233"/>
      <c r="P1" s="236"/>
      <c r="Q1" s="236"/>
      <c r="R1" s="236"/>
      <c r="S1" s="236"/>
      <c r="T1" s="236"/>
      <c r="U1" s="236" t="s">
        <v>33</v>
      </c>
      <c r="V1" s="473"/>
      <c r="W1" s="685"/>
      <c r="X1" s="685"/>
      <c r="Y1" s="685"/>
      <c r="Z1" s="685"/>
      <c r="AA1" s="685"/>
      <c r="AB1" s="685"/>
      <c r="AC1" s="685"/>
      <c r="AD1" s="685"/>
      <c r="AE1" s="685"/>
      <c r="AF1" s="685"/>
      <c r="AG1" s="685"/>
      <c r="AH1" s="685"/>
      <c r="AI1" s="685"/>
      <c r="AJ1" s="685"/>
      <c r="AK1" s="685"/>
      <c r="AL1" s="610"/>
      <c r="AM1" s="610"/>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row>
    <row r="2" spans="2:139" s="206" customFormat="1" ht="15" customHeight="1" x14ac:dyDescent="0.2">
      <c r="B2" s="688" t="s">
        <v>32</v>
      </c>
      <c r="C2" s="233"/>
      <c r="V2" s="473"/>
      <c r="W2" s="685"/>
      <c r="X2" s="685"/>
      <c r="Y2" s="685"/>
      <c r="Z2" s="685"/>
      <c r="AA2" s="685"/>
      <c r="AB2" s="685"/>
      <c r="AC2" s="685"/>
      <c r="AD2" s="685"/>
      <c r="AE2" s="685"/>
      <c r="AF2" s="685"/>
      <c r="AG2" s="685"/>
      <c r="AH2" s="685"/>
      <c r="AI2" s="685"/>
      <c r="AJ2" s="685"/>
      <c r="AK2" s="685"/>
      <c r="AL2" s="610"/>
      <c r="AM2" s="610"/>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row>
    <row r="3" spans="2:139" s="206" customFormat="1" ht="17.100000000000001" customHeight="1" x14ac:dyDescent="0.2">
      <c r="B3" s="688" t="s">
        <v>34</v>
      </c>
      <c r="C3" s="233"/>
      <c r="O3" s="95"/>
      <c r="P3" s="95"/>
      <c r="Q3" s="95"/>
      <c r="R3" s="95"/>
      <c r="S3" s="95"/>
      <c r="T3" s="95"/>
      <c r="U3" s="95"/>
      <c r="V3" s="473"/>
      <c r="W3" s="685"/>
      <c r="X3" s="685"/>
      <c r="Y3" s="685"/>
      <c r="Z3" s="685"/>
      <c r="AA3" s="685"/>
      <c r="AB3" s="685"/>
      <c r="AC3" s="685"/>
      <c r="AD3" s="685"/>
      <c r="AE3" s="685"/>
      <c r="AF3" s="685"/>
      <c r="AG3" s="685"/>
      <c r="AH3" s="685"/>
      <c r="AI3" s="685"/>
      <c r="AJ3" s="685"/>
      <c r="AK3" s="685"/>
      <c r="AL3" s="610"/>
      <c r="AM3" s="610"/>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row>
    <row r="4" spans="2:139" s="206" customFormat="1" ht="15.75" customHeight="1" x14ac:dyDescent="0.2">
      <c r="B4" s="688" t="s">
        <v>35</v>
      </c>
      <c r="G4" s="698"/>
      <c r="H4" s="698"/>
      <c r="I4" s="698"/>
      <c r="J4" s="698"/>
      <c r="K4" s="698"/>
      <c r="L4" s="698"/>
      <c r="M4" s="698"/>
      <c r="N4" s="698"/>
      <c r="O4" s="698"/>
      <c r="P4" s="698"/>
      <c r="Q4" s="698"/>
      <c r="R4" s="698"/>
      <c r="S4" s="698"/>
      <c r="T4" s="698"/>
      <c r="U4" s="698"/>
      <c r="V4" s="485"/>
      <c r="W4" s="685"/>
      <c r="X4" s="685"/>
      <c r="Y4" s="685"/>
      <c r="Z4" s="685"/>
      <c r="AA4" s="685"/>
      <c r="AB4" s="685"/>
      <c r="AC4" s="685"/>
      <c r="AD4" s="685"/>
      <c r="AE4" s="685"/>
      <c r="AF4" s="685"/>
      <c r="AG4" s="685"/>
      <c r="AH4" s="685"/>
      <c r="AI4" s="685"/>
      <c r="AJ4" s="685"/>
      <c r="AK4" s="685"/>
      <c r="AL4" s="610"/>
      <c r="AM4" s="610"/>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row>
    <row r="5" spans="2:139" s="206" customFormat="1" ht="20.100000000000001" customHeight="1" x14ac:dyDescent="0.2">
      <c r="B5" s="688"/>
      <c r="G5" s="698"/>
      <c r="H5" s="698"/>
      <c r="I5" s="698"/>
      <c r="J5" s="698"/>
      <c r="K5" s="698"/>
      <c r="L5" s="698"/>
      <c r="M5" s="698"/>
      <c r="N5" s="698"/>
      <c r="O5" s="698"/>
      <c r="P5" s="698"/>
      <c r="Q5" s="698"/>
      <c r="R5" s="698"/>
      <c r="S5" s="698"/>
      <c r="T5" s="698"/>
      <c r="U5" s="698"/>
      <c r="V5" s="485"/>
      <c r="W5" s="685"/>
      <c r="X5" s="685"/>
      <c r="Y5" s="685"/>
      <c r="Z5" s="685"/>
      <c r="AA5" s="685"/>
      <c r="AB5" s="685"/>
      <c r="AC5" s="685"/>
      <c r="AD5" s="685"/>
      <c r="AE5" s="685"/>
      <c r="AF5" s="685"/>
      <c r="AG5" s="685"/>
      <c r="AH5" s="685"/>
      <c r="AI5" s="685"/>
      <c r="AJ5" s="685"/>
      <c r="AK5" s="685"/>
      <c r="AL5" s="610"/>
      <c r="AM5" s="610"/>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row>
    <row r="6" spans="2:139" s="206" customFormat="1" ht="20.100000000000001" hidden="1" customHeight="1" x14ac:dyDescent="0.2">
      <c r="B6" s="688"/>
      <c r="G6" s="698"/>
      <c r="H6" s="698"/>
      <c r="I6" s="698"/>
      <c r="J6" s="698"/>
      <c r="K6" s="698"/>
      <c r="L6" s="698"/>
      <c r="M6" s="698"/>
      <c r="N6" s="698"/>
      <c r="O6" s="698"/>
      <c r="P6" s="698"/>
      <c r="Q6" s="698"/>
      <c r="R6" s="698"/>
      <c r="S6" s="698"/>
      <c r="T6" s="698"/>
      <c r="U6" s="698"/>
      <c r="V6" s="485"/>
      <c r="W6" s="685"/>
      <c r="X6" s="685"/>
      <c r="Y6" s="685"/>
      <c r="Z6" s="685"/>
      <c r="AA6" s="685"/>
      <c r="AB6" s="685"/>
      <c r="AC6" s="685"/>
      <c r="AD6" s="685"/>
      <c r="AE6" s="685"/>
      <c r="AF6" s="685"/>
      <c r="AG6" s="685"/>
      <c r="AH6" s="685"/>
      <c r="AI6" s="685"/>
      <c r="AJ6" s="685"/>
      <c r="AK6" s="685"/>
      <c r="AL6" s="610"/>
      <c r="AM6" s="610"/>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row>
    <row r="7" spans="2:139" s="206" customFormat="1" ht="20.100000000000001" hidden="1" customHeight="1" x14ac:dyDescent="0.2">
      <c r="B7" s="688"/>
      <c r="G7" s="698"/>
      <c r="H7" s="698"/>
      <c r="I7" s="698"/>
      <c r="J7" s="698"/>
      <c r="K7" s="698"/>
      <c r="L7" s="698"/>
      <c r="M7" s="698"/>
      <c r="N7" s="698"/>
      <c r="O7" s="698"/>
      <c r="P7" s="698"/>
      <c r="Q7" s="698"/>
      <c r="R7" s="698"/>
      <c r="S7" s="698"/>
      <c r="T7" s="698"/>
      <c r="U7" s="698"/>
      <c r="V7" s="485"/>
      <c r="W7" s="685"/>
      <c r="X7" s="685"/>
      <c r="Y7" s="685"/>
      <c r="Z7" s="685"/>
      <c r="AA7" s="685"/>
      <c r="AB7" s="685"/>
      <c r="AC7" s="685"/>
      <c r="AD7" s="685"/>
      <c r="AE7" s="685"/>
      <c r="AF7" s="685"/>
      <c r="AG7" s="685"/>
      <c r="AH7" s="685"/>
      <c r="AI7" s="685"/>
      <c r="AJ7" s="685"/>
      <c r="AK7" s="685"/>
      <c r="AL7" s="610"/>
      <c r="AM7" s="610"/>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row>
    <row r="8" spans="2:139" s="206" customFormat="1" ht="20.100000000000001" hidden="1" customHeight="1" x14ac:dyDescent="0.2">
      <c r="B8" s="688"/>
      <c r="G8" s="698"/>
      <c r="H8" s="698"/>
      <c r="I8" s="698"/>
      <c r="J8" s="698"/>
      <c r="K8" s="698"/>
      <c r="L8" s="698"/>
      <c r="M8" s="698"/>
      <c r="N8" s="698"/>
      <c r="O8" s="698"/>
      <c r="P8" s="698"/>
      <c r="Q8" s="698"/>
      <c r="R8" s="698"/>
      <c r="S8" s="698"/>
      <c r="T8" s="698"/>
      <c r="U8" s="698"/>
      <c r="V8" s="485"/>
      <c r="W8" s="685"/>
      <c r="X8" s="685"/>
      <c r="Y8" s="685"/>
      <c r="Z8" s="685"/>
      <c r="AA8" s="685"/>
      <c r="AB8" s="685"/>
      <c r="AC8" s="685"/>
      <c r="AD8" s="685"/>
      <c r="AE8" s="685"/>
      <c r="AF8" s="685"/>
      <c r="AG8" s="685"/>
      <c r="AH8" s="685"/>
      <c r="AI8" s="685"/>
      <c r="AJ8" s="685"/>
      <c r="AK8" s="685"/>
      <c r="AL8" s="610"/>
      <c r="AM8" s="610"/>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row>
    <row r="9" spans="2:139" s="206" customFormat="1" ht="20.100000000000001" hidden="1" customHeight="1" x14ac:dyDescent="0.2">
      <c r="B9" s="688"/>
      <c r="G9" s="698"/>
      <c r="H9" s="698"/>
      <c r="I9" s="698"/>
      <c r="J9" s="698"/>
      <c r="K9" s="698"/>
      <c r="L9" s="698"/>
      <c r="M9" s="698"/>
      <c r="N9" s="698"/>
      <c r="O9" s="698"/>
      <c r="P9" s="698"/>
      <c r="Q9" s="698"/>
      <c r="R9" s="698"/>
      <c r="S9" s="698"/>
      <c r="T9" s="698"/>
      <c r="U9" s="698"/>
      <c r="V9" s="485"/>
      <c r="W9" s="685"/>
      <c r="X9" s="685"/>
      <c r="Y9" s="685"/>
      <c r="Z9" s="685"/>
      <c r="AA9" s="685"/>
      <c r="AB9" s="685"/>
      <c r="AC9" s="685"/>
      <c r="AD9" s="685"/>
      <c r="AE9" s="685"/>
      <c r="AF9" s="685"/>
      <c r="AG9" s="685"/>
      <c r="AH9" s="685"/>
      <c r="AI9" s="685"/>
      <c r="AJ9" s="685"/>
      <c r="AK9" s="685"/>
      <c r="AL9" s="610"/>
      <c r="AM9" s="610"/>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row>
    <row r="10" spans="2:139" s="206" customFormat="1" ht="20.100000000000001" hidden="1" customHeight="1" x14ac:dyDescent="0.2">
      <c r="B10" s="688"/>
      <c r="G10" s="698"/>
      <c r="H10" s="698"/>
      <c r="I10" s="698"/>
      <c r="J10" s="698"/>
      <c r="K10" s="698"/>
      <c r="L10" s="698"/>
      <c r="M10" s="698"/>
      <c r="N10" s="698"/>
      <c r="O10" s="698"/>
      <c r="P10" s="698"/>
      <c r="Q10" s="698"/>
      <c r="R10" s="698"/>
      <c r="S10" s="698"/>
      <c r="T10" s="698"/>
      <c r="U10" s="698"/>
      <c r="V10" s="485"/>
      <c r="W10" s="685"/>
      <c r="X10" s="685"/>
      <c r="Y10" s="685"/>
      <c r="Z10" s="685"/>
      <c r="AA10" s="685"/>
      <c r="AB10" s="685"/>
      <c r="AC10" s="685"/>
      <c r="AD10" s="685"/>
      <c r="AE10" s="685"/>
      <c r="AF10" s="685"/>
      <c r="AG10" s="685"/>
      <c r="AH10" s="685"/>
      <c r="AI10" s="685"/>
      <c r="AJ10" s="685"/>
      <c r="AK10" s="685"/>
      <c r="AL10" s="610"/>
      <c r="AM10" s="6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row>
    <row r="11" spans="2:139" s="206" customFormat="1" ht="20.100000000000001" hidden="1" customHeight="1" x14ac:dyDescent="0.2">
      <c r="B11" s="688"/>
      <c r="G11" s="698"/>
      <c r="H11" s="698"/>
      <c r="I11" s="698"/>
      <c r="J11" s="698"/>
      <c r="K11" s="698"/>
      <c r="L11" s="698"/>
      <c r="M11" s="698"/>
      <c r="N11" s="698"/>
      <c r="O11" s="698"/>
      <c r="P11" s="698"/>
      <c r="Q11" s="698"/>
      <c r="R11" s="698"/>
      <c r="S11" s="698"/>
      <c r="T11" s="698"/>
      <c r="U11" s="698"/>
      <c r="V11" s="485"/>
      <c r="W11" s="685"/>
      <c r="X11" s="685"/>
      <c r="Y11" s="685"/>
      <c r="Z11" s="685"/>
      <c r="AA11" s="685"/>
      <c r="AB11" s="685"/>
      <c r="AC11" s="685"/>
      <c r="AD11" s="685"/>
      <c r="AE11" s="685"/>
      <c r="AF11" s="685"/>
      <c r="AG11" s="685"/>
      <c r="AH11" s="685"/>
      <c r="AI11" s="685"/>
      <c r="AJ11" s="685"/>
      <c r="AK11" s="685"/>
      <c r="AL11" s="610"/>
      <c r="AM11" s="610"/>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row>
    <row r="12" spans="2:139" s="206" customFormat="1" ht="20.100000000000001" hidden="1" customHeight="1" x14ac:dyDescent="0.2">
      <c r="B12" s="688"/>
      <c r="G12" s="698"/>
      <c r="H12" s="698"/>
      <c r="I12" s="698"/>
      <c r="J12" s="698"/>
      <c r="K12" s="698"/>
      <c r="L12" s="698"/>
      <c r="M12" s="698"/>
      <c r="N12" s="698"/>
      <c r="O12" s="698"/>
      <c r="P12" s="698"/>
      <c r="Q12" s="698"/>
      <c r="R12" s="698"/>
      <c r="S12" s="698"/>
      <c r="T12" s="698"/>
      <c r="U12" s="698"/>
      <c r="V12" s="485"/>
      <c r="W12" s="685"/>
      <c r="X12" s="685"/>
      <c r="Y12" s="685"/>
      <c r="Z12" s="685"/>
      <c r="AA12" s="685"/>
      <c r="AB12" s="685"/>
      <c r="AC12" s="685"/>
      <c r="AD12" s="685"/>
      <c r="AE12" s="685"/>
      <c r="AF12" s="685"/>
      <c r="AG12" s="685"/>
      <c r="AH12" s="685"/>
      <c r="AI12" s="685"/>
      <c r="AJ12" s="685"/>
      <c r="AK12" s="685"/>
      <c r="AL12" s="610"/>
      <c r="AM12" s="610"/>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row>
    <row r="13" spans="2:139" s="206" customFormat="1" ht="20.100000000000001" hidden="1" customHeight="1" x14ac:dyDescent="0.2">
      <c r="B13" s="688"/>
      <c r="G13" s="698"/>
      <c r="H13" s="698"/>
      <c r="I13" s="698"/>
      <c r="J13" s="698"/>
      <c r="K13" s="698"/>
      <c r="L13" s="698"/>
      <c r="M13" s="698"/>
      <c r="N13" s="698"/>
      <c r="O13" s="698"/>
      <c r="P13" s="698"/>
      <c r="Q13" s="698"/>
      <c r="R13" s="698"/>
      <c r="S13" s="698"/>
      <c r="T13" s="698"/>
      <c r="U13" s="698"/>
      <c r="V13" s="485"/>
      <c r="W13" s="685"/>
      <c r="X13" s="250" t="s">
        <v>107</v>
      </c>
      <c r="Y13" s="250" t="s">
        <v>108</v>
      </c>
      <c r="Z13" s="250" t="s">
        <v>109</v>
      </c>
      <c r="AA13" s="250" t="s">
        <v>110</v>
      </c>
      <c r="AB13" s="250" t="s">
        <v>111</v>
      </c>
      <c r="AC13" s="250" t="s">
        <v>112</v>
      </c>
      <c r="AD13" s="250" t="s">
        <v>113</v>
      </c>
      <c r="AE13" s="250" t="s">
        <v>114</v>
      </c>
      <c r="AF13" s="250" t="s">
        <v>115</v>
      </c>
      <c r="AG13" s="685"/>
      <c r="AH13" s="685"/>
      <c r="AI13" s="685"/>
      <c r="AJ13" s="685"/>
      <c r="AK13" s="685"/>
      <c r="AL13" s="610"/>
      <c r="AM13" s="610"/>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row>
    <row r="14" spans="2:139" s="206" customFormat="1" ht="20.100000000000001" hidden="1" customHeight="1" x14ac:dyDescent="0.2">
      <c r="B14" s="688"/>
      <c r="G14" s="698"/>
      <c r="H14" s="698"/>
      <c r="I14" s="698"/>
      <c r="J14" s="698"/>
      <c r="K14" s="698"/>
      <c r="L14" s="698"/>
      <c r="M14" s="698"/>
      <c r="N14" s="698"/>
      <c r="O14" s="698"/>
      <c r="P14" s="698"/>
      <c r="Q14" s="698"/>
      <c r="R14" s="698"/>
      <c r="S14" s="698"/>
      <c r="T14" s="698"/>
      <c r="U14" s="698"/>
      <c r="V14" s="485"/>
      <c r="W14" s="685"/>
      <c r="X14" s="250">
        <f>D18</f>
        <v>45</v>
      </c>
      <c r="Y14" s="250">
        <f>D24</f>
        <v>47.3333333333333</v>
      </c>
      <c r="Z14" s="250">
        <f>D30</f>
        <v>53.3333333333333</v>
      </c>
      <c r="AA14" s="250">
        <f>D36</f>
        <v>56.25</v>
      </c>
      <c r="AB14" s="250">
        <f>D42</f>
        <v>70.4166666666667</v>
      </c>
      <c r="AC14" s="250">
        <f>D48</f>
        <v>97.5</v>
      </c>
      <c r="AD14" s="250">
        <f>D54</f>
        <v>98</v>
      </c>
      <c r="AE14" s="250">
        <f>D60</f>
        <v>53.712121212121197</v>
      </c>
      <c r="AF14" s="250">
        <f>D66</f>
        <v>97.7777777777778</v>
      </c>
      <c r="AG14" s="685"/>
      <c r="AH14" s="685"/>
      <c r="AI14" s="685"/>
      <c r="AJ14" s="685"/>
      <c r="AK14" s="685"/>
      <c r="AL14" s="610"/>
      <c r="AM14" s="610"/>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row>
    <row r="15" spans="2:139" s="206" customFormat="1" ht="15.95" customHeight="1" x14ac:dyDescent="0.2">
      <c r="D15" s="94" t="s">
        <v>36</v>
      </c>
      <c r="E15" s="94"/>
      <c r="F15" s="94"/>
      <c r="G15" s="94"/>
      <c r="H15" s="94"/>
      <c r="I15" s="93"/>
      <c r="J15" s="94" t="s">
        <v>64</v>
      </c>
      <c r="K15" s="94"/>
      <c r="L15" s="94"/>
      <c r="M15" s="94"/>
      <c r="N15" s="94"/>
      <c r="O15" s="93"/>
      <c r="P15" s="94" t="s">
        <v>38</v>
      </c>
      <c r="Q15" s="94"/>
      <c r="R15" s="94"/>
      <c r="S15" s="94"/>
      <c r="T15" s="94"/>
      <c r="U15" s="93"/>
      <c r="V15" s="473"/>
      <c r="W15" s="685"/>
      <c r="X15" s="250">
        <f>F18</f>
        <v>40.552325581395401</v>
      </c>
      <c r="Y15" s="250">
        <f>F24</f>
        <v>50.784883720930203</v>
      </c>
      <c r="Z15" s="250">
        <f>F30</f>
        <v>57.412790697674403</v>
      </c>
      <c r="AA15" s="250">
        <f>F36</f>
        <v>60.174418604651201</v>
      </c>
      <c r="AB15" s="250">
        <f>F42</f>
        <v>54.941860465116299</v>
      </c>
      <c r="AC15" s="250">
        <f>F48</f>
        <v>65.370639534883693</v>
      </c>
      <c r="AD15" s="250">
        <f>F54</f>
        <v>74.825581395348806</v>
      </c>
      <c r="AE15" s="250">
        <f>F60</f>
        <v>52.127378435517997</v>
      </c>
      <c r="AF15" s="250">
        <f>F66</f>
        <v>70.623385012919897</v>
      </c>
      <c r="AG15" s="685"/>
      <c r="AH15" s="685"/>
      <c r="AI15" s="685"/>
      <c r="AJ15" s="685"/>
      <c r="AK15" s="685"/>
      <c r="AL15" s="610"/>
      <c r="AM15" s="610"/>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row>
    <row r="16" spans="2:139" s="206" customFormat="1" ht="15.95" customHeight="1" x14ac:dyDescent="0.2">
      <c r="D16" s="92" t="s">
        <v>87</v>
      </c>
      <c r="E16" s="91"/>
      <c r="F16" s="92" t="s">
        <v>88</v>
      </c>
      <c r="G16" s="91"/>
      <c r="H16" s="92" t="s">
        <v>41</v>
      </c>
      <c r="I16" s="91"/>
      <c r="J16" s="92" t="s">
        <v>87</v>
      </c>
      <c r="K16" s="91"/>
      <c r="L16" s="92" t="s">
        <v>88</v>
      </c>
      <c r="M16" s="91"/>
      <c r="N16" s="92" t="s">
        <v>42</v>
      </c>
      <c r="O16" s="91"/>
      <c r="P16" s="92" t="s">
        <v>87</v>
      </c>
      <c r="Q16" s="91"/>
      <c r="R16" s="92" t="s">
        <v>88</v>
      </c>
      <c r="S16" s="91"/>
      <c r="T16" s="92" t="s">
        <v>43</v>
      </c>
      <c r="U16" s="91"/>
      <c r="V16" s="473"/>
      <c r="W16" s="685"/>
      <c r="X16" s="250">
        <f>J18</f>
        <v>106.92592592592599</v>
      </c>
      <c r="Y16" s="250">
        <f>J24</f>
        <v>119.119718309859</v>
      </c>
      <c r="Z16" s="250">
        <f>J30</f>
        <v>106.0625</v>
      </c>
      <c r="AA16" s="250">
        <f>J36</f>
        <v>110.325925925926</v>
      </c>
      <c r="AB16" s="250">
        <f>J42</f>
        <v>112.70414201183399</v>
      </c>
      <c r="AC16" s="250">
        <f>J48</f>
        <v>141.29914529914501</v>
      </c>
      <c r="AD16" s="250">
        <f>J54</f>
        <v>139.42176870748301</v>
      </c>
      <c r="AE16" s="250">
        <f>J60</f>
        <v>111.236953455571</v>
      </c>
      <c r="AF16" s="250">
        <f>J66</f>
        <v>140.25378787878799</v>
      </c>
      <c r="AG16" s="685"/>
      <c r="AH16" s="685"/>
      <c r="AI16" s="685"/>
      <c r="AJ16" s="685"/>
      <c r="AK16" s="685"/>
      <c r="AL16" s="610"/>
      <c r="AM16" s="610"/>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row>
    <row r="17" spans="1:139" s="206" customFormat="1" ht="15.95" customHeight="1" x14ac:dyDescent="0.2">
      <c r="B17" s="280" t="s">
        <v>116</v>
      </c>
      <c r="C17" s="280" t="s">
        <v>117</v>
      </c>
      <c r="D17" s="256"/>
      <c r="E17" s="256" t="s">
        <v>52</v>
      </c>
      <c r="F17" s="257"/>
      <c r="G17" s="256" t="s">
        <v>52</v>
      </c>
      <c r="H17" s="257"/>
      <c r="I17" s="256" t="s">
        <v>52</v>
      </c>
      <c r="J17" s="257"/>
      <c r="K17" s="256" t="s">
        <v>52</v>
      </c>
      <c r="L17" s="257"/>
      <c r="M17" s="256" t="s">
        <v>52</v>
      </c>
      <c r="N17" s="257"/>
      <c r="O17" s="256" t="s">
        <v>52</v>
      </c>
      <c r="P17" s="257"/>
      <c r="Q17" s="256" t="s">
        <v>52</v>
      </c>
      <c r="R17" s="257"/>
      <c r="S17" s="256" t="s">
        <v>52</v>
      </c>
      <c r="T17" s="257"/>
      <c r="U17" s="256" t="s">
        <v>52</v>
      </c>
      <c r="V17" s="473"/>
      <c r="W17" s="685"/>
      <c r="X17" s="250">
        <f>L18</f>
        <v>130.613562724014</v>
      </c>
      <c r="Y17" s="250">
        <f>L24</f>
        <v>131.045254722381</v>
      </c>
      <c r="Z17" s="250">
        <f>L30</f>
        <v>133.441841772152</v>
      </c>
      <c r="AA17" s="250">
        <f>L36</f>
        <v>132.415404589372</v>
      </c>
      <c r="AB17" s="250">
        <f>L42</f>
        <v>133.37941137566099</v>
      </c>
      <c r="AC17" s="250">
        <f>L48</f>
        <v>157.38867704280199</v>
      </c>
      <c r="AD17" s="250">
        <f>L54</f>
        <v>160.129401709402</v>
      </c>
      <c r="AE17" s="250">
        <f>L60</f>
        <v>132.183735107731</v>
      </c>
      <c r="AF17" s="250">
        <f>L66</f>
        <v>159.00190029727901</v>
      </c>
      <c r="AG17" s="685"/>
      <c r="AH17" s="685"/>
      <c r="AI17" s="685"/>
      <c r="AJ17" s="685"/>
      <c r="AK17" s="685"/>
      <c r="AL17" s="610"/>
      <c r="AM17" s="610"/>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row>
    <row r="18" spans="1:139" s="206" customFormat="1" ht="15.95" customHeight="1" x14ac:dyDescent="0.2">
      <c r="B18" s="281" t="s">
        <v>107</v>
      </c>
      <c r="C18" s="282" t="s">
        <v>44</v>
      </c>
      <c r="D18" s="398">
        <v>45</v>
      </c>
      <c r="E18" s="399">
        <v>33.6633663366337</v>
      </c>
      <c r="F18" s="399">
        <v>40.552325581395401</v>
      </c>
      <c r="G18" s="399">
        <v>-16.7661097852029</v>
      </c>
      <c r="H18" s="399">
        <v>110.967741935484</v>
      </c>
      <c r="I18" s="570">
        <v>60.587671670392801</v>
      </c>
      <c r="J18" s="523">
        <v>106.92592592592599</v>
      </c>
      <c r="K18" s="399">
        <v>-17.918077688542098</v>
      </c>
      <c r="L18" s="524">
        <v>130.613562724014</v>
      </c>
      <c r="M18" s="399">
        <v>1.57483779637669</v>
      </c>
      <c r="N18" s="399">
        <v>81.864336058162493</v>
      </c>
      <c r="O18" s="570">
        <v>-19.190693195095701</v>
      </c>
      <c r="P18" s="523">
        <v>48.116666666666703</v>
      </c>
      <c r="Q18" s="399">
        <v>9.71346051531504</v>
      </c>
      <c r="R18" s="524">
        <v>52.966837209302298</v>
      </c>
      <c r="S18" s="399">
        <v>-15.4553110227055</v>
      </c>
      <c r="T18" s="399">
        <v>90.843005174219002</v>
      </c>
      <c r="U18" s="570">
        <v>29.769784290980098</v>
      </c>
      <c r="V18" s="473"/>
      <c r="W18" s="685"/>
      <c r="X18" s="250"/>
      <c r="Y18" s="250"/>
      <c r="Z18" s="250"/>
      <c r="AA18" s="250"/>
      <c r="AB18" s="250"/>
      <c r="AC18" s="250"/>
      <c r="AD18" s="250"/>
      <c r="AE18" s="250"/>
      <c r="AF18" s="250"/>
      <c r="AG18" s="685"/>
      <c r="AH18" s="685"/>
      <c r="AI18" s="685"/>
      <c r="AJ18" s="685"/>
      <c r="AK18" s="685"/>
      <c r="AL18" s="610"/>
      <c r="AM18" s="610"/>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row>
    <row r="19" spans="1:139" s="206" customFormat="1" ht="15.95" customHeight="1" x14ac:dyDescent="0.2">
      <c r="B19" s="283"/>
      <c r="C19" s="699" t="s">
        <v>45</v>
      </c>
      <c r="D19" s="700">
        <v>31.025641025641001</v>
      </c>
      <c r="E19" s="701">
        <v>-3.9682539682539701</v>
      </c>
      <c r="F19" s="701">
        <v>41.144901610017897</v>
      </c>
      <c r="G19" s="701">
        <v>-12.0248625388477</v>
      </c>
      <c r="H19" s="701">
        <v>75.405797101449295</v>
      </c>
      <c r="I19" s="702">
        <v>9.1578243616287001</v>
      </c>
      <c r="J19" s="703">
        <v>114.157024793388</v>
      </c>
      <c r="K19" s="701">
        <v>-9.9662924138273592</v>
      </c>
      <c r="L19" s="704">
        <v>132.15853532608699</v>
      </c>
      <c r="M19" s="701">
        <v>2.2542797647163599</v>
      </c>
      <c r="N19" s="701">
        <v>86.378851363416103</v>
      </c>
      <c r="O19" s="702">
        <v>-11.951159605899001</v>
      </c>
      <c r="P19" s="703">
        <v>35.417948717948697</v>
      </c>
      <c r="Q19" s="701">
        <v>-13.539058587881801</v>
      </c>
      <c r="R19" s="704">
        <v>54.376499329159202</v>
      </c>
      <c r="S19" s="701">
        <v>-10.0416568170796</v>
      </c>
      <c r="T19" s="701">
        <v>65.134661397659997</v>
      </c>
      <c r="U19" s="702">
        <v>-3.88780145015641</v>
      </c>
      <c r="V19" s="473"/>
      <c r="W19" s="685"/>
      <c r="X19" s="685"/>
      <c r="Y19" s="685"/>
      <c r="Z19" s="685"/>
      <c r="AA19" s="685"/>
      <c r="AB19" s="685"/>
      <c r="AC19" s="685"/>
      <c r="AD19" s="685"/>
      <c r="AE19" s="685"/>
      <c r="AF19" s="685"/>
      <c r="AG19" s="685"/>
      <c r="AH19" s="685"/>
      <c r="AI19" s="685"/>
      <c r="AJ19" s="685"/>
      <c r="AK19" s="685"/>
      <c r="AL19" s="610"/>
      <c r="AM19" s="610"/>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row>
    <row r="20" spans="1:139" s="206" customFormat="1" ht="15.95" customHeight="1" x14ac:dyDescent="0.2">
      <c r="B20" s="283"/>
      <c r="C20" s="284" t="s">
        <v>46</v>
      </c>
      <c r="D20" s="508">
        <v>31.025641025641001</v>
      </c>
      <c r="E20" s="389">
        <v>-3.9682539682539701</v>
      </c>
      <c r="F20" s="389">
        <v>41.144901610017897</v>
      </c>
      <c r="G20" s="389">
        <v>-12.0248625388477</v>
      </c>
      <c r="H20" s="389">
        <v>75.405797101449295</v>
      </c>
      <c r="I20" s="571">
        <v>9.1578243616287001</v>
      </c>
      <c r="J20" s="525">
        <v>114.157024793388</v>
      </c>
      <c r="K20" s="389">
        <v>-9.9662924138273592</v>
      </c>
      <c r="L20" s="526">
        <v>132.15853532608699</v>
      </c>
      <c r="M20" s="389">
        <v>2.2542797647163599</v>
      </c>
      <c r="N20" s="389">
        <v>86.378851363416103</v>
      </c>
      <c r="O20" s="571">
        <v>-11.951159605899001</v>
      </c>
      <c r="P20" s="525">
        <v>35.417948717948697</v>
      </c>
      <c r="Q20" s="389">
        <v>-13.539058587881801</v>
      </c>
      <c r="R20" s="526">
        <v>54.376499329159202</v>
      </c>
      <c r="S20" s="389">
        <v>-10.0416568170796</v>
      </c>
      <c r="T20" s="389">
        <v>65.134661397659997</v>
      </c>
      <c r="U20" s="571">
        <v>-3.88780145015641</v>
      </c>
      <c r="V20" s="473"/>
      <c r="W20" s="685"/>
      <c r="X20" s="685"/>
      <c r="Y20" s="685"/>
      <c r="Z20" s="685"/>
      <c r="AA20" s="685"/>
      <c r="AB20" s="685"/>
      <c r="AC20" s="685"/>
      <c r="AD20" s="685"/>
      <c r="AE20" s="685"/>
      <c r="AF20" s="685"/>
      <c r="AG20" s="685"/>
      <c r="AH20" s="685"/>
      <c r="AI20" s="685"/>
      <c r="AJ20" s="685"/>
      <c r="AK20" s="685"/>
      <c r="AL20" s="610"/>
      <c r="AM20" s="61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row>
    <row r="21" spans="1:139" s="206" customFormat="1" ht="15.95" customHeight="1" x14ac:dyDescent="0.2">
      <c r="B21" s="285"/>
      <c r="C21" s="705" t="s">
        <v>47</v>
      </c>
      <c r="D21" s="706">
        <v>46.762820512820497</v>
      </c>
      <c r="E21" s="707">
        <v>-10.6872256872257</v>
      </c>
      <c r="F21" s="707">
        <v>51.733871869409697</v>
      </c>
      <c r="G21" s="707">
        <v>-0.221045674520047</v>
      </c>
      <c r="H21" s="707">
        <v>90.391109002748905</v>
      </c>
      <c r="I21" s="708">
        <v>-10.489366303203401</v>
      </c>
      <c r="J21" s="709">
        <v>138.01576422207</v>
      </c>
      <c r="K21" s="707">
        <v>3.16190912344454</v>
      </c>
      <c r="L21" s="710">
        <v>144.85060224299201</v>
      </c>
      <c r="M21" s="707">
        <v>-1.4347952781772899</v>
      </c>
      <c r="N21" s="707">
        <v>95.281456952828705</v>
      </c>
      <c r="O21" s="708">
        <v>4.6636177691660601</v>
      </c>
      <c r="P21" s="709">
        <v>64.540064102564102</v>
      </c>
      <c r="Q21" s="707">
        <v>-7.8632369278286598</v>
      </c>
      <c r="R21" s="710">
        <v>74.936824966457905</v>
      </c>
      <c r="S21" s="707">
        <v>-1.6526693997966999</v>
      </c>
      <c r="T21" s="707">
        <v>86.125965613638598</v>
      </c>
      <c r="U21" s="708">
        <v>-6.31493248482652</v>
      </c>
      <c r="V21" s="473"/>
      <c r="W21" s="685"/>
      <c r="X21" s="685"/>
      <c r="Y21" s="685"/>
      <c r="Z21" s="685"/>
      <c r="AA21" s="685"/>
      <c r="AB21" s="685"/>
      <c r="AC21" s="685"/>
      <c r="AD21" s="685"/>
      <c r="AE21" s="685"/>
      <c r="AF21" s="685"/>
      <c r="AG21" s="685"/>
      <c r="AH21" s="685"/>
      <c r="AI21" s="685"/>
      <c r="AJ21" s="685"/>
      <c r="AK21" s="685"/>
      <c r="AL21" s="610"/>
      <c r="AM21" s="610"/>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row>
    <row r="22" spans="1:139" s="206" customFormat="1" ht="5.0999999999999996" customHeight="1" x14ac:dyDescent="0.2">
      <c r="A22" s="348"/>
      <c r="B22" s="390"/>
      <c r="C22" s="390"/>
      <c r="D22" s="391"/>
      <c r="E22" s="391"/>
      <c r="F22" s="391"/>
      <c r="G22" s="391"/>
      <c r="H22" s="391"/>
      <c r="I22" s="391"/>
      <c r="J22" s="392"/>
      <c r="K22" s="391"/>
      <c r="L22" s="392"/>
      <c r="M22" s="391"/>
      <c r="N22" s="391"/>
      <c r="O22" s="391"/>
      <c r="P22" s="392"/>
      <c r="Q22" s="391"/>
      <c r="R22" s="392"/>
      <c r="S22" s="391"/>
      <c r="T22" s="391"/>
      <c r="U22" s="391"/>
      <c r="V22" s="486"/>
      <c r="W22" s="685"/>
      <c r="X22" s="685"/>
      <c r="Y22" s="685"/>
      <c r="Z22" s="685"/>
      <c r="AA22" s="685"/>
      <c r="AB22" s="685"/>
      <c r="AC22" s="685"/>
      <c r="AD22" s="685"/>
      <c r="AE22" s="685"/>
      <c r="AF22" s="685"/>
      <c r="AG22" s="685"/>
      <c r="AH22" s="685"/>
      <c r="AI22" s="685"/>
      <c r="AJ22" s="685"/>
      <c r="AK22" s="685"/>
      <c r="AL22" s="610"/>
      <c r="AM22" s="610"/>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row>
    <row r="23" spans="1:139" s="206" customFormat="1" ht="5.0999999999999996" customHeight="1" x14ac:dyDescent="0.2">
      <c r="A23" s="346"/>
      <c r="B23" s="393"/>
      <c r="C23" s="393"/>
      <c r="D23" s="394"/>
      <c r="E23" s="394"/>
      <c r="F23" s="394"/>
      <c r="G23" s="394"/>
      <c r="H23" s="394"/>
      <c r="I23" s="394"/>
      <c r="J23" s="395"/>
      <c r="K23" s="394"/>
      <c r="L23" s="395"/>
      <c r="M23" s="394"/>
      <c r="N23" s="394"/>
      <c r="O23" s="394"/>
      <c r="P23" s="395"/>
      <c r="Q23" s="394"/>
      <c r="R23" s="395"/>
      <c r="S23" s="394"/>
      <c r="T23" s="394"/>
      <c r="U23" s="394"/>
      <c r="V23" s="480"/>
      <c r="W23" s="685"/>
      <c r="X23" s="685"/>
      <c r="Y23" s="685"/>
      <c r="Z23" s="685"/>
      <c r="AA23" s="685"/>
      <c r="AB23" s="685"/>
      <c r="AC23" s="685"/>
      <c r="AD23" s="685"/>
      <c r="AE23" s="685"/>
      <c r="AF23" s="685"/>
      <c r="AG23" s="685"/>
      <c r="AH23" s="685"/>
      <c r="AI23" s="685"/>
      <c r="AJ23" s="685"/>
      <c r="AK23" s="685"/>
      <c r="AL23" s="610"/>
      <c r="AM23" s="610"/>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row>
    <row r="24" spans="1:139" s="206" customFormat="1" ht="15.95" customHeight="1" x14ac:dyDescent="0.2">
      <c r="B24" s="286" t="s">
        <v>108</v>
      </c>
      <c r="C24" s="282" t="s">
        <v>44</v>
      </c>
      <c r="D24" s="398">
        <v>47.3333333333333</v>
      </c>
      <c r="E24" s="399">
        <v>43.7974683544304</v>
      </c>
      <c r="F24" s="399">
        <v>50.784883720930203</v>
      </c>
      <c r="G24" s="399">
        <v>-17.252812314979298</v>
      </c>
      <c r="H24" s="399">
        <v>93.203587101698204</v>
      </c>
      <c r="I24" s="570">
        <v>73.779281661872403</v>
      </c>
      <c r="J24" s="523">
        <v>119.119718309859</v>
      </c>
      <c r="K24" s="399">
        <v>-5.0312065144931601</v>
      </c>
      <c r="L24" s="524">
        <v>131.045254722381</v>
      </c>
      <c r="M24" s="399">
        <v>-0.859004421794898</v>
      </c>
      <c r="N24" s="399">
        <v>90.899680848584495</v>
      </c>
      <c r="O24" s="570">
        <v>-4.2083520226575803</v>
      </c>
      <c r="P24" s="523">
        <v>56.383333333333297</v>
      </c>
      <c r="Q24" s="399">
        <v>36.562720758906003</v>
      </c>
      <c r="R24" s="524">
        <v>66.551180232558096</v>
      </c>
      <c r="S24" s="399">
        <v>-17.963614316104501</v>
      </c>
      <c r="T24" s="399">
        <v>84.721763214876106</v>
      </c>
      <c r="U24" s="570">
        <v>66.4660377470952</v>
      </c>
      <c r="V24" s="473"/>
      <c r="W24" s="685"/>
      <c r="X24" s="685"/>
      <c r="Y24" s="685"/>
      <c r="Z24" s="685"/>
      <c r="AA24" s="685"/>
      <c r="AB24" s="685"/>
      <c r="AC24" s="685"/>
      <c r="AD24" s="685"/>
      <c r="AE24" s="685"/>
      <c r="AF24" s="685"/>
      <c r="AG24" s="685"/>
      <c r="AH24" s="685"/>
      <c r="AI24" s="685"/>
      <c r="AJ24" s="685"/>
      <c r="AK24" s="685"/>
      <c r="AL24" s="610"/>
      <c r="AM24" s="610"/>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row>
    <row r="25" spans="1:139" s="206" customFormat="1" ht="15.95" customHeight="1" x14ac:dyDescent="0.2">
      <c r="B25" s="287"/>
      <c r="C25" s="699" t="s">
        <v>45</v>
      </c>
      <c r="D25" s="700">
        <v>32.307692307692299</v>
      </c>
      <c r="E25" s="701">
        <v>7.2340425531915002</v>
      </c>
      <c r="F25" s="701">
        <v>49.2285330948122</v>
      </c>
      <c r="G25" s="701">
        <v>0.70905763952424605</v>
      </c>
      <c r="H25" s="701">
        <v>65.627980922098601</v>
      </c>
      <c r="I25" s="702">
        <v>6.4790447518858203</v>
      </c>
      <c r="J25" s="703">
        <v>121.293650793651</v>
      </c>
      <c r="K25" s="701">
        <v>-0.64135549181560603</v>
      </c>
      <c r="L25" s="704">
        <v>130.961932773109</v>
      </c>
      <c r="M25" s="701">
        <v>-9.8757412035529193E-2</v>
      </c>
      <c r="N25" s="701">
        <v>92.617486795793795</v>
      </c>
      <c r="O25" s="702">
        <v>-0.54313446532189702</v>
      </c>
      <c r="P25" s="703">
        <v>39.187179487179499</v>
      </c>
      <c r="Q25" s="701">
        <v>6.5462911321807002</v>
      </c>
      <c r="R25" s="704">
        <v>64.470638416815703</v>
      </c>
      <c r="S25" s="701">
        <v>0.60959998051408804</v>
      </c>
      <c r="T25" s="701">
        <v>60.782986564870697</v>
      </c>
      <c r="U25" s="702">
        <v>5.9007203614927501</v>
      </c>
      <c r="V25" s="473"/>
      <c r="W25" s="685"/>
      <c r="X25" s="685"/>
      <c r="Y25" s="685"/>
      <c r="Z25" s="685"/>
      <c r="AA25" s="685"/>
      <c r="AB25" s="685"/>
      <c r="AC25" s="685"/>
      <c r="AD25" s="685"/>
      <c r="AE25" s="685"/>
      <c r="AF25" s="685"/>
      <c r="AG25" s="685"/>
      <c r="AH25" s="685"/>
      <c r="AI25" s="685"/>
      <c r="AJ25" s="685"/>
      <c r="AK25" s="685"/>
      <c r="AL25" s="610"/>
      <c r="AM25" s="610"/>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row>
    <row r="26" spans="1:139" s="206" customFormat="1" ht="15.95" customHeight="1" x14ac:dyDescent="0.2">
      <c r="B26" s="287"/>
      <c r="C26" s="284" t="s">
        <v>46</v>
      </c>
      <c r="D26" s="508">
        <v>32.307692307692299</v>
      </c>
      <c r="E26" s="389">
        <v>7.2340425531915002</v>
      </c>
      <c r="F26" s="389">
        <v>49.2285330948122</v>
      </c>
      <c r="G26" s="389">
        <v>0.70905763952424605</v>
      </c>
      <c r="H26" s="389">
        <v>65.627980922098601</v>
      </c>
      <c r="I26" s="571">
        <v>6.4790447518858203</v>
      </c>
      <c r="J26" s="525">
        <v>121.293650793651</v>
      </c>
      <c r="K26" s="389">
        <v>-0.64135549181560603</v>
      </c>
      <c r="L26" s="526">
        <v>130.961932773109</v>
      </c>
      <c r="M26" s="389">
        <v>-9.8757412035529193E-2</v>
      </c>
      <c r="N26" s="389">
        <v>92.617486795793795</v>
      </c>
      <c r="O26" s="571">
        <v>-0.54313446532189702</v>
      </c>
      <c r="P26" s="525">
        <v>39.187179487179499</v>
      </c>
      <c r="Q26" s="389">
        <v>6.5462911321807002</v>
      </c>
      <c r="R26" s="526">
        <v>64.470638416815703</v>
      </c>
      <c r="S26" s="389">
        <v>0.60959998051408804</v>
      </c>
      <c r="T26" s="389">
        <v>60.782986564870697</v>
      </c>
      <c r="U26" s="571">
        <v>5.9007203614927501</v>
      </c>
      <c r="V26" s="473"/>
      <c r="W26" s="685"/>
      <c r="X26" s="685"/>
      <c r="Y26" s="685"/>
      <c r="Z26" s="685"/>
      <c r="AA26" s="685"/>
      <c r="AB26" s="685"/>
      <c r="AC26" s="685"/>
      <c r="AD26" s="685"/>
      <c r="AE26" s="685"/>
      <c r="AF26" s="685"/>
      <c r="AG26" s="685"/>
      <c r="AH26" s="685"/>
      <c r="AI26" s="685"/>
      <c r="AJ26" s="685"/>
      <c r="AK26" s="685"/>
      <c r="AL26" s="610"/>
      <c r="AM26" s="610"/>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row>
    <row r="27" spans="1:139" s="206" customFormat="1" ht="15.95" customHeight="1" x14ac:dyDescent="0.2">
      <c r="B27" s="288"/>
      <c r="C27" s="705" t="s">
        <v>47</v>
      </c>
      <c r="D27" s="706">
        <v>41.792452830188701</v>
      </c>
      <c r="E27" s="707">
        <v>-19.6596100861438</v>
      </c>
      <c r="F27" s="707">
        <v>60.3355638437911</v>
      </c>
      <c r="G27" s="707">
        <v>4.8639230445652899</v>
      </c>
      <c r="H27" s="707">
        <v>69.266698059521602</v>
      </c>
      <c r="I27" s="708">
        <v>-23.386053485989599</v>
      </c>
      <c r="J27" s="709">
        <v>125.85252069225</v>
      </c>
      <c r="K27" s="707">
        <v>3.1203066890424198</v>
      </c>
      <c r="L27" s="710">
        <v>141.606422687216</v>
      </c>
      <c r="M27" s="707">
        <v>-1.79623282529582</v>
      </c>
      <c r="N27" s="707">
        <v>88.874867611221305</v>
      </c>
      <c r="O27" s="708">
        <v>5.0064673237959703</v>
      </c>
      <c r="P27" s="709">
        <v>52.596855345911997</v>
      </c>
      <c r="Q27" s="707">
        <v>-17.152743525658899</v>
      </c>
      <c r="R27" s="710">
        <v>85.439033567354102</v>
      </c>
      <c r="S27" s="707">
        <v>2.9803228369458798</v>
      </c>
      <c r="T27" s="707">
        <v>61.5606861990642</v>
      </c>
      <c r="U27" s="708">
        <v>-19.550401288295198</v>
      </c>
      <c r="V27" s="473"/>
      <c r="W27" s="685"/>
      <c r="X27" s="685"/>
      <c r="Y27" s="685"/>
      <c r="Z27" s="685"/>
      <c r="AA27" s="685"/>
      <c r="AB27" s="685"/>
      <c r="AC27" s="685"/>
      <c r="AD27" s="685"/>
      <c r="AE27" s="685"/>
      <c r="AF27" s="685"/>
      <c r="AG27" s="685"/>
      <c r="AH27" s="685"/>
      <c r="AI27" s="685"/>
      <c r="AJ27" s="685"/>
      <c r="AK27" s="685"/>
      <c r="AL27" s="610"/>
      <c r="AM27" s="610"/>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row>
    <row r="28" spans="1:139" s="206" customFormat="1" ht="5.0999999999999996" customHeight="1" x14ac:dyDescent="0.2">
      <c r="A28" s="348"/>
      <c r="B28" s="337"/>
      <c r="C28" s="390"/>
      <c r="D28" s="391"/>
      <c r="E28" s="391"/>
      <c r="F28" s="391"/>
      <c r="G28" s="391"/>
      <c r="H28" s="391"/>
      <c r="I28" s="391"/>
      <c r="J28" s="392"/>
      <c r="K28" s="391"/>
      <c r="L28" s="392"/>
      <c r="M28" s="391"/>
      <c r="N28" s="391"/>
      <c r="O28" s="391"/>
      <c r="P28" s="392"/>
      <c r="Q28" s="391"/>
      <c r="R28" s="392"/>
      <c r="S28" s="391"/>
      <c r="T28" s="391"/>
      <c r="U28" s="391"/>
      <c r="V28" s="486"/>
      <c r="W28" s="685"/>
      <c r="X28" s="685"/>
      <c r="Y28" s="685"/>
      <c r="Z28" s="685"/>
      <c r="AA28" s="685"/>
      <c r="AB28" s="685"/>
      <c r="AC28" s="685"/>
      <c r="AD28" s="685"/>
      <c r="AE28" s="685"/>
      <c r="AF28" s="685"/>
      <c r="AG28" s="685"/>
      <c r="AH28" s="685"/>
      <c r="AI28" s="685"/>
      <c r="AJ28" s="685"/>
      <c r="AK28" s="685"/>
      <c r="AL28" s="610"/>
      <c r="AM28" s="610"/>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row>
    <row r="29" spans="1:139" s="206" customFormat="1" ht="5.0999999999999996" customHeight="1" x14ac:dyDescent="0.2">
      <c r="A29" s="346"/>
      <c r="B29" s="340"/>
      <c r="C29" s="393"/>
      <c r="D29" s="394"/>
      <c r="E29" s="394"/>
      <c r="F29" s="394"/>
      <c r="G29" s="394"/>
      <c r="H29" s="394"/>
      <c r="I29" s="394"/>
      <c r="J29" s="395"/>
      <c r="K29" s="394"/>
      <c r="L29" s="395"/>
      <c r="M29" s="394"/>
      <c r="N29" s="394"/>
      <c r="O29" s="394"/>
      <c r="P29" s="395"/>
      <c r="Q29" s="394"/>
      <c r="R29" s="395"/>
      <c r="S29" s="394"/>
      <c r="T29" s="394"/>
      <c r="U29" s="394"/>
      <c r="V29" s="480"/>
      <c r="W29" s="685"/>
      <c r="X29" s="685"/>
      <c r="Y29" s="685"/>
      <c r="Z29" s="685"/>
      <c r="AA29" s="685"/>
      <c r="AB29" s="685"/>
      <c r="AC29" s="685"/>
      <c r="AD29" s="685"/>
      <c r="AE29" s="685"/>
      <c r="AF29" s="685"/>
      <c r="AG29" s="685"/>
      <c r="AH29" s="685"/>
      <c r="AI29" s="685"/>
      <c r="AJ29" s="685"/>
      <c r="AK29" s="685"/>
      <c r="AL29" s="610"/>
      <c r="AM29" s="610"/>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row>
    <row r="30" spans="1:139" s="206" customFormat="1" ht="15.95" customHeight="1" x14ac:dyDescent="0.2">
      <c r="B30" s="286" t="s">
        <v>109</v>
      </c>
      <c r="C30" s="282" t="s">
        <v>44</v>
      </c>
      <c r="D30" s="398">
        <v>53.3333333333333</v>
      </c>
      <c r="E30" s="399">
        <v>19.6261682242991</v>
      </c>
      <c r="F30" s="399">
        <v>57.412790697674403</v>
      </c>
      <c r="G30" s="399">
        <v>-16.357861302276302</v>
      </c>
      <c r="H30" s="399">
        <v>92.894514767932506</v>
      </c>
      <c r="I30" s="570">
        <v>43.021412516266402</v>
      </c>
      <c r="J30" s="523">
        <v>106.0625</v>
      </c>
      <c r="K30" s="399">
        <v>-17.385983111305201</v>
      </c>
      <c r="L30" s="524">
        <v>133.441841772152</v>
      </c>
      <c r="M30" s="399">
        <v>0.51915314972383397</v>
      </c>
      <c r="N30" s="399">
        <v>79.482191336281701</v>
      </c>
      <c r="O30" s="570">
        <v>-17.812661269001399</v>
      </c>
      <c r="P30" s="523">
        <v>56.566666666666698</v>
      </c>
      <c r="Q30" s="399">
        <v>-1.1720171798791501</v>
      </c>
      <c r="R30" s="524">
        <v>76.612685319767394</v>
      </c>
      <c r="S30" s="399">
        <v>-15.923630504730699</v>
      </c>
      <c r="T30" s="399">
        <v>73.834595968758507</v>
      </c>
      <c r="U30" s="570">
        <v>17.545492762602699</v>
      </c>
      <c r="V30" s="473"/>
      <c r="W30" s="685"/>
      <c r="X30" s="685"/>
      <c r="Y30" s="685"/>
      <c r="Z30" s="685"/>
      <c r="AA30" s="685"/>
      <c r="AB30" s="685"/>
      <c r="AC30" s="685"/>
      <c r="AD30" s="685"/>
      <c r="AE30" s="685"/>
      <c r="AF30" s="685"/>
      <c r="AG30" s="685"/>
      <c r="AH30" s="685"/>
      <c r="AI30" s="685"/>
      <c r="AJ30" s="685"/>
      <c r="AK30" s="685"/>
      <c r="AL30" s="610"/>
      <c r="AM30" s="61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row>
    <row r="31" spans="1:139" s="206" customFormat="1" ht="15.95" customHeight="1" x14ac:dyDescent="0.2">
      <c r="B31" s="287"/>
      <c r="C31" s="699" t="s">
        <v>45</v>
      </c>
      <c r="D31" s="700">
        <v>34.7222222222222</v>
      </c>
      <c r="E31" s="701">
        <v>11.4540466392318</v>
      </c>
      <c r="F31" s="701">
        <v>56.068313953488399</v>
      </c>
      <c r="G31" s="701">
        <v>0.83953348079629997</v>
      </c>
      <c r="H31" s="701">
        <v>61.928422265428097</v>
      </c>
      <c r="I31" s="701">
        <v>10.526142666513699</v>
      </c>
      <c r="J31" s="703">
        <v>109.252</v>
      </c>
      <c r="K31" s="701">
        <v>-8.7030640668523809</v>
      </c>
      <c r="L31" s="704">
        <v>130.45005616763899</v>
      </c>
      <c r="M31" s="701">
        <v>-1.3571659836980401</v>
      </c>
      <c r="N31" s="701">
        <v>83.750059762030602</v>
      </c>
      <c r="O31" s="702">
        <v>-7.4469657693941897</v>
      </c>
      <c r="P31" s="703">
        <v>37.934722222222199</v>
      </c>
      <c r="Q31" s="701">
        <v>1.75412955511996</v>
      </c>
      <c r="R31" s="704">
        <v>73.1411470445736</v>
      </c>
      <c r="S31" s="701">
        <v>-0.52902636572484896</v>
      </c>
      <c r="T31" s="701">
        <v>51.865090656978701</v>
      </c>
      <c r="U31" s="702">
        <v>2.2952986559066799</v>
      </c>
      <c r="V31" s="473"/>
      <c r="W31" s="685"/>
      <c r="X31" s="685"/>
      <c r="Y31" s="685"/>
      <c r="Z31" s="685"/>
      <c r="AA31" s="685"/>
      <c r="AB31" s="685"/>
      <c r="AC31" s="685"/>
      <c r="AD31" s="685"/>
      <c r="AE31" s="685"/>
      <c r="AF31" s="685"/>
      <c r="AG31" s="685"/>
      <c r="AH31" s="685"/>
      <c r="AI31" s="685"/>
      <c r="AJ31" s="685"/>
      <c r="AK31" s="685"/>
      <c r="AL31" s="610"/>
      <c r="AM31" s="610"/>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row>
    <row r="32" spans="1:139" s="206" customFormat="1" ht="15.95" customHeight="1" x14ac:dyDescent="0.2">
      <c r="B32" s="287"/>
      <c r="C32" s="284" t="s">
        <v>46</v>
      </c>
      <c r="D32" s="508">
        <v>34.7222222222222</v>
      </c>
      <c r="E32" s="389">
        <v>11.4540466392318</v>
      </c>
      <c r="F32" s="389">
        <v>56.068313953488399</v>
      </c>
      <c r="G32" s="389">
        <v>0.83953348079629997</v>
      </c>
      <c r="H32" s="389">
        <v>61.928422265428097</v>
      </c>
      <c r="I32" s="571">
        <v>10.526142666513699</v>
      </c>
      <c r="J32" s="525">
        <v>109.252</v>
      </c>
      <c r="K32" s="389">
        <v>-8.7030640668523809</v>
      </c>
      <c r="L32" s="526">
        <v>130.45005616763899</v>
      </c>
      <c r="M32" s="389">
        <v>-1.3571659836980401</v>
      </c>
      <c r="N32" s="389">
        <v>83.750059762030602</v>
      </c>
      <c r="O32" s="571">
        <v>-7.4469657693941897</v>
      </c>
      <c r="P32" s="525">
        <v>37.934722222222199</v>
      </c>
      <c r="Q32" s="389">
        <v>1.75412955511996</v>
      </c>
      <c r="R32" s="526">
        <v>73.1411470445736</v>
      </c>
      <c r="S32" s="389">
        <v>-0.52902636572484896</v>
      </c>
      <c r="T32" s="389">
        <v>51.865090656978701</v>
      </c>
      <c r="U32" s="571">
        <v>2.2952986559066799</v>
      </c>
      <c r="V32" s="473"/>
      <c r="W32" s="685"/>
      <c r="X32" s="685"/>
      <c r="Y32" s="685"/>
      <c r="Z32" s="685"/>
      <c r="AA32" s="685"/>
      <c r="AB32" s="685"/>
      <c r="AC32" s="685"/>
      <c r="AD32" s="685"/>
      <c r="AE32" s="685"/>
      <c r="AF32" s="685"/>
      <c r="AG32" s="685"/>
      <c r="AH32" s="685"/>
      <c r="AI32" s="685"/>
      <c r="AJ32" s="685"/>
      <c r="AK32" s="685"/>
      <c r="AL32" s="610"/>
      <c r="AM32" s="610"/>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row>
    <row r="33" spans="1:139" s="206" customFormat="1" ht="15.95" customHeight="1" x14ac:dyDescent="0.2">
      <c r="B33" s="288"/>
      <c r="C33" s="705" t="s">
        <v>47</v>
      </c>
      <c r="D33" s="706">
        <v>48.044871794871803</v>
      </c>
      <c r="E33" s="707">
        <v>-14.391776127926899</v>
      </c>
      <c r="F33" s="707">
        <v>67.151162790697697</v>
      </c>
      <c r="G33" s="707">
        <v>4.0027914169124896</v>
      </c>
      <c r="H33" s="707">
        <v>71.547341547341603</v>
      </c>
      <c r="I33" s="707">
        <v>-17.686609459453599</v>
      </c>
      <c r="J33" s="709">
        <v>125.346897931955</v>
      </c>
      <c r="K33" s="707">
        <v>1.4075376919055</v>
      </c>
      <c r="L33" s="710">
        <v>143.58838869463901</v>
      </c>
      <c r="M33" s="707">
        <v>-2.93492452757196</v>
      </c>
      <c r="N33" s="707">
        <v>87.295984773896095</v>
      </c>
      <c r="O33" s="708">
        <v>4.4737638108682596</v>
      </c>
      <c r="P33" s="709">
        <v>60.222756410256402</v>
      </c>
      <c r="Q33" s="707">
        <v>-13.186808109556599</v>
      </c>
      <c r="R33" s="710">
        <v>96.421272640876595</v>
      </c>
      <c r="S33" s="707">
        <v>0.95038798225801202</v>
      </c>
      <c r="T33" s="707">
        <v>62.4579563832947</v>
      </c>
      <c r="U33" s="708">
        <v>-14.0041027819519</v>
      </c>
      <c r="V33" s="473"/>
      <c r="W33" s="685"/>
      <c r="X33" s="685"/>
      <c r="Y33" s="685"/>
      <c r="Z33" s="685"/>
      <c r="AA33" s="685"/>
      <c r="AB33" s="685"/>
      <c r="AC33" s="685"/>
      <c r="AD33" s="685"/>
      <c r="AE33" s="685"/>
      <c r="AF33" s="685"/>
      <c r="AG33" s="685"/>
      <c r="AH33" s="685"/>
      <c r="AI33" s="685"/>
      <c r="AJ33" s="685"/>
      <c r="AK33" s="685"/>
      <c r="AL33" s="610"/>
      <c r="AM33" s="610"/>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row>
    <row r="34" spans="1:139" s="206" customFormat="1" ht="5.0999999999999996" customHeight="1" x14ac:dyDescent="0.2">
      <c r="A34" s="348"/>
      <c r="B34" s="337"/>
      <c r="C34" s="390"/>
      <c r="D34" s="391"/>
      <c r="E34" s="391"/>
      <c r="F34" s="391"/>
      <c r="G34" s="391"/>
      <c r="H34" s="391"/>
      <c r="I34" s="391"/>
      <c r="J34" s="392"/>
      <c r="K34" s="391"/>
      <c r="L34" s="392"/>
      <c r="M34" s="391"/>
      <c r="N34" s="391"/>
      <c r="O34" s="391"/>
      <c r="P34" s="392"/>
      <c r="Q34" s="391"/>
      <c r="R34" s="392"/>
      <c r="S34" s="391"/>
      <c r="T34" s="391"/>
      <c r="U34" s="391"/>
      <c r="V34" s="486"/>
      <c r="W34" s="685"/>
      <c r="X34" s="685"/>
      <c r="Y34" s="685"/>
      <c r="Z34" s="685"/>
      <c r="AA34" s="685"/>
      <c r="AB34" s="685"/>
      <c r="AC34" s="685"/>
      <c r="AD34" s="685"/>
      <c r="AE34" s="685"/>
      <c r="AF34" s="685"/>
      <c r="AG34" s="685"/>
      <c r="AH34" s="685"/>
      <c r="AI34" s="685"/>
      <c r="AJ34" s="685"/>
      <c r="AK34" s="685"/>
      <c r="AL34" s="610"/>
      <c r="AM34" s="610"/>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row>
    <row r="35" spans="1:139" s="206" customFormat="1" ht="5.0999999999999996" customHeight="1" x14ac:dyDescent="0.2">
      <c r="A35" s="346"/>
      <c r="B35" s="340"/>
      <c r="C35" s="393"/>
      <c r="D35" s="394"/>
      <c r="E35" s="394"/>
      <c r="F35" s="394"/>
      <c r="G35" s="394"/>
      <c r="H35" s="394"/>
      <c r="I35" s="394"/>
      <c r="J35" s="395"/>
      <c r="K35" s="394"/>
      <c r="L35" s="395"/>
      <c r="M35" s="394"/>
      <c r="N35" s="394"/>
      <c r="O35" s="394"/>
      <c r="P35" s="395"/>
      <c r="Q35" s="394"/>
      <c r="R35" s="395"/>
      <c r="S35" s="394"/>
      <c r="T35" s="394"/>
      <c r="U35" s="394"/>
      <c r="V35" s="480"/>
      <c r="W35" s="685"/>
      <c r="X35" s="685"/>
      <c r="Y35" s="685"/>
      <c r="Z35" s="685"/>
      <c r="AA35" s="685"/>
      <c r="AB35" s="685"/>
      <c r="AC35" s="685"/>
      <c r="AD35" s="685"/>
      <c r="AE35" s="685"/>
      <c r="AF35" s="685"/>
      <c r="AG35" s="685"/>
      <c r="AH35" s="685"/>
      <c r="AI35" s="685"/>
      <c r="AJ35" s="685"/>
      <c r="AK35" s="685"/>
      <c r="AL35" s="610"/>
      <c r="AM35" s="610"/>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row>
    <row r="36" spans="1:139" s="206" customFormat="1" ht="15.95" customHeight="1" x14ac:dyDescent="0.2">
      <c r="B36" s="286" t="s">
        <v>110</v>
      </c>
      <c r="C36" s="282" t="s">
        <v>44</v>
      </c>
      <c r="D36" s="398">
        <v>56.25</v>
      </c>
      <c r="E36" s="399">
        <v>33.6633663366337</v>
      </c>
      <c r="F36" s="399">
        <v>60.174418604651201</v>
      </c>
      <c r="G36" s="399">
        <v>-9.2105263157894797</v>
      </c>
      <c r="H36" s="399">
        <v>93.478260869565204</v>
      </c>
      <c r="I36" s="570">
        <v>47.2234179939733</v>
      </c>
      <c r="J36" s="523">
        <v>110.325925925926</v>
      </c>
      <c r="K36" s="399">
        <v>-16.955444041447901</v>
      </c>
      <c r="L36" s="524">
        <v>132.415404589372</v>
      </c>
      <c r="M36" s="399">
        <v>0.96444350913662902</v>
      </c>
      <c r="N36" s="399">
        <v>83.318044655040794</v>
      </c>
      <c r="O36" s="570">
        <v>-17.7487112569119</v>
      </c>
      <c r="P36" s="523">
        <v>62.058333333333302</v>
      </c>
      <c r="Q36" s="399">
        <v>11.000149053510199</v>
      </c>
      <c r="R36" s="524">
        <v>79.680199854651207</v>
      </c>
      <c r="S36" s="399">
        <v>-8.3349131298627892</v>
      </c>
      <c r="T36" s="399">
        <v>77.884259134059903</v>
      </c>
      <c r="U36" s="570">
        <v>21.093158631666601</v>
      </c>
      <c r="V36" s="473"/>
      <c r="W36" s="685"/>
      <c r="X36" s="685"/>
      <c r="Y36" s="685"/>
      <c r="Z36" s="685"/>
      <c r="AA36" s="685"/>
      <c r="AB36" s="685"/>
      <c r="AC36" s="685"/>
      <c r="AD36" s="685"/>
      <c r="AE36" s="685"/>
      <c r="AF36" s="685"/>
      <c r="AG36" s="685"/>
      <c r="AH36" s="685"/>
      <c r="AI36" s="685"/>
      <c r="AJ36" s="685"/>
      <c r="AK36" s="685"/>
      <c r="AL36" s="610"/>
      <c r="AM36" s="610"/>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row>
    <row r="37" spans="1:139" s="206" customFormat="1" ht="15.95" customHeight="1" x14ac:dyDescent="0.2">
      <c r="B37" s="287"/>
      <c r="C37" s="699" t="s">
        <v>45</v>
      </c>
      <c r="D37" s="700">
        <v>38.717948717948701</v>
      </c>
      <c r="E37" s="701">
        <v>8.2437275985663092</v>
      </c>
      <c r="F37" s="701">
        <v>52.582737030411401</v>
      </c>
      <c r="G37" s="701">
        <v>-3.5282051282051201</v>
      </c>
      <c r="H37" s="701">
        <v>73.632433198667499</v>
      </c>
      <c r="I37" s="701">
        <v>12.202460566236599</v>
      </c>
      <c r="J37" s="703">
        <v>115.105960264901</v>
      </c>
      <c r="K37" s="701">
        <v>-9.30907651885774</v>
      </c>
      <c r="L37" s="704">
        <v>130.75821390601701</v>
      </c>
      <c r="M37" s="701">
        <v>-0.61753859683885604</v>
      </c>
      <c r="N37" s="701">
        <v>88.029621104822596</v>
      </c>
      <c r="O37" s="702">
        <v>-8.7455450381332902</v>
      </c>
      <c r="P37" s="703">
        <v>44.566666666666698</v>
      </c>
      <c r="Q37" s="701">
        <v>-1.8327638304481699</v>
      </c>
      <c r="R37" s="704">
        <v>68.756247763863996</v>
      </c>
      <c r="S37" s="701">
        <v>-4.1239556966016799</v>
      </c>
      <c r="T37" s="701">
        <v>64.818351955048698</v>
      </c>
      <c r="U37" s="702">
        <v>2.3897438435226501</v>
      </c>
      <c r="V37" s="473"/>
      <c r="W37" s="685"/>
      <c r="X37" s="685"/>
      <c r="Y37" s="685"/>
      <c r="Z37" s="685"/>
      <c r="AA37" s="685"/>
      <c r="AB37" s="685"/>
      <c r="AC37" s="685"/>
      <c r="AD37" s="685"/>
      <c r="AE37" s="685"/>
      <c r="AF37" s="685"/>
      <c r="AG37" s="685"/>
      <c r="AH37" s="685"/>
      <c r="AI37" s="685"/>
      <c r="AJ37" s="685"/>
      <c r="AK37" s="685"/>
      <c r="AL37" s="610"/>
      <c r="AM37" s="610"/>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row>
    <row r="38" spans="1:139" s="206" customFormat="1" ht="15.95" customHeight="1" x14ac:dyDescent="0.2">
      <c r="B38" s="287"/>
      <c r="C38" s="284" t="s">
        <v>46</v>
      </c>
      <c r="D38" s="508">
        <v>38.717948717948701</v>
      </c>
      <c r="E38" s="389">
        <v>8.2437275985663092</v>
      </c>
      <c r="F38" s="389">
        <v>52.582737030411401</v>
      </c>
      <c r="G38" s="389">
        <v>-3.5282051282051201</v>
      </c>
      <c r="H38" s="389">
        <v>73.632433198667499</v>
      </c>
      <c r="I38" s="571">
        <v>12.202460566236599</v>
      </c>
      <c r="J38" s="525">
        <v>115.105960264901</v>
      </c>
      <c r="K38" s="389">
        <v>-9.30907651885774</v>
      </c>
      <c r="L38" s="526">
        <v>130.75821390601701</v>
      </c>
      <c r="M38" s="389">
        <v>-0.61753859683885604</v>
      </c>
      <c r="N38" s="389">
        <v>88.029621104822596</v>
      </c>
      <c r="O38" s="571">
        <v>-8.7455450381332902</v>
      </c>
      <c r="P38" s="525">
        <v>44.566666666666698</v>
      </c>
      <c r="Q38" s="389">
        <v>-1.8327638304481699</v>
      </c>
      <c r="R38" s="526">
        <v>68.756247763863996</v>
      </c>
      <c r="S38" s="389">
        <v>-4.1239556966016799</v>
      </c>
      <c r="T38" s="389">
        <v>64.818351955048698</v>
      </c>
      <c r="U38" s="571">
        <v>2.3897438435226501</v>
      </c>
      <c r="V38" s="473"/>
      <c r="W38" s="685"/>
      <c r="X38" s="685"/>
      <c r="Y38" s="685"/>
      <c r="Z38" s="685"/>
      <c r="AA38" s="685"/>
      <c r="AB38" s="685"/>
      <c r="AC38" s="685"/>
      <c r="AD38" s="685"/>
      <c r="AE38" s="685"/>
      <c r="AF38" s="685"/>
      <c r="AG38" s="685"/>
      <c r="AH38" s="685"/>
      <c r="AI38" s="685"/>
      <c r="AJ38" s="685"/>
      <c r="AK38" s="685"/>
      <c r="AL38" s="610"/>
      <c r="AM38" s="610"/>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row>
    <row r="39" spans="1:139" s="206" customFormat="1" ht="15.95" customHeight="1" x14ac:dyDescent="0.2">
      <c r="B39" s="288"/>
      <c r="C39" s="705" t="s">
        <v>47</v>
      </c>
      <c r="D39" s="706">
        <v>52.628205128205103</v>
      </c>
      <c r="E39" s="707">
        <v>-13.029661016949101</v>
      </c>
      <c r="F39" s="707">
        <v>68.149038461538495</v>
      </c>
      <c r="G39" s="707">
        <v>3.163494314816</v>
      </c>
      <c r="H39" s="707">
        <v>77.225161669606095</v>
      </c>
      <c r="I39" s="707">
        <v>-15.696594458452299</v>
      </c>
      <c r="J39" s="709">
        <v>129.83982947624801</v>
      </c>
      <c r="K39" s="707">
        <v>0.452642901229377</v>
      </c>
      <c r="L39" s="710">
        <v>144.772171773102</v>
      </c>
      <c r="M39" s="707">
        <v>-1.7519421166223099</v>
      </c>
      <c r="N39" s="707">
        <v>89.685626654646896</v>
      </c>
      <c r="O39" s="708">
        <v>2.2438967907829399</v>
      </c>
      <c r="P39" s="709">
        <v>68.332371794871804</v>
      </c>
      <c r="Q39" s="707">
        <v>-12.6359959513672</v>
      </c>
      <c r="R39" s="710">
        <v>98.660843023255794</v>
      </c>
      <c r="S39" s="707">
        <v>1.35612960893547</v>
      </c>
      <c r="T39" s="707">
        <v>69.259870178450399</v>
      </c>
      <c r="U39" s="708">
        <v>-13.804913046984799</v>
      </c>
      <c r="V39" s="473"/>
      <c r="W39" s="685"/>
      <c r="X39" s="685"/>
      <c r="Y39" s="685"/>
      <c r="Z39" s="685"/>
      <c r="AA39" s="685"/>
      <c r="AB39" s="685"/>
      <c r="AC39" s="685"/>
      <c r="AD39" s="685"/>
      <c r="AE39" s="685"/>
      <c r="AF39" s="685"/>
      <c r="AG39" s="685"/>
      <c r="AH39" s="685"/>
      <c r="AI39" s="685"/>
      <c r="AJ39" s="685"/>
      <c r="AK39" s="685"/>
      <c r="AL39" s="610"/>
      <c r="AM39" s="610"/>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row>
    <row r="40" spans="1:139" s="206" customFormat="1" ht="5.0999999999999996" customHeight="1" x14ac:dyDescent="0.2">
      <c r="A40" s="348"/>
      <c r="B40" s="337"/>
      <c r="C40" s="390"/>
      <c r="D40" s="391"/>
      <c r="E40" s="391"/>
      <c r="F40" s="391"/>
      <c r="G40" s="391"/>
      <c r="H40" s="391"/>
      <c r="I40" s="391"/>
      <c r="J40" s="392"/>
      <c r="K40" s="391"/>
      <c r="L40" s="392"/>
      <c r="M40" s="391"/>
      <c r="N40" s="391"/>
      <c r="O40" s="391"/>
      <c r="P40" s="392"/>
      <c r="Q40" s="391"/>
      <c r="R40" s="392"/>
      <c r="S40" s="391"/>
      <c r="T40" s="391"/>
      <c r="U40" s="391"/>
      <c r="V40" s="486"/>
      <c r="W40" s="685"/>
      <c r="X40" s="685"/>
      <c r="Y40" s="685"/>
      <c r="Z40" s="685"/>
      <c r="AA40" s="685"/>
      <c r="AB40" s="685"/>
      <c r="AC40" s="685"/>
      <c r="AD40" s="685"/>
      <c r="AE40" s="685"/>
      <c r="AF40" s="685"/>
      <c r="AG40" s="685"/>
      <c r="AH40" s="685"/>
      <c r="AI40" s="685"/>
      <c r="AJ40" s="685"/>
      <c r="AK40" s="685"/>
      <c r="AL40" s="610"/>
      <c r="AM40" s="61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row>
    <row r="41" spans="1:139" s="206" customFormat="1" ht="5.0999999999999996" customHeight="1" x14ac:dyDescent="0.2">
      <c r="A41" s="346"/>
      <c r="B41" s="340"/>
      <c r="C41" s="393"/>
      <c r="D41" s="394"/>
      <c r="E41" s="394"/>
      <c r="F41" s="394"/>
      <c r="G41" s="394"/>
      <c r="H41" s="394"/>
      <c r="I41" s="394"/>
      <c r="J41" s="395"/>
      <c r="K41" s="394"/>
      <c r="L41" s="395"/>
      <c r="M41" s="394"/>
      <c r="N41" s="394"/>
      <c r="O41" s="394"/>
      <c r="P41" s="395"/>
      <c r="Q41" s="394"/>
      <c r="R41" s="395"/>
      <c r="S41" s="394"/>
      <c r="T41" s="394"/>
      <c r="U41" s="394"/>
      <c r="V41" s="480"/>
      <c r="W41" s="685"/>
      <c r="X41" s="685"/>
      <c r="Y41" s="685"/>
      <c r="Z41" s="685"/>
      <c r="AA41" s="685"/>
      <c r="AB41" s="685"/>
      <c r="AC41" s="685"/>
      <c r="AD41" s="685"/>
      <c r="AE41" s="685"/>
      <c r="AF41" s="685"/>
      <c r="AG41" s="685"/>
      <c r="AH41" s="685"/>
      <c r="AI41" s="685"/>
      <c r="AJ41" s="685"/>
      <c r="AK41" s="685"/>
      <c r="AL41" s="610"/>
      <c r="AM41" s="610"/>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c r="EH41"/>
      <c r="EI41"/>
    </row>
    <row r="42" spans="1:139" s="206" customFormat="1" ht="15.95" customHeight="1" x14ac:dyDescent="0.2">
      <c r="B42" s="286" t="s">
        <v>111</v>
      </c>
      <c r="C42" s="282" t="s">
        <v>44</v>
      </c>
      <c r="D42" s="398">
        <v>70.4166666666667</v>
      </c>
      <c r="E42" s="399">
        <v>83.695652173913004</v>
      </c>
      <c r="F42" s="399">
        <v>54.941860465116299</v>
      </c>
      <c r="G42" s="399">
        <v>-15.3889199776161</v>
      </c>
      <c r="H42" s="399">
        <v>128.165784832452</v>
      </c>
      <c r="I42" s="570">
        <v>117.105906372211</v>
      </c>
      <c r="J42" s="523">
        <v>112.70414201183399</v>
      </c>
      <c r="K42" s="399">
        <v>-12.136420090765499</v>
      </c>
      <c r="L42" s="524">
        <v>133.37941137566099</v>
      </c>
      <c r="M42" s="399">
        <v>1.07121007498081</v>
      </c>
      <c r="N42" s="399">
        <v>84.498904927991106</v>
      </c>
      <c r="O42" s="570">
        <v>-13.0676482016473</v>
      </c>
      <c r="P42" s="523">
        <v>79.362499999999997</v>
      </c>
      <c r="Q42" s="399">
        <v>61.4015761376154</v>
      </c>
      <c r="R42" s="524">
        <v>73.281130087209306</v>
      </c>
      <c r="S42" s="399">
        <v>-14.482557563866299</v>
      </c>
      <c r="T42" s="399">
        <v>108.298684675787</v>
      </c>
      <c r="U42" s="570">
        <v>88.735270302492594</v>
      </c>
      <c r="V42" s="473"/>
      <c r="W42" s="685"/>
      <c r="X42" s="685"/>
      <c r="Y42" s="685"/>
      <c r="Z42" s="685"/>
      <c r="AA42" s="685"/>
      <c r="AB42" s="685"/>
      <c r="AC42" s="685"/>
      <c r="AD42" s="685"/>
      <c r="AE42" s="685"/>
      <c r="AF42" s="685"/>
      <c r="AG42" s="685"/>
      <c r="AH42" s="685"/>
      <c r="AI42" s="685"/>
      <c r="AJ42" s="685"/>
      <c r="AK42" s="685"/>
      <c r="AL42" s="610"/>
      <c r="AM42" s="610"/>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c r="EG42"/>
      <c r="EH42"/>
      <c r="EI42"/>
    </row>
    <row r="43" spans="1:139" s="206" customFormat="1" ht="15.95" customHeight="1" x14ac:dyDescent="0.2">
      <c r="B43" s="287"/>
      <c r="C43" s="699" t="s">
        <v>45</v>
      </c>
      <c r="D43" s="700">
        <v>45.384615384615401</v>
      </c>
      <c r="E43" s="701">
        <v>12.380952380952399</v>
      </c>
      <c r="F43" s="701">
        <v>48.289355992844399</v>
      </c>
      <c r="G43" s="701">
        <v>-10.0208333333333</v>
      </c>
      <c r="H43" s="701">
        <v>93.984718684880804</v>
      </c>
      <c r="I43" s="701">
        <v>24.896636126087401</v>
      </c>
      <c r="J43" s="703">
        <v>119.27966101694901</v>
      </c>
      <c r="K43" s="701">
        <v>-9.8166401355183694</v>
      </c>
      <c r="L43" s="704">
        <v>130.09184070386701</v>
      </c>
      <c r="M43" s="701">
        <v>-0.27516515110059597</v>
      </c>
      <c r="N43" s="701">
        <v>91.688810283244706</v>
      </c>
      <c r="O43" s="702">
        <v>-9.5678022419137392</v>
      </c>
      <c r="P43" s="703">
        <v>54.134615384615401</v>
      </c>
      <c r="Q43" s="701">
        <v>1.34891870484603</v>
      </c>
      <c r="R43" s="704">
        <v>62.820512075134197</v>
      </c>
      <c r="S43" s="701">
        <v>-10.2684246432507</v>
      </c>
      <c r="T43" s="701">
        <v>86.173470410221597</v>
      </c>
      <c r="U43" s="702">
        <v>12.9467729747407</v>
      </c>
      <c r="V43" s="473"/>
      <c r="W43" s="685"/>
      <c r="X43" s="685"/>
      <c r="Y43" s="685"/>
      <c r="Z43" s="685"/>
      <c r="AA43" s="685"/>
      <c r="AB43" s="685"/>
      <c r="AC43" s="685"/>
      <c r="AD43" s="685"/>
      <c r="AE43" s="685"/>
      <c r="AF43" s="685"/>
      <c r="AG43" s="685"/>
      <c r="AH43" s="685"/>
      <c r="AI43" s="685"/>
      <c r="AJ43" s="685"/>
      <c r="AK43" s="685"/>
      <c r="AL43" s="610"/>
      <c r="AM43" s="610"/>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c r="DR43"/>
      <c r="DS43"/>
      <c r="DT43"/>
      <c r="DU43"/>
      <c r="DV43"/>
      <c r="DW43"/>
      <c r="DX43"/>
      <c r="DY43"/>
      <c r="DZ43"/>
      <c r="EA43"/>
      <c r="EB43"/>
      <c r="EC43"/>
      <c r="ED43"/>
      <c r="EE43"/>
      <c r="EF43"/>
      <c r="EG43"/>
      <c r="EH43"/>
      <c r="EI43"/>
    </row>
    <row r="44" spans="1:139" s="206" customFormat="1" ht="15.95" customHeight="1" x14ac:dyDescent="0.2">
      <c r="B44" s="287"/>
      <c r="C44" s="284" t="s">
        <v>46</v>
      </c>
      <c r="D44" s="508">
        <v>45.384615384615401</v>
      </c>
      <c r="E44" s="389">
        <v>12.380952380952399</v>
      </c>
      <c r="F44" s="389">
        <v>48.289355992844399</v>
      </c>
      <c r="G44" s="389">
        <v>-10.0208333333333</v>
      </c>
      <c r="H44" s="389">
        <v>93.984718684880804</v>
      </c>
      <c r="I44" s="571">
        <v>24.896636126087401</v>
      </c>
      <c r="J44" s="525">
        <v>119.27966101694901</v>
      </c>
      <c r="K44" s="389">
        <v>-9.8166401355183694</v>
      </c>
      <c r="L44" s="526">
        <v>130.09184070386701</v>
      </c>
      <c r="M44" s="389">
        <v>-0.27516515110059597</v>
      </c>
      <c r="N44" s="389">
        <v>91.688810283244706</v>
      </c>
      <c r="O44" s="571">
        <v>-9.5678022419137392</v>
      </c>
      <c r="P44" s="525">
        <v>54.134615384615401</v>
      </c>
      <c r="Q44" s="389">
        <v>1.34891870484603</v>
      </c>
      <c r="R44" s="526">
        <v>62.820512075134197</v>
      </c>
      <c r="S44" s="389">
        <v>-10.2684246432507</v>
      </c>
      <c r="T44" s="389">
        <v>86.173470410221597</v>
      </c>
      <c r="U44" s="571">
        <v>12.9467729747407</v>
      </c>
      <c r="V44" s="473"/>
      <c r="W44" s="685"/>
      <c r="X44" s="685"/>
      <c r="Y44" s="685"/>
      <c r="Z44" s="685"/>
      <c r="AA44" s="685"/>
      <c r="AB44" s="685"/>
      <c r="AC44" s="685"/>
      <c r="AD44" s="685"/>
      <c r="AE44" s="685"/>
      <c r="AF44" s="685"/>
      <c r="AG44" s="685"/>
      <c r="AH44" s="685"/>
      <c r="AI44" s="685"/>
      <c r="AJ44" s="685"/>
      <c r="AK44" s="685"/>
      <c r="AL44" s="610"/>
      <c r="AM44" s="610"/>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c r="DR44"/>
      <c r="DS44"/>
      <c r="DT44"/>
      <c r="DU44"/>
      <c r="DV44"/>
      <c r="DW44"/>
      <c r="DX44"/>
      <c r="DY44"/>
      <c r="DZ44"/>
      <c r="EA44"/>
      <c r="EB44"/>
      <c r="EC44"/>
      <c r="ED44"/>
      <c r="EE44"/>
      <c r="EF44"/>
      <c r="EG44"/>
      <c r="EH44"/>
      <c r="EI44"/>
    </row>
    <row r="45" spans="1:139" s="206" customFormat="1" ht="15.95" customHeight="1" x14ac:dyDescent="0.2">
      <c r="B45" s="288"/>
      <c r="C45" s="705" t="s">
        <v>47</v>
      </c>
      <c r="D45" s="706">
        <v>62.564102564102598</v>
      </c>
      <c r="E45" s="707">
        <v>-8.6142322097378301</v>
      </c>
      <c r="F45" s="707">
        <v>66.684369409660107</v>
      </c>
      <c r="G45" s="707">
        <v>-9.3721026257790399E-2</v>
      </c>
      <c r="H45" s="707">
        <v>93.821240446549595</v>
      </c>
      <c r="I45" s="707">
        <v>-8.5285041851267902</v>
      </c>
      <c r="J45" s="709">
        <v>146.478995901639</v>
      </c>
      <c r="K45" s="707">
        <v>2.8253840995858002</v>
      </c>
      <c r="L45" s="710">
        <v>150.63438822987001</v>
      </c>
      <c r="M45" s="707">
        <v>-1.4078735183070601</v>
      </c>
      <c r="N45" s="707">
        <v>97.241405248123598</v>
      </c>
      <c r="O45" s="708">
        <v>4.2937075900060897</v>
      </c>
      <c r="P45" s="709">
        <v>91.643269230769207</v>
      </c>
      <c r="Q45" s="707">
        <v>-6.03223325730736</v>
      </c>
      <c r="R45" s="710">
        <v>100.449591905188</v>
      </c>
      <c r="S45" s="707">
        <v>-1.5002750710550601</v>
      </c>
      <c r="T45" s="707">
        <v>91.2330926314458</v>
      </c>
      <c r="U45" s="708">
        <v>-4.6009856266314699</v>
      </c>
      <c r="V45" s="473"/>
      <c r="W45" s="685"/>
      <c r="X45" s="685"/>
      <c r="Y45" s="685"/>
      <c r="Z45" s="685"/>
      <c r="AA45" s="685"/>
      <c r="AB45" s="685"/>
      <c r="AC45" s="685"/>
      <c r="AD45" s="685"/>
      <c r="AE45" s="685"/>
      <c r="AF45" s="685"/>
      <c r="AG45" s="685"/>
      <c r="AH45" s="685"/>
      <c r="AI45" s="685"/>
      <c r="AJ45" s="685"/>
      <c r="AK45" s="685"/>
      <c r="AL45" s="610"/>
      <c r="AM45" s="610"/>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row>
    <row r="46" spans="1:139" s="206" customFormat="1" ht="5.0999999999999996" customHeight="1" x14ac:dyDescent="0.2">
      <c r="A46" s="396"/>
      <c r="B46" s="337"/>
      <c r="C46" s="390"/>
      <c r="D46" s="391"/>
      <c r="E46" s="391"/>
      <c r="F46" s="391"/>
      <c r="G46" s="391"/>
      <c r="H46" s="391"/>
      <c r="I46" s="391"/>
      <c r="J46" s="392"/>
      <c r="K46" s="391"/>
      <c r="L46" s="392"/>
      <c r="M46" s="391"/>
      <c r="N46" s="391"/>
      <c r="O46" s="391"/>
      <c r="P46" s="392"/>
      <c r="Q46" s="391"/>
      <c r="R46" s="392"/>
      <c r="S46" s="391"/>
      <c r="T46" s="391"/>
      <c r="U46" s="391"/>
      <c r="V46" s="486"/>
      <c r="W46" s="685"/>
      <c r="X46" s="685"/>
      <c r="Y46" s="685"/>
      <c r="Z46" s="685"/>
      <c r="AA46" s="685"/>
      <c r="AB46" s="685"/>
      <c r="AC46" s="685"/>
      <c r="AD46" s="685"/>
      <c r="AE46" s="685"/>
      <c r="AF46" s="685"/>
      <c r="AG46" s="685"/>
      <c r="AH46" s="685"/>
      <c r="AI46" s="685"/>
      <c r="AJ46" s="685"/>
      <c r="AK46" s="685"/>
      <c r="AL46" s="610"/>
      <c r="AM46" s="610"/>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row>
    <row r="47" spans="1:139" s="206" customFormat="1" ht="5.0999999999999996" customHeight="1" x14ac:dyDescent="0.2">
      <c r="A47" s="376"/>
      <c r="B47" s="340"/>
      <c r="C47" s="393"/>
      <c r="D47" s="394"/>
      <c r="E47" s="394"/>
      <c r="F47" s="394"/>
      <c r="G47" s="394"/>
      <c r="H47" s="394"/>
      <c r="I47" s="394"/>
      <c r="J47" s="395"/>
      <c r="K47" s="394"/>
      <c r="L47" s="395"/>
      <c r="M47" s="394"/>
      <c r="N47" s="394"/>
      <c r="O47" s="394"/>
      <c r="P47" s="395"/>
      <c r="Q47" s="394"/>
      <c r="R47" s="395"/>
      <c r="S47" s="394"/>
      <c r="T47" s="394"/>
      <c r="U47" s="394"/>
      <c r="V47" s="480"/>
      <c r="W47" s="685"/>
      <c r="X47" s="685"/>
      <c r="Y47" s="685"/>
      <c r="Z47" s="685"/>
      <c r="AA47" s="685"/>
      <c r="AB47" s="685"/>
      <c r="AC47" s="685"/>
      <c r="AD47" s="685"/>
      <c r="AE47" s="685"/>
      <c r="AF47" s="685"/>
      <c r="AG47" s="685"/>
      <c r="AH47" s="685"/>
      <c r="AI47" s="685"/>
      <c r="AJ47" s="685"/>
      <c r="AK47" s="685"/>
      <c r="AL47" s="610"/>
      <c r="AM47" s="610"/>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c r="EI47"/>
    </row>
    <row r="48" spans="1:139" s="206" customFormat="1" ht="15.95" customHeight="1" x14ac:dyDescent="0.2">
      <c r="B48" s="286" t="s">
        <v>112</v>
      </c>
      <c r="C48" s="282" t="s">
        <v>44</v>
      </c>
      <c r="D48" s="398">
        <v>97.5</v>
      </c>
      <c r="E48" s="399">
        <v>7.9335793357933602</v>
      </c>
      <c r="F48" s="399">
        <v>65.370639534883693</v>
      </c>
      <c r="G48" s="399">
        <v>-9.7612359550561791</v>
      </c>
      <c r="H48" s="399">
        <v>149.149527515286</v>
      </c>
      <c r="I48" s="570">
        <v>19.608884804801299</v>
      </c>
      <c r="J48" s="523">
        <v>141.29914529914501</v>
      </c>
      <c r="K48" s="399">
        <v>6.4644490117840698</v>
      </c>
      <c r="L48" s="524">
        <v>157.38867704280199</v>
      </c>
      <c r="M48" s="399">
        <v>10.150378018425499</v>
      </c>
      <c r="N48" s="399">
        <v>89.7771986867386</v>
      </c>
      <c r="O48" s="570">
        <v>-3.3462699565360499</v>
      </c>
      <c r="P48" s="523">
        <v>137.76666666666699</v>
      </c>
      <c r="Q48" s="399">
        <v>14.9108905385492</v>
      </c>
      <c r="R48" s="524">
        <v>102.885984738372</v>
      </c>
      <c r="S48" s="399">
        <v>-0.60166028533930505</v>
      </c>
      <c r="T48" s="399">
        <v>133.90226765772999</v>
      </c>
      <c r="U48" s="570">
        <v>15.606448627230501</v>
      </c>
      <c r="V48" s="473"/>
      <c r="W48" s="685"/>
      <c r="X48" s="685"/>
      <c r="Y48" s="685"/>
      <c r="Z48" s="685"/>
      <c r="AA48" s="685"/>
      <c r="AB48" s="685"/>
      <c r="AC48" s="685"/>
      <c r="AD48" s="685"/>
      <c r="AE48" s="685"/>
      <c r="AF48" s="685"/>
      <c r="AG48" s="685"/>
      <c r="AH48" s="685"/>
      <c r="AI48" s="685"/>
      <c r="AJ48" s="685"/>
      <c r="AK48" s="685"/>
      <c r="AL48" s="610"/>
      <c r="AM48" s="610"/>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c r="CM48"/>
      <c r="CN48"/>
      <c r="CO48"/>
      <c r="CP48"/>
      <c r="CQ48"/>
      <c r="CR48"/>
      <c r="CS48"/>
      <c r="CT48"/>
      <c r="CU48"/>
      <c r="CV48"/>
      <c r="CW48"/>
      <c r="CX48"/>
      <c r="CY48"/>
      <c r="CZ48"/>
      <c r="DA48"/>
      <c r="DB48"/>
      <c r="DC48"/>
      <c r="DD48"/>
      <c r="DE48"/>
      <c r="DF48"/>
      <c r="DG48"/>
      <c r="DH48"/>
      <c r="DI48"/>
      <c r="DJ48"/>
      <c r="DK48"/>
      <c r="DL48"/>
      <c r="DM48"/>
      <c r="DN48"/>
      <c r="DO48"/>
      <c r="DP48"/>
      <c r="DQ48"/>
      <c r="DR48"/>
      <c r="DS48"/>
      <c r="DT48"/>
      <c r="DU48"/>
      <c r="DV48"/>
      <c r="DW48"/>
      <c r="DX48"/>
      <c r="DY48"/>
      <c r="DZ48"/>
      <c r="EA48"/>
      <c r="EB48"/>
      <c r="EC48"/>
      <c r="ED48"/>
      <c r="EE48"/>
      <c r="EF48"/>
      <c r="EG48"/>
      <c r="EH48"/>
      <c r="EI48"/>
    </row>
    <row r="49" spans="1:139" s="206" customFormat="1" ht="15.95" customHeight="1" x14ac:dyDescent="0.2">
      <c r="B49" s="287"/>
      <c r="C49" s="699" t="s">
        <v>45</v>
      </c>
      <c r="D49" s="700">
        <v>75.128205128205096</v>
      </c>
      <c r="E49" s="701">
        <v>-9.2879256965944297</v>
      </c>
      <c r="F49" s="701">
        <v>63.584525939177098</v>
      </c>
      <c r="G49" s="701">
        <v>-4.5645242490350704</v>
      </c>
      <c r="H49" s="701">
        <v>118.15485610456599</v>
      </c>
      <c r="I49" s="701">
        <v>-4.9493140893276397</v>
      </c>
      <c r="J49" s="703">
        <v>137.890784982935</v>
      </c>
      <c r="K49" s="701">
        <v>5.1172951687803003</v>
      </c>
      <c r="L49" s="704">
        <v>149.900274309829</v>
      </c>
      <c r="M49" s="701">
        <v>6.7680000473653301</v>
      </c>
      <c r="N49" s="701">
        <v>91.988347331458598</v>
      </c>
      <c r="O49" s="702">
        <v>-1.54606705928063</v>
      </c>
      <c r="P49" s="703">
        <v>103.59487179487201</v>
      </c>
      <c r="Q49" s="701">
        <v>-4.6459211007658698</v>
      </c>
      <c r="R49" s="704">
        <v>95.313378801431099</v>
      </c>
      <c r="S49" s="701">
        <v>1.89454879499356</v>
      </c>
      <c r="T49" s="701">
        <v>108.688699422453</v>
      </c>
      <c r="U49" s="702">
        <v>-6.41886143381282</v>
      </c>
      <c r="V49" s="473"/>
      <c r="W49" s="685"/>
      <c r="X49" s="685"/>
      <c r="Y49" s="685"/>
      <c r="Z49" s="685"/>
      <c r="AA49" s="685"/>
      <c r="AB49" s="685"/>
      <c r="AC49" s="685"/>
      <c r="AD49" s="685"/>
      <c r="AE49" s="685"/>
      <c r="AF49" s="685"/>
      <c r="AG49" s="685"/>
      <c r="AH49" s="685"/>
      <c r="AI49" s="685"/>
      <c r="AJ49" s="685"/>
      <c r="AK49" s="685"/>
      <c r="AL49" s="610"/>
      <c r="AM49" s="610"/>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c r="CH49"/>
      <c r="CI49"/>
      <c r="CJ49"/>
      <c r="CK49"/>
      <c r="CL49"/>
      <c r="CM49"/>
      <c r="CN49"/>
      <c r="CO49"/>
      <c r="CP49"/>
      <c r="CQ49"/>
      <c r="CR49"/>
      <c r="CS49"/>
      <c r="CT49"/>
      <c r="CU49"/>
      <c r="CV49"/>
      <c r="CW49"/>
      <c r="CX49"/>
      <c r="CY49"/>
      <c r="CZ49"/>
      <c r="DA49"/>
      <c r="DB49"/>
      <c r="DC49"/>
      <c r="DD49"/>
      <c r="DE49"/>
      <c r="DF49"/>
      <c r="DG49"/>
      <c r="DH49"/>
      <c r="DI49"/>
      <c r="DJ49"/>
      <c r="DK49"/>
      <c r="DL49"/>
      <c r="DM49"/>
      <c r="DN49"/>
      <c r="DO49"/>
      <c r="DP49"/>
      <c r="DQ49"/>
      <c r="DR49"/>
      <c r="DS49"/>
      <c r="DT49"/>
      <c r="DU49"/>
      <c r="DV49"/>
      <c r="DW49"/>
      <c r="DX49"/>
      <c r="DY49"/>
      <c r="DZ49"/>
      <c r="EA49"/>
      <c r="EB49"/>
      <c r="EC49"/>
      <c r="ED49"/>
      <c r="EE49"/>
      <c r="EF49"/>
      <c r="EG49"/>
      <c r="EH49"/>
      <c r="EI49"/>
    </row>
    <row r="50" spans="1:139" s="206" customFormat="1" ht="15.95" customHeight="1" x14ac:dyDescent="0.2">
      <c r="B50" s="287"/>
      <c r="C50" s="284" t="s">
        <v>46</v>
      </c>
      <c r="D50" s="508">
        <v>75.128205128205096</v>
      </c>
      <c r="E50" s="389">
        <v>-9.2879256965944297</v>
      </c>
      <c r="F50" s="389">
        <v>63.584525939177098</v>
      </c>
      <c r="G50" s="389">
        <v>-4.5645242490350704</v>
      </c>
      <c r="H50" s="389">
        <v>118.15485610456599</v>
      </c>
      <c r="I50" s="571">
        <v>-4.9493140893276397</v>
      </c>
      <c r="J50" s="525">
        <v>137.890784982935</v>
      </c>
      <c r="K50" s="389">
        <v>5.1172951687803003</v>
      </c>
      <c r="L50" s="526">
        <v>149.900274309829</v>
      </c>
      <c r="M50" s="389">
        <v>6.7680000473653301</v>
      </c>
      <c r="N50" s="389">
        <v>91.988347331458598</v>
      </c>
      <c r="O50" s="571">
        <v>-1.54606705928063</v>
      </c>
      <c r="P50" s="525">
        <v>103.59487179487201</v>
      </c>
      <c r="Q50" s="389">
        <v>-4.6459211007658698</v>
      </c>
      <c r="R50" s="526">
        <v>95.313378801431099</v>
      </c>
      <c r="S50" s="389">
        <v>1.89454879499356</v>
      </c>
      <c r="T50" s="389">
        <v>108.688699422453</v>
      </c>
      <c r="U50" s="571">
        <v>-6.41886143381282</v>
      </c>
      <c r="V50" s="473"/>
      <c r="W50" s="685"/>
      <c r="X50" s="685"/>
      <c r="Y50" s="685"/>
      <c r="Z50" s="685"/>
      <c r="AA50" s="685"/>
      <c r="AB50" s="685"/>
      <c r="AC50" s="685"/>
      <c r="AD50" s="685"/>
      <c r="AE50" s="685"/>
      <c r="AF50" s="685"/>
      <c r="AG50" s="685"/>
      <c r="AH50" s="685"/>
      <c r="AI50" s="685"/>
      <c r="AJ50" s="685"/>
      <c r="AK50" s="685"/>
      <c r="AL50" s="610"/>
      <c r="AM50" s="61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c r="CH50"/>
      <c r="CI50"/>
      <c r="CJ50"/>
      <c r="CK50"/>
      <c r="CL50"/>
      <c r="CM50"/>
      <c r="CN50"/>
      <c r="CO50"/>
      <c r="CP50"/>
      <c r="CQ50"/>
      <c r="CR50"/>
      <c r="CS50"/>
      <c r="CT50"/>
      <c r="CU50"/>
      <c r="CV50"/>
      <c r="CW50"/>
      <c r="CX50"/>
      <c r="CY50"/>
      <c r="CZ50"/>
      <c r="DA50"/>
      <c r="DB50"/>
      <c r="DC50"/>
      <c r="DD50"/>
      <c r="DE50"/>
      <c r="DF50"/>
      <c r="DG50"/>
      <c r="DH50"/>
      <c r="DI50"/>
      <c r="DJ50"/>
      <c r="DK50"/>
      <c r="DL50"/>
      <c r="DM50"/>
      <c r="DN50"/>
      <c r="DO50"/>
      <c r="DP50"/>
      <c r="DQ50"/>
      <c r="DR50"/>
      <c r="DS50"/>
      <c r="DT50"/>
      <c r="DU50"/>
      <c r="DV50"/>
      <c r="DW50"/>
      <c r="DX50"/>
      <c r="DY50"/>
      <c r="DZ50"/>
      <c r="EA50"/>
      <c r="EB50"/>
      <c r="EC50"/>
      <c r="ED50"/>
      <c r="EE50"/>
      <c r="EF50"/>
      <c r="EG50"/>
      <c r="EH50"/>
      <c r="EI50"/>
    </row>
    <row r="51" spans="1:139" s="206" customFormat="1" ht="15.95" customHeight="1" x14ac:dyDescent="0.2">
      <c r="B51" s="288"/>
      <c r="C51" s="705" t="s">
        <v>47</v>
      </c>
      <c r="D51" s="706">
        <v>90.512820512820497</v>
      </c>
      <c r="E51" s="707">
        <v>-0.84269662921347999</v>
      </c>
      <c r="F51" s="707">
        <v>76.908402280858695</v>
      </c>
      <c r="G51" s="707">
        <v>0.121318374857757</v>
      </c>
      <c r="H51" s="707">
        <v>117.68911826081199</v>
      </c>
      <c r="I51" s="707">
        <v>-0.96284689386722599</v>
      </c>
      <c r="J51" s="709">
        <v>175.02266288951799</v>
      </c>
      <c r="K51" s="707">
        <v>6.73598980515247</v>
      </c>
      <c r="L51" s="710">
        <v>189.35725165593001</v>
      </c>
      <c r="M51" s="707">
        <v>0.65835028031447795</v>
      </c>
      <c r="N51" s="707">
        <v>92.429870712077005</v>
      </c>
      <c r="O51" s="708">
        <v>6.0378890652518296</v>
      </c>
      <c r="P51" s="709">
        <v>158.417948717949</v>
      </c>
      <c r="Q51" s="707">
        <v>5.8365292169068104</v>
      </c>
      <c r="R51" s="710">
        <v>145.63163685152099</v>
      </c>
      <c r="S51" s="707">
        <v>0.78046735503318998</v>
      </c>
      <c r="T51" s="707">
        <v>108.779899850652</v>
      </c>
      <c r="U51" s="708">
        <v>5.0169065440646801</v>
      </c>
      <c r="V51" s="473"/>
      <c r="W51" s="685"/>
      <c r="X51" s="685"/>
      <c r="Y51" s="685"/>
      <c r="Z51" s="685"/>
      <c r="AA51" s="685"/>
      <c r="AB51" s="685"/>
      <c r="AC51" s="685"/>
      <c r="AD51" s="685"/>
      <c r="AE51" s="685"/>
      <c r="AF51" s="685"/>
      <c r="AG51" s="685"/>
      <c r="AH51" s="685"/>
      <c r="AI51" s="685"/>
      <c r="AJ51" s="685"/>
      <c r="AK51" s="685"/>
      <c r="AL51" s="610"/>
      <c r="AM51" s="610"/>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c r="CH51"/>
      <c r="CI51"/>
      <c r="CJ51"/>
      <c r="CK51"/>
      <c r="CL51"/>
      <c r="CM51"/>
      <c r="CN51"/>
      <c r="CO51"/>
      <c r="CP51"/>
      <c r="CQ51"/>
      <c r="CR51"/>
      <c r="CS51"/>
      <c r="CT51"/>
      <c r="CU51"/>
      <c r="CV51"/>
      <c r="CW51"/>
      <c r="CX51"/>
      <c r="CY51"/>
      <c r="CZ51"/>
      <c r="DA51"/>
      <c r="DB51"/>
      <c r="DC51"/>
      <c r="DD51"/>
      <c r="DE51"/>
      <c r="DF51"/>
      <c r="DG51"/>
      <c r="DH51"/>
      <c r="DI51"/>
      <c r="DJ51"/>
      <c r="DK51"/>
      <c r="DL51"/>
      <c r="DM51"/>
      <c r="DN51"/>
      <c r="DO51"/>
      <c r="DP51"/>
      <c r="DQ51"/>
      <c r="DR51"/>
      <c r="DS51"/>
      <c r="DT51"/>
      <c r="DU51"/>
      <c r="DV51"/>
      <c r="DW51"/>
      <c r="DX51"/>
      <c r="DY51"/>
      <c r="DZ51"/>
      <c r="EA51"/>
      <c r="EB51"/>
      <c r="EC51"/>
      <c r="ED51"/>
      <c r="EE51"/>
      <c r="EF51"/>
      <c r="EG51"/>
      <c r="EH51"/>
      <c r="EI51"/>
    </row>
    <row r="52" spans="1:139" s="206" customFormat="1" ht="5.0999999999999996" customHeight="1" x14ac:dyDescent="0.2">
      <c r="A52" s="348"/>
      <c r="B52" s="337"/>
      <c r="C52" s="390"/>
      <c r="D52" s="391"/>
      <c r="E52" s="391"/>
      <c r="F52" s="391"/>
      <c r="G52" s="391"/>
      <c r="H52" s="391"/>
      <c r="I52" s="391"/>
      <c r="J52" s="392"/>
      <c r="K52" s="391"/>
      <c r="L52" s="392"/>
      <c r="M52" s="391"/>
      <c r="N52" s="391"/>
      <c r="O52" s="391"/>
      <c r="P52" s="392"/>
      <c r="Q52" s="391"/>
      <c r="R52" s="392"/>
      <c r="S52" s="391"/>
      <c r="T52" s="391"/>
      <c r="U52" s="391"/>
      <c r="V52" s="486"/>
      <c r="W52" s="685"/>
      <c r="X52" s="685"/>
      <c r="Y52" s="685"/>
      <c r="Z52" s="685"/>
      <c r="AA52" s="685"/>
      <c r="AB52" s="685"/>
      <c r="AC52" s="685"/>
      <c r="AD52" s="685"/>
      <c r="AE52" s="685"/>
      <c r="AF52" s="685"/>
      <c r="AG52" s="685"/>
      <c r="AH52" s="685"/>
      <c r="AI52" s="685"/>
      <c r="AJ52" s="685"/>
      <c r="AK52" s="685"/>
      <c r="AL52" s="610"/>
      <c r="AM52" s="610"/>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c r="CH52"/>
      <c r="CI52"/>
      <c r="CJ52"/>
      <c r="CK52"/>
      <c r="CL52"/>
      <c r="CM52"/>
      <c r="CN52"/>
      <c r="CO52"/>
      <c r="CP52"/>
      <c r="CQ52"/>
      <c r="CR52"/>
      <c r="CS52"/>
      <c r="CT52"/>
      <c r="CU52"/>
      <c r="CV52"/>
      <c r="CW52"/>
      <c r="CX52"/>
      <c r="CY52"/>
      <c r="CZ52"/>
      <c r="DA52"/>
      <c r="DB52"/>
      <c r="DC52"/>
      <c r="DD52"/>
      <c r="DE52"/>
      <c r="DF52"/>
      <c r="DG52"/>
      <c r="DH52"/>
      <c r="DI52"/>
      <c r="DJ52"/>
      <c r="DK52"/>
      <c r="DL52"/>
      <c r="DM52"/>
      <c r="DN52"/>
      <c r="DO52"/>
      <c r="DP52"/>
      <c r="DQ52"/>
      <c r="DR52"/>
      <c r="DS52"/>
      <c r="DT52"/>
      <c r="DU52"/>
      <c r="DV52"/>
      <c r="DW52"/>
      <c r="DX52"/>
      <c r="DY52"/>
      <c r="DZ52"/>
      <c r="EA52"/>
      <c r="EB52"/>
      <c r="EC52"/>
      <c r="ED52"/>
      <c r="EE52"/>
      <c r="EF52"/>
      <c r="EG52"/>
      <c r="EH52"/>
      <c r="EI52"/>
    </row>
    <row r="53" spans="1:139" s="206" customFormat="1" ht="5.0999999999999996" customHeight="1" x14ac:dyDescent="0.2">
      <c r="A53" s="346"/>
      <c r="B53" s="340"/>
      <c r="C53" s="393"/>
      <c r="D53" s="394"/>
      <c r="E53" s="394"/>
      <c r="F53" s="394"/>
      <c r="G53" s="394"/>
      <c r="H53" s="394"/>
      <c r="I53" s="394"/>
      <c r="J53" s="395"/>
      <c r="K53" s="394"/>
      <c r="L53" s="395"/>
      <c r="M53" s="394"/>
      <c r="N53" s="394"/>
      <c r="O53" s="394"/>
      <c r="P53" s="395"/>
      <c r="Q53" s="394"/>
      <c r="R53" s="395"/>
      <c r="S53" s="394"/>
      <c r="T53" s="394"/>
      <c r="U53" s="394"/>
      <c r="V53" s="480"/>
      <c r="W53" s="685"/>
      <c r="X53" s="685"/>
      <c r="Y53" s="685"/>
      <c r="Z53" s="685"/>
      <c r="AA53" s="685"/>
      <c r="AB53" s="685"/>
      <c r="AC53" s="685"/>
      <c r="AD53" s="685"/>
      <c r="AE53" s="685"/>
      <c r="AF53" s="685"/>
      <c r="AG53" s="685"/>
      <c r="AH53" s="685"/>
      <c r="AI53" s="685"/>
      <c r="AJ53" s="685"/>
      <c r="AK53" s="685"/>
      <c r="AL53" s="610"/>
      <c r="AM53" s="610"/>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c r="CA53"/>
      <c r="CB53"/>
      <c r="CC53"/>
      <c r="CD53"/>
      <c r="CE53"/>
      <c r="CF53"/>
      <c r="CG53"/>
      <c r="CH53"/>
      <c r="CI53"/>
      <c r="CJ53"/>
      <c r="CK53"/>
      <c r="CL53"/>
      <c r="CM53"/>
      <c r="CN53"/>
      <c r="CO53"/>
      <c r="CP53"/>
      <c r="CQ53"/>
      <c r="CR53"/>
      <c r="CS53"/>
      <c r="CT53"/>
      <c r="CU53"/>
      <c r="CV53"/>
      <c r="CW53"/>
      <c r="CX53"/>
      <c r="CY53"/>
      <c r="CZ53"/>
      <c r="DA53"/>
      <c r="DB53"/>
      <c r="DC53"/>
      <c r="DD53"/>
      <c r="DE53"/>
      <c r="DF53"/>
      <c r="DG53"/>
      <c r="DH53"/>
      <c r="DI53"/>
      <c r="DJ53"/>
      <c r="DK53"/>
      <c r="DL53"/>
      <c r="DM53"/>
      <c r="DN53"/>
      <c r="DO53"/>
      <c r="DP53"/>
      <c r="DQ53"/>
      <c r="DR53"/>
      <c r="DS53"/>
      <c r="DT53"/>
      <c r="DU53"/>
      <c r="DV53"/>
      <c r="DW53"/>
      <c r="DX53"/>
      <c r="DY53"/>
      <c r="DZ53"/>
      <c r="EA53"/>
      <c r="EB53"/>
      <c r="EC53"/>
      <c r="ED53"/>
      <c r="EE53"/>
      <c r="EF53"/>
      <c r="EG53"/>
      <c r="EH53"/>
      <c r="EI53"/>
    </row>
    <row r="54" spans="1:139" s="206" customFormat="1" ht="15.95" customHeight="1" x14ac:dyDescent="0.2">
      <c r="B54" s="286" t="s">
        <v>113</v>
      </c>
      <c r="C54" s="282" t="s">
        <v>44</v>
      </c>
      <c r="D54" s="398">
        <v>98</v>
      </c>
      <c r="E54" s="399">
        <v>4.6263345195729499</v>
      </c>
      <c r="F54" s="399">
        <v>74.825581395348806</v>
      </c>
      <c r="G54" s="399">
        <v>2.4681528662420402</v>
      </c>
      <c r="H54" s="399">
        <v>130.97125097125101</v>
      </c>
      <c r="I54" s="570">
        <v>2.1061974798629599</v>
      </c>
      <c r="J54" s="523">
        <v>139.42176870748301</v>
      </c>
      <c r="K54" s="399">
        <v>-5.8006323471923196</v>
      </c>
      <c r="L54" s="524">
        <v>160.129401709402</v>
      </c>
      <c r="M54" s="399">
        <v>10.881498788411299</v>
      </c>
      <c r="N54" s="399">
        <v>87.0681881148233</v>
      </c>
      <c r="O54" s="570">
        <v>-15.045008696569999</v>
      </c>
      <c r="P54" s="523">
        <v>136.63333333333301</v>
      </c>
      <c r="Q54" s="399">
        <v>-1.4426544842510201</v>
      </c>
      <c r="R54" s="524">
        <v>119.81775581395399</v>
      </c>
      <c r="S54" s="399">
        <v>13.618223678889599</v>
      </c>
      <c r="T54" s="399">
        <v>114.034295171986</v>
      </c>
      <c r="U54" s="570">
        <v>-13.255688810719301</v>
      </c>
      <c r="V54" s="473"/>
      <c r="W54" s="685"/>
      <c r="X54" s="685"/>
      <c r="Y54" s="685"/>
      <c r="Z54" s="685"/>
      <c r="AA54" s="685"/>
      <c r="AB54" s="685"/>
      <c r="AC54" s="685"/>
      <c r="AD54" s="685"/>
      <c r="AE54" s="685"/>
      <c r="AF54" s="685"/>
      <c r="AG54" s="685"/>
      <c r="AH54" s="685"/>
      <c r="AI54" s="685"/>
      <c r="AJ54" s="685"/>
      <c r="AK54" s="685"/>
      <c r="AL54" s="610"/>
      <c r="AM54" s="610"/>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c r="CA54"/>
      <c r="CB54"/>
      <c r="CC54"/>
      <c r="CD54"/>
      <c r="CE54"/>
      <c r="CF54"/>
      <c r="CG54"/>
      <c r="CH54"/>
      <c r="CI54"/>
      <c r="CJ54"/>
      <c r="CK54"/>
      <c r="CL54"/>
      <c r="CM54"/>
      <c r="CN54"/>
      <c r="CO54"/>
      <c r="CP54"/>
      <c r="CQ54"/>
      <c r="CR54"/>
      <c r="CS54"/>
      <c r="CT54"/>
      <c r="CU54"/>
      <c r="CV54"/>
      <c r="CW54"/>
      <c r="CX54"/>
      <c r="CY54"/>
      <c r="CZ54"/>
      <c r="DA54"/>
      <c r="DB54"/>
      <c r="DC54"/>
      <c r="DD54"/>
      <c r="DE54"/>
      <c r="DF54"/>
      <c r="DG54"/>
      <c r="DH54"/>
      <c r="DI54"/>
      <c r="DJ54"/>
      <c r="DK54"/>
      <c r="DL54"/>
      <c r="DM54"/>
      <c r="DN54"/>
      <c r="DO54"/>
      <c r="DP54"/>
      <c r="DQ54"/>
      <c r="DR54"/>
      <c r="DS54"/>
      <c r="DT54"/>
      <c r="DU54"/>
      <c r="DV54"/>
      <c r="DW54"/>
      <c r="DX54"/>
      <c r="DY54"/>
      <c r="DZ54"/>
      <c r="EA54"/>
      <c r="EB54"/>
      <c r="EC54"/>
      <c r="ED54"/>
      <c r="EE54"/>
      <c r="EF54"/>
      <c r="EG54"/>
      <c r="EH54"/>
      <c r="EI54"/>
    </row>
    <row r="55" spans="1:139" s="206" customFormat="1" ht="15.95" customHeight="1" x14ac:dyDescent="0.2">
      <c r="B55" s="287"/>
      <c r="C55" s="699" t="s">
        <v>45</v>
      </c>
      <c r="D55" s="700">
        <v>74.871794871794904</v>
      </c>
      <c r="E55" s="701">
        <v>-19.559228650137701</v>
      </c>
      <c r="F55" s="701">
        <v>72.394901610017897</v>
      </c>
      <c r="G55" s="701">
        <v>0.77821011673152796</v>
      </c>
      <c r="H55" s="701">
        <v>103.421364221364</v>
      </c>
      <c r="I55" s="701">
        <v>-20.180392907665599</v>
      </c>
      <c r="J55" s="703">
        <v>138.98287671232899</v>
      </c>
      <c r="K55" s="701">
        <v>-2.8503509530428102</v>
      </c>
      <c r="L55" s="704">
        <v>154.65416370656399</v>
      </c>
      <c r="M55" s="701">
        <v>6.0736887803713397</v>
      </c>
      <c r="N55" s="701">
        <v>89.866883232468794</v>
      </c>
      <c r="O55" s="702">
        <v>-8.4130568438056592</v>
      </c>
      <c r="P55" s="703">
        <v>104.058974358974</v>
      </c>
      <c r="Q55" s="701">
        <v>-21.852072942943501</v>
      </c>
      <c r="R55" s="704">
        <v>111.961729651163</v>
      </c>
      <c r="S55" s="701">
        <v>6.8991649576505001</v>
      </c>
      <c r="T55" s="701">
        <v>92.941556622239602</v>
      </c>
      <c r="U55" s="702">
        <v>-26.895661824846101</v>
      </c>
      <c r="V55" s="473"/>
      <c r="W55" s="685"/>
      <c r="X55" s="685"/>
      <c r="Y55" s="685"/>
      <c r="Z55" s="685"/>
      <c r="AA55" s="685"/>
      <c r="AB55" s="685"/>
      <c r="AC55" s="685"/>
      <c r="AD55" s="685"/>
      <c r="AE55" s="685"/>
      <c r="AF55" s="685"/>
      <c r="AG55" s="685"/>
      <c r="AH55" s="685"/>
      <c r="AI55" s="685"/>
      <c r="AJ55" s="685"/>
      <c r="AK55" s="685"/>
      <c r="AL55" s="610"/>
      <c r="AM55" s="610"/>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c r="CH55"/>
      <c r="CI55"/>
      <c r="CJ55"/>
      <c r="CK55"/>
      <c r="CL55"/>
      <c r="CM55"/>
      <c r="CN55"/>
      <c r="CO55"/>
      <c r="CP55"/>
      <c r="CQ55"/>
      <c r="CR55"/>
      <c r="CS55"/>
      <c r="CT55"/>
      <c r="CU55"/>
      <c r="CV55"/>
      <c r="CW55"/>
      <c r="CX55"/>
      <c r="CY55"/>
      <c r="CZ55"/>
      <c r="DA55"/>
      <c r="DB55"/>
      <c r="DC55"/>
      <c r="DD55"/>
      <c r="DE55"/>
      <c r="DF55"/>
      <c r="DG55"/>
      <c r="DH55"/>
      <c r="DI55"/>
      <c r="DJ55"/>
      <c r="DK55"/>
      <c r="DL55"/>
      <c r="DM55"/>
      <c r="DN55"/>
      <c r="DO55"/>
      <c r="DP55"/>
      <c r="DQ55"/>
      <c r="DR55"/>
      <c r="DS55"/>
      <c r="DT55"/>
      <c r="DU55"/>
      <c r="DV55"/>
      <c r="DW55"/>
      <c r="DX55"/>
      <c r="DY55"/>
      <c r="DZ55"/>
      <c r="EA55"/>
      <c r="EB55"/>
      <c r="EC55"/>
      <c r="ED55"/>
      <c r="EE55"/>
      <c r="EF55"/>
      <c r="EG55"/>
      <c r="EH55"/>
      <c r="EI55"/>
    </row>
    <row r="56" spans="1:139" s="206" customFormat="1" ht="15.95" customHeight="1" x14ac:dyDescent="0.2">
      <c r="B56" s="287"/>
      <c r="C56" s="284" t="s">
        <v>46</v>
      </c>
      <c r="D56" s="508">
        <v>74.871794871794904</v>
      </c>
      <c r="E56" s="389">
        <v>-19.559228650137701</v>
      </c>
      <c r="F56" s="389">
        <v>72.394901610017897</v>
      </c>
      <c r="G56" s="389">
        <v>0.77821011673152796</v>
      </c>
      <c r="H56" s="389">
        <v>103.421364221364</v>
      </c>
      <c r="I56" s="571">
        <v>-20.180392907665599</v>
      </c>
      <c r="J56" s="525">
        <v>138.98287671232899</v>
      </c>
      <c r="K56" s="389">
        <v>-2.8503509530428102</v>
      </c>
      <c r="L56" s="526">
        <v>154.65416370656399</v>
      </c>
      <c r="M56" s="389">
        <v>6.0736887803713397</v>
      </c>
      <c r="N56" s="389">
        <v>89.866883232468794</v>
      </c>
      <c r="O56" s="571">
        <v>-8.4130568438056592</v>
      </c>
      <c r="P56" s="525">
        <v>104.058974358974</v>
      </c>
      <c r="Q56" s="389">
        <v>-21.852072942943501</v>
      </c>
      <c r="R56" s="526">
        <v>111.961729651163</v>
      </c>
      <c r="S56" s="389">
        <v>6.8991649576505001</v>
      </c>
      <c r="T56" s="389">
        <v>92.941556622239602</v>
      </c>
      <c r="U56" s="571">
        <v>-26.895661824846101</v>
      </c>
      <c r="V56" s="473"/>
      <c r="W56" s="685"/>
      <c r="X56" s="685"/>
      <c r="Y56" s="685"/>
      <c r="Z56" s="685"/>
      <c r="AA56" s="685"/>
      <c r="AB56" s="685"/>
      <c r="AC56" s="685"/>
      <c r="AD56" s="685"/>
      <c r="AE56" s="685"/>
      <c r="AF56" s="685"/>
      <c r="AG56" s="685"/>
      <c r="AH56" s="685"/>
      <c r="AI56" s="685"/>
      <c r="AJ56" s="685"/>
      <c r="AK56" s="685"/>
      <c r="AL56" s="610"/>
      <c r="AM56" s="610"/>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c r="CX56"/>
      <c r="CY56"/>
      <c r="CZ56"/>
      <c r="DA56"/>
      <c r="DB56"/>
      <c r="DC56"/>
      <c r="DD56"/>
      <c r="DE56"/>
      <c r="DF56"/>
      <c r="DG56"/>
      <c r="DH56"/>
      <c r="DI56"/>
      <c r="DJ56"/>
      <c r="DK56"/>
      <c r="DL56"/>
      <c r="DM56"/>
      <c r="DN56"/>
      <c r="DO56"/>
      <c r="DP56"/>
      <c r="DQ56"/>
      <c r="DR56"/>
      <c r="DS56"/>
      <c r="DT56"/>
      <c r="DU56"/>
      <c r="DV56"/>
      <c r="DW56"/>
      <c r="DX56"/>
      <c r="DY56"/>
      <c r="DZ56"/>
      <c r="EA56"/>
      <c r="EB56"/>
      <c r="EC56"/>
      <c r="ED56"/>
      <c r="EE56"/>
      <c r="EF56"/>
      <c r="EG56"/>
      <c r="EH56"/>
      <c r="EI56"/>
    </row>
    <row r="57" spans="1:139" s="206" customFormat="1" ht="15.95" customHeight="1" x14ac:dyDescent="0.2">
      <c r="B57" s="288"/>
      <c r="C57" s="705" t="s">
        <v>47</v>
      </c>
      <c r="D57" s="706">
        <v>92.788461538461604</v>
      </c>
      <c r="E57" s="707">
        <v>-2.0035510819303499</v>
      </c>
      <c r="F57" s="707">
        <v>82.289439847942802</v>
      </c>
      <c r="G57" s="707">
        <v>2.2612979335565999</v>
      </c>
      <c r="H57" s="707">
        <v>112.75865008914801</v>
      </c>
      <c r="I57" s="707">
        <v>-4.1705406655976498</v>
      </c>
      <c r="J57" s="709">
        <v>178.52780656304</v>
      </c>
      <c r="K57" s="707">
        <v>7.7762992291539001</v>
      </c>
      <c r="L57" s="710">
        <v>195.001405237184</v>
      </c>
      <c r="M57" s="707">
        <v>0.66962033063423099</v>
      </c>
      <c r="N57" s="707">
        <v>91.552061558681203</v>
      </c>
      <c r="O57" s="708">
        <v>7.05940766954207</v>
      </c>
      <c r="P57" s="709">
        <v>165.653205128205</v>
      </c>
      <c r="Q57" s="707">
        <v>5.6169460198836898</v>
      </c>
      <c r="R57" s="710">
        <v>160.46556406529501</v>
      </c>
      <c r="S57" s="707">
        <v>2.94606037489012</v>
      </c>
      <c r="T57" s="707">
        <v>103.232868742355</v>
      </c>
      <c r="U57" s="708">
        <v>2.5944515363358298</v>
      </c>
      <c r="V57" s="473"/>
      <c r="W57" s="685"/>
      <c r="X57" s="685"/>
      <c r="Y57" s="685"/>
      <c r="Z57" s="685"/>
      <c r="AA57" s="685"/>
      <c r="AB57" s="685"/>
      <c r="AC57" s="685"/>
      <c r="AD57" s="685"/>
      <c r="AE57" s="685"/>
      <c r="AF57" s="685"/>
      <c r="AG57" s="685"/>
      <c r="AH57" s="685"/>
      <c r="AI57" s="685"/>
      <c r="AJ57" s="685"/>
      <c r="AK57" s="685"/>
      <c r="AL57" s="610"/>
      <c r="AM57" s="610"/>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c r="CV57"/>
      <c r="CW57"/>
      <c r="CX57"/>
      <c r="CY57"/>
      <c r="CZ57"/>
      <c r="DA57"/>
      <c r="DB57"/>
      <c r="DC57"/>
      <c r="DD57"/>
      <c r="DE57"/>
      <c r="DF57"/>
      <c r="DG57"/>
      <c r="DH57"/>
      <c r="DI57"/>
      <c r="DJ57"/>
      <c r="DK57"/>
      <c r="DL57"/>
      <c r="DM57"/>
      <c r="DN57"/>
      <c r="DO57"/>
      <c r="DP57"/>
      <c r="DQ57"/>
      <c r="DR57"/>
      <c r="DS57"/>
      <c r="DT57"/>
      <c r="DU57"/>
      <c r="DV57"/>
      <c r="DW57"/>
      <c r="DX57"/>
      <c r="DY57"/>
      <c r="DZ57"/>
      <c r="EA57"/>
      <c r="EB57"/>
      <c r="EC57"/>
      <c r="ED57"/>
      <c r="EE57"/>
      <c r="EF57"/>
      <c r="EG57"/>
      <c r="EH57"/>
      <c r="EI57"/>
    </row>
    <row r="58" spans="1:139" s="206" customFormat="1" ht="5.0999999999999996" customHeight="1" x14ac:dyDescent="0.2">
      <c r="B58"/>
      <c r="C58" s="214"/>
      <c r="D58" s="711"/>
      <c r="E58" s="711"/>
      <c r="F58" s="711"/>
      <c r="G58" s="711"/>
      <c r="H58" s="711"/>
      <c r="I58" s="711"/>
      <c r="J58" s="712"/>
      <c r="K58" s="711"/>
      <c r="L58" s="712"/>
      <c r="M58" s="711"/>
      <c r="N58" s="711"/>
      <c r="O58" s="711"/>
      <c r="P58" s="712"/>
      <c r="Q58" s="711"/>
      <c r="R58" s="712"/>
      <c r="S58" s="711"/>
      <c r="T58" s="711"/>
      <c r="U58" s="711"/>
      <c r="V58" s="473"/>
      <c r="W58" s="685"/>
      <c r="X58" s="685"/>
      <c r="Y58" s="685"/>
      <c r="Z58" s="685"/>
      <c r="AA58" s="685"/>
      <c r="AB58" s="685"/>
      <c r="AC58" s="685"/>
      <c r="AD58" s="685"/>
      <c r="AE58" s="685"/>
      <c r="AF58" s="685"/>
      <c r="AG58" s="685"/>
      <c r="AH58" s="685"/>
      <c r="AI58" s="685"/>
      <c r="AJ58" s="685"/>
      <c r="AK58" s="685"/>
      <c r="AL58" s="610"/>
      <c r="AM58" s="610"/>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c r="CX58"/>
      <c r="CY58"/>
      <c r="CZ58"/>
      <c r="DA58"/>
      <c r="DB58"/>
      <c r="DC58"/>
      <c r="DD58"/>
      <c r="DE58"/>
      <c r="DF58"/>
      <c r="DG58"/>
      <c r="DH58"/>
      <c r="DI58"/>
      <c r="DJ58"/>
      <c r="DK58"/>
      <c r="DL58"/>
      <c r="DM58"/>
      <c r="DN58"/>
      <c r="DO58"/>
      <c r="DP58"/>
      <c r="DQ58"/>
      <c r="DR58"/>
      <c r="DS58"/>
      <c r="DT58"/>
      <c r="DU58"/>
      <c r="DV58"/>
      <c r="DW58"/>
      <c r="DX58"/>
      <c r="DY58"/>
      <c r="DZ58"/>
      <c r="EA58"/>
      <c r="EB58"/>
      <c r="EC58"/>
      <c r="ED58"/>
      <c r="EE58"/>
      <c r="EF58"/>
      <c r="EG58"/>
      <c r="EH58"/>
      <c r="EI58"/>
    </row>
    <row r="59" spans="1:139" s="206" customFormat="1" ht="15.95" customHeight="1" x14ac:dyDescent="0.2">
      <c r="A59" s="358"/>
      <c r="B59" s="90" t="s">
        <v>118</v>
      </c>
      <c r="C59" s="89"/>
      <c r="D59" s="572"/>
      <c r="E59" s="531"/>
      <c r="F59" s="531"/>
      <c r="G59" s="531"/>
      <c r="H59" s="531"/>
      <c r="I59" s="531"/>
      <c r="J59" s="522"/>
      <c r="K59" s="531"/>
      <c r="L59" s="522"/>
      <c r="M59" s="531"/>
      <c r="N59" s="531"/>
      <c r="O59" s="531"/>
      <c r="P59" s="522"/>
      <c r="Q59" s="531"/>
      <c r="R59" s="522"/>
      <c r="S59" s="531"/>
      <c r="T59" s="531"/>
      <c r="U59" s="573"/>
      <c r="V59" s="517"/>
      <c r="W59" s="685"/>
      <c r="X59" s="685"/>
      <c r="Y59" s="685"/>
      <c r="Z59" s="685"/>
      <c r="AA59" s="685"/>
      <c r="AB59" s="685"/>
      <c r="AC59" s="685"/>
      <c r="AD59" s="685"/>
      <c r="AE59" s="685"/>
      <c r="AF59" s="685"/>
      <c r="AG59" s="685"/>
      <c r="AH59" s="685"/>
      <c r="AI59" s="685"/>
      <c r="AJ59" s="685"/>
      <c r="AK59" s="685"/>
      <c r="AL59" s="610"/>
      <c r="AM59" s="610"/>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c r="CW59"/>
      <c r="CX59"/>
      <c r="CY59"/>
      <c r="CZ59"/>
      <c r="DA59"/>
      <c r="DB59"/>
      <c r="DC59"/>
      <c r="DD59"/>
      <c r="DE59"/>
      <c r="DF59"/>
      <c r="DG59"/>
      <c r="DH59"/>
      <c r="DI59"/>
      <c r="DJ59"/>
      <c r="DK59"/>
      <c r="DL59"/>
      <c r="DM59"/>
      <c r="DN59"/>
      <c r="DO59"/>
      <c r="DP59"/>
      <c r="DQ59"/>
      <c r="DR59"/>
      <c r="DS59"/>
      <c r="DT59"/>
      <c r="DU59"/>
      <c r="DV59"/>
      <c r="DW59"/>
      <c r="DX59"/>
      <c r="DY59"/>
      <c r="DZ59"/>
      <c r="EA59"/>
      <c r="EB59"/>
      <c r="EC59"/>
      <c r="ED59"/>
      <c r="EE59"/>
      <c r="EF59"/>
      <c r="EG59"/>
      <c r="EH59"/>
      <c r="EI59"/>
    </row>
    <row r="60" spans="1:139" ht="15.95" customHeight="1" x14ac:dyDescent="0.2">
      <c r="A60" s="333"/>
      <c r="B60" s="713" t="s">
        <v>114</v>
      </c>
      <c r="C60" s="289" t="s">
        <v>44</v>
      </c>
      <c r="D60" s="398">
        <v>53.712121212121197</v>
      </c>
      <c r="E60" s="399">
        <v>40.994318181818201</v>
      </c>
      <c r="F60" s="399">
        <v>52.127378435517997</v>
      </c>
      <c r="G60" s="399">
        <v>-15.0438394093217</v>
      </c>
      <c r="H60" s="399">
        <v>103.040135192226</v>
      </c>
      <c r="I60" s="570">
        <v>65.961264258555204</v>
      </c>
      <c r="J60" s="523">
        <v>111.236953455571</v>
      </c>
      <c r="K60" s="399">
        <v>-13.911615783634501</v>
      </c>
      <c r="L60" s="524">
        <v>132.183735107731</v>
      </c>
      <c r="M60" s="399">
        <v>0.62083496203716904</v>
      </c>
      <c r="N60" s="399">
        <v>84.153283582818901</v>
      </c>
      <c r="O60" s="570">
        <v>-14.4427848875977</v>
      </c>
      <c r="P60" s="523">
        <v>59.747727272727303</v>
      </c>
      <c r="Q60" s="399">
        <v>21.379730359608502</v>
      </c>
      <c r="R60" s="524">
        <v>68.903915829809705</v>
      </c>
      <c r="S60" s="399">
        <v>-14.5164018619703</v>
      </c>
      <c r="T60" s="399">
        <v>86.7116571724343</v>
      </c>
      <c r="U60" s="570">
        <v>41.991835864954503</v>
      </c>
      <c r="V60" s="476"/>
      <c r="W60" s="685"/>
      <c r="X60" s="685"/>
      <c r="Y60" s="685"/>
      <c r="Z60" s="685"/>
      <c r="AA60" s="685"/>
      <c r="AB60" s="685"/>
      <c r="AC60" s="685"/>
      <c r="AD60" s="685"/>
      <c r="AE60" s="685"/>
      <c r="AF60" s="685"/>
      <c r="AG60" s="685"/>
      <c r="AH60" s="685"/>
      <c r="AI60" s="685"/>
      <c r="AJ60" s="685"/>
      <c r="AK60" s="685"/>
      <c r="AL60" s="610"/>
      <c r="AM60" s="610"/>
    </row>
    <row r="61" spans="1:139" ht="15.95" customHeight="1" x14ac:dyDescent="0.2">
      <c r="A61" s="333"/>
      <c r="B61" s="362"/>
      <c r="C61" s="699" t="s">
        <v>45</v>
      </c>
      <c r="D61" s="633">
        <v>36.4583333333333</v>
      </c>
      <c r="E61" s="624">
        <v>7.3923716012084499</v>
      </c>
      <c r="F61" s="624">
        <v>49.359556686046503</v>
      </c>
      <c r="G61" s="624">
        <v>-4.8675009697021903</v>
      </c>
      <c r="H61" s="624">
        <v>73.862764945860604</v>
      </c>
      <c r="I61" s="634">
        <v>12.887154963737601</v>
      </c>
      <c r="J61" s="639">
        <v>116.06571428571399</v>
      </c>
      <c r="K61" s="624">
        <v>-7.8672332086564198</v>
      </c>
      <c r="L61" s="714">
        <v>130.83853179350299</v>
      </c>
      <c r="M61" s="624">
        <v>-0.103375096742961</v>
      </c>
      <c r="N61" s="624">
        <v>88.709123141870606</v>
      </c>
      <c r="O61" s="634">
        <v>-7.7718923131108903</v>
      </c>
      <c r="P61" s="639">
        <v>42.315624999999997</v>
      </c>
      <c r="Q61" s="624">
        <v>-1.0564367209655099</v>
      </c>
      <c r="R61" s="714">
        <v>64.581319267805199</v>
      </c>
      <c r="S61" s="624">
        <v>-4.9658442826087601</v>
      </c>
      <c r="T61" s="624">
        <v>65.523011111813801</v>
      </c>
      <c r="U61" s="634">
        <v>4.1136868446212898</v>
      </c>
      <c r="V61" s="476"/>
      <c r="W61" s="685"/>
      <c r="X61" s="685"/>
      <c r="Y61" s="685"/>
      <c r="Z61" s="685"/>
      <c r="AA61" s="685"/>
      <c r="AB61" s="685"/>
      <c r="AC61" s="685"/>
      <c r="AD61" s="685"/>
      <c r="AE61" s="685"/>
      <c r="AF61" s="685"/>
      <c r="AG61" s="685"/>
      <c r="AH61" s="685"/>
      <c r="AI61" s="685"/>
      <c r="AJ61" s="685"/>
      <c r="AK61" s="685"/>
      <c r="AL61" s="610"/>
      <c r="AM61" s="610"/>
    </row>
    <row r="62" spans="1:139" ht="15.95" customHeight="1" x14ac:dyDescent="0.2">
      <c r="A62" s="333"/>
      <c r="B62" s="362"/>
      <c r="C62" s="284" t="s">
        <v>46</v>
      </c>
      <c r="D62" s="508">
        <v>36.4583333333333</v>
      </c>
      <c r="E62" s="389">
        <v>7.3923716012084499</v>
      </c>
      <c r="F62" s="389">
        <v>49.359556686046503</v>
      </c>
      <c r="G62" s="389">
        <v>-4.8675009697021903</v>
      </c>
      <c r="H62" s="389">
        <v>73.862764945860604</v>
      </c>
      <c r="I62" s="571">
        <v>12.887154963737601</v>
      </c>
      <c r="J62" s="525">
        <v>116.06571428571399</v>
      </c>
      <c r="K62" s="389">
        <v>-7.8672332086564198</v>
      </c>
      <c r="L62" s="526">
        <v>130.83853179350299</v>
      </c>
      <c r="M62" s="389">
        <v>-0.103375096742961</v>
      </c>
      <c r="N62" s="389">
        <v>88.709123141870606</v>
      </c>
      <c r="O62" s="571">
        <v>-7.7718923131108903</v>
      </c>
      <c r="P62" s="525">
        <v>42.315624999999997</v>
      </c>
      <c r="Q62" s="389">
        <v>-1.0564367209655099</v>
      </c>
      <c r="R62" s="526">
        <v>64.581319267805199</v>
      </c>
      <c r="S62" s="389">
        <v>-4.9658442826087601</v>
      </c>
      <c r="T62" s="389">
        <v>65.523011111813801</v>
      </c>
      <c r="U62" s="571">
        <v>4.1136868446212898</v>
      </c>
      <c r="V62" s="476"/>
      <c r="W62" s="685"/>
      <c r="X62" s="685"/>
      <c r="Y62" s="685"/>
      <c r="Z62" s="685"/>
      <c r="AA62" s="685"/>
      <c r="AB62" s="685"/>
      <c r="AC62" s="685"/>
      <c r="AD62" s="685"/>
      <c r="AE62" s="685"/>
      <c r="AF62" s="685"/>
      <c r="AG62" s="685"/>
      <c r="AH62" s="685"/>
      <c r="AI62" s="685"/>
      <c r="AJ62" s="685"/>
      <c r="AK62" s="685"/>
      <c r="AL62" s="610"/>
      <c r="AM62" s="610"/>
    </row>
    <row r="63" spans="1:139" ht="15.95" customHeight="1" x14ac:dyDescent="0.2">
      <c r="A63" s="333"/>
      <c r="B63" s="400"/>
      <c r="C63" s="635" t="s">
        <v>47</v>
      </c>
      <c r="D63" s="636">
        <v>50.3256704980843</v>
      </c>
      <c r="E63" s="638">
        <v>-13.0420390599139</v>
      </c>
      <c r="F63" s="638">
        <v>62.801317606700501</v>
      </c>
      <c r="G63" s="638">
        <v>2.4236305431143701</v>
      </c>
      <c r="H63" s="638">
        <v>80.134736683796604</v>
      </c>
      <c r="I63" s="637">
        <v>-15.099708456944599</v>
      </c>
      <c r="J63" s="640">
        <v>133.94772237025799</v>
      </c>
      <c r="K63" s="638">
        <v>2.39428465020932</v>
      </c>
      <c r="L63" s="715">
        <v>145.15541211057001</v>
      </c>
      <c r="M63" s="638">
        <v>-1.9184809671490799</v>
      </c>
      <c r="N63" s="638">
        <v>92.278834404207004</v>
      </c>
      <c r="O63" s="637">
        <v>4.3971235966624</v>
      </c>
      <c r="P63" s="640">
        <v>67.410089399744606</v>
      </c>
      <c r="Q63" s="638">
        <v>-10.9600179489904</v>
      </c>
      <c r="R63" s="715">
        <v>91.159511382874399</v>
      </c>
      <c r="S63" s="638">
        <v>0.458652685281638</v>
      </c>
      <c r="T63" s="638">
        <v>73.947400964688001</v>
      </c>
      <c r="U63" s="637">
        <v>-11.3665377038697</v>
      </c>
      <c r="V63" s="476"/>
      <c r="W63" s="685"/>
      <c r="X63" s="685"/>
      <c r="Y63" s="685"/>
      <c r="Z63" s="685"/>
      <c r="AA63" s="685"/>
      <c r="AB63" s="685"/>
      <c r="AC63" s="685"/>
      <c r="AD63" s="685"/>
      <c r="AE63" s="685"/>
      <c r="AF63" s="685"/>
      <c r="AG63" s="685"/>
      <c r="AH63" s="685"/>
      <c r="AI63" s="685"/>
      <c r="AJ63" s="685"/>
      <c r="AK63" s="685"/>
      <c r="AL63" s="610"/>
      <c r="AM63" s="610"/>
    </row>
    <row r="64" spans="1:139" ht="5.0999999999999996" customHeight="1" x14ac:dyDescent="0.2">
      <c r="A64" s="338"/>
      <c r="B64" s="337"/>
      <c r="C64" s="337"/>
      <c r="D64" s="353"/>
      <c r="E64" s="353"/>
      <c r="F64" s="353"/>
      <c r="G64" s="353"/>
      <c r="H64" s="353"/>
      <c r="I64" s="353"/>
      <c r="J64" s="527"/>
      <c r="K64" s="353"/>
      <c r="L64" s="527"/>
      <c r="M64" s="353"/>
      <c r="N64" s="353"/>
      <c r="O64" s="353"/>
      <c r="P64" s="527"/>
      <c r="Q64" s="353"/>
      <c r="R64" s="527"/>
      <c r="S64" s="353"/>
      <c r="T64" s="353"/>
      <c r="U64" s="353"/>
      <c r="V64" s="481"/>
      <c r="W64" s="685"/>
      <c r="X64" s="685"/>
      <c r="Y64" s="685"/>
      <c r="Z64" s="685"/>
      <c r="AA64" s="685"/>
      <c r="AB64" s="685"/>
      <c r="AC64" s="685"/>
      <c r="AD64" s="685"/>
      <c r="AE64" s="685"/>
      <c r="AF64" s="685"/>
      <c r="AG64" s="685"/>
      <c r="AH64" s="685"/>
      <c r="AI64" s="685"/>
      <c r="AJ64" s="685"/>
      <c r="AK64" s="685"/>
      <c r="AL64" s="610"/>
      <c r="AM64" s="610"/>
    </row>
    <row r="65" spans="1:39" ht="5.0999999999999996" customHeight="1" x14ac:dyDescent="0.2">
      <c r="A65" s="338"/>
      <c r="B65" s="340"/>
      <c r="C65" s="340"/>
      <c r="D65" s="397"/>
      <c r="E65" s="397"/>
      <c r="F65" s="397"/>
      <c r="G65" s="397"/>
      <c r="H65" s="397"/>
      <c r="I65" s="397"/>
      <c r="J65" s="528"/>
      <c r="K65" s="397"/>
      <c r="L65" s="528"/>
      <c r="M65" s="397"/>
      <c r="N65" s="397"/>
      <c r="O65" s="397"/>
      <c r="P65" s="528"/>
      <c r="Q65" s="397"/>
      <c r="R65" s="528"/>
      <c r="S65" s="397"/>
      <c r="T65" s="397"/>
      <c r="U65" s="397"/>
      <c r="V65" s="481"/>
      <c r="W65" s="685"/>
      <c r="X65" s="685"/>
      <c r="Y65" s="685"/>
      <c r="Z65" s="685"/>
      <c r="AA65" s="685"/>
      <c r="AB65" s="685"/>
      <c r="AC65" s="685"/>
      <c r="AD65" s="685"/>
      <c r="AE65" s="685"/>
      <c r="AF65" s="685"/>
      <c r="AG65" s="685"/>
      <c r="AH65" s="685"/>
      <c r="AI65" s="685"/>
      <c r="AJ65" s="685"/>
      <c r="AK65" s="685"/>
      <c r="AL65" s="610"/>
      <c r="AM65" s="610"/>
    </row>
    <row r="66" spans="1:39" ht="15.95" customHeight="1" x14ac:dyDescent="0.2">
      <c r="A66" s="333"/>
      <c r="B66" s="716" t="s">
        <v>115</v>
      </c>
      <c r="C66" s="289" t="s">
        <v>44</v>
      </c>
      <c r="D66" s="398">
        <v>97.7777777777778</v>
      </c>
      <c r="E66" s="399">
        <v>6.28019323671497</v>
      </c>
      <c r="F66" s="399">
        <v>70.623385012919897</v>
      </c>
      <c r="G66" s="399">
        <v>-2.89990230038193</v>
      </c>
      <c r="H66" s="399">
        <v>138.44957694946299</v>
      </c>
      <c r="I66" s="570">
        <v>9.4542598355521505</v>
      </c>
      <c r="J66" s="523">
        <v>140.25378787878799</v>
      </c>
      <c r="K66" s="399">
        <v>-0.17652705869115201</v>
      </c>
      <c r="L66" s="524">
        <v>159.00190029727901</v>
      </c>
      <c r="M66" s="399">
        <v>10.684593617489901</v>
      </c>
      <c r="N66" s="399">
        <v>88.208875250271603</v>
      </c>
      <c r="O66" s="570">
        <v>-9.8126761107472404</v>
      </c>
      <c r="P66" s="523">
        <v>137.137037037037</v>
      </c>
      <c r="Q66" s="399">
        <v>6.0925799376229399</v>
      </c>
      <c r="R66" s="524">
        <v>112.292524224806</v>
      </c>
      <c r="S66" s="399">
        <v>7.4748485410079697</v>
      </c>
      <c r="T66" s="399">
        <v>122.12481461588</v>
      </c>
      <c r="U66" s="570">
        <v>-1.2861321715262599</v>
      </c>
      <c r="V66" s="476"/>
      <c r="W66" s="685"/>
      <c r="X66" s="685"/>
      <c r="Y66" s="685"/>
      <c r="Z66" s="685"/>
      <c r="AA66" s="685"/>
      <c r="AB66" s="685"/>
      <c r="AC66" s="685"/>
      <c r="AD66" s="685"/>
      <c r="AE66" s="685"/>
      <c r="AF66" s="685"/>
      <c r="AG66" s="685"/>
      <c r="AH66" s="685"/>
      <c r="AI66" s="685"/>
      <c r="AJ66" s="685"/>
      <c r="AK66" s="685"/>
      <c r="AL66" s="610"/>
      <c r="AM66" s="610"/>
    </row>
    <row r="67" spans="1:39" ht="15.95" customHeight="1" x14ac:dyDescent="0.2">
      <c r="A67" s="333"/>
      <c r="B67" s="362"/>
      <c r="C67" s="699" t="s">
        <v>45</v>
      </c>
      <c r="D67" s="633">
        <v>75</v>
      </c>
      <c r="E67" s="624">
        <v>-14.723032069970801</v>
      </c>
      <c r="F67" s="624">
        <v>67.989713774597504</v>
      </c>
      <c r="G67" s="624">
        <v>-1.7926356589147301</v>
      </c>
      <c r="H67" s="624">
        <v>110.310804144055</v>
      </c>
      <c r="I67" s="634">
        <v>-13.1664223938924</v>
      </c>
      <c r="J67" s="639">
        <v>138.435897435897</v>
      </c>
      <c r="K67" s="624">
        <v>0.70574236997888196</v>
      </c>
      <c r="L67" s="714">
        <v>152.431225949679</v>
      </c>
      <c r="M67" s="624">
        <v>6.4463310138166197</v>
      </c>
      <c r="N67" s="624">
        <v>90.818594794742395</v>
      </c>
      <c r="O67" s="634">
        <v>-5.3929417662057499</v>
      </c>
      <c r="P67" s="639">
        <v>103.82692307692299</v>
      </c>
      <c r="Q67" s="624">
        <v>-14.1211963754553</v>
      </c>
      <c r="R67" s="714">
        <v>103.637554226297</v>
      </c>
      <c r="S67" s="624">
        <v>4.5381361264565303</v>
      </c>
      <c r="T67" s="624">
        <v>100.182722230411</v>
      </c>
      <c r="U67" s="634">
        <v>-17.849306667702798</v>
      </c>
      <c r="V67" s="476"/>
      <c r="W67" s="685"/>
      <c r="X67" s="685"/>
      <c r="Y67" s="685"/>
      <c r="Z67" s="685"/>
      <c r="AA67" s="685"/>
      <c r="AB67" s="685"/>
      <c r="AC67" s="685"/>
      <c r="AD67" s="685"/>
      <c r="AE67" s="685"/>
      <c r="AF67" s="685"/>
      <c r="AG67" s="685"/>
      <c r="AH67" s="685"/>
      <c r="AI67" s="685"/>
      <c r="AJ67" s="685"/>
      <c r="AK67" s="685"/>
      <c r="AL67" s="610"/>
      <c r="AM67" s="610"/>
    </row>
    <row r="68" spans="1:39" ht="15.95" customHeight="1" x14ac:dyDescent="0.2">
      <c r="A68" s="333"/>
      <c r="B68" s="362"/>
      <c r="C68" s="284" t="s">
        <v>46</v>
      </c>
      <c r="D68" s="508">
        <v>75</v>
      </c>
      <c r="E68" s="389">
        <v>-14.723032069970801</v>
      </c>
      <c r="F68" s="389">
        <v>67.989713774597504</v>
      </c>
      <c r="G68" s="389">
        <v>-1.7926356589147301</v>
      </c>
      <c r="H68" s="389">
        <v>110.310804144055</v>
      </c>
      <c r="I68" s="571">
        <v>-13.1664223938924</v>
      </c>
      <c r="J68" s="525">
        <v>138.435897435897</v>
      </c>
      <c r="K68" s="389">
        <v>0.70574236997888196</v>
      </c>
      <c r="L68" s="526">
        <v>152.431225949679</v>
      </c>
      <c r="M68" s="389">
        <v>6.4463310138166197</v>
      </c>
      <c r="N68" s="389">
        <v>90.818594794742395</v>
      </c>
      <c r="O68" s="571">
        <v>-5.3929417662057499</v>
      </c>
      <c r="P68" s="525">
        <v>103.82692307692299</v>
      </c>
      <c r="Q68" s="389">
        <v>-14.1211963754553</v>
      </c>
      <c r="R68" s="526">
        <v>103.637554226297</v>
      </c>
      <c r="S68" s="389">
        <v>4.5381361264565303</v>
      </c>
      <c r="T68" s="389">
        <v>100.182722230411</v>
      </c>
      <c r="U68" s="571">
        <v>-17.849306667702798</v>
      </c>
      <c r="V68" s="476"/>
      <c r="W68" s="685"/>
      <c r="X68" s="685"/>
      <c r="Y68" s="685"/>
      <c r="Z68" s="685"/>
      <c r="AA68" s="685"/>
      <c r="AB68" s="685"/>
      <c r="AC68" s="685"/>
      <c r="AD68" s="685"/>
      <c r="AE68" s="685"/>
      <c r="AF68" s="685"/>
      <c r="AG68" s="685"/>
      <c r="AH68" s="685"/>
      <c r="AI68" s="685"/>
      <c r="AJ68" s="685"/>
      <c r="AK68" s="685"/>
      <c r="AL68" s="610"/>
      <c r="AM68" s="610"/>
    </row>
    <row r="69" spans="1:39" ht="15.95" customHeight="1" x14ac:dyDescent="0.2">
      <c r="A69" s="333"/>
      <c r="B69" s="400"/>
      <c r="C69" s="635" t="s">
        <v>47</v>
      </c>
      <c r="D69" s="636">
        <v>91.650641025640994</v>
      </c>
      <c r="E69" s="638">
        <v>-1.45092362834299</v>
      </c>
      <c r="F69" s="638">
        <v>79.598921064400699</v>
      </c>
      <c r="G69" s="638">
        <v>1.1937766635964899</v>
      </c>
      <c r="H69" s="638">
        <v>115.14055693228499</v>
      </c>
      <c r="I69" s="637">
        <v>-2.6135009277610002</v>
      </c>
      <c r="J69" s="640">
        <v>176.79699248120301</v>
      </c>
      <c r="K69" s="638">
        <v>7.2568677341443397</v>
      </c>
      <c r="L69" s="715">
        <v>192.274717310027</v>
      </c>
      <c r="M69" s="638">
        <v>0.66580216302082895</v>
      </c>
      <c r="N69" s="638">
        <v>91.950202790381795</v>
      </c>
      <c r="O69" s="637">
        <v>6.5474723585371901</v>
      </c>
      <c r="P69" s="640">
        <v>162.035576923077</v>
      </c>
      <c r="Q69" s="638">
        <v>5.7006524971690604</v>
      </c>
      <c r="R69" s="715">
        <v>153.048600458408</v>
      </c>
      <c r="S69" s="638">
        <v>1.8675270174651899</v>
      </c>
      <c r="T69" s="638">
        <v>105.871975593211</v>
      </c>
      <c r="U69" s="637">
        <v>3.7628531799409299</v>
      </c>
      <c r="V69" s="476"/>
      <c r="W69" s="685"/>
      <c r="X69" s="685"/>
      <c r="Y69" s="685"/>
      <c r="Z69" s="685"/>
      <c r="AA69" s="685"/>
      <c r="AB69" s="685"/>
      <c r="AC69" s="685"/>
      <c r="AD69" s="685"/>
      <c r="AE69" s="685"/>
      <c r="AF69" s="685"/>
      <c r="AG69" s="685"/>
      <c r="AH69" s="685"/>
      <c r="AI69" s="685"/>
      <c r="AJ69" s="685"/>
      <c r="AK69" s="685"/>
      <c r="AL69" s="610"/>
      <c r="AM69" s="610"/>
    </row>
    <row r="70" spans="1:39" ht="5.0999999999999996" customHeight="1" x14ac:dyDescent="0.2">
      <c r="A70" s="338"/>
      <c r="B70" s="337"/>
      <c r="C70" s="337"/>
      <c r="D70" s="353"/>
      <c r="E70" s="353"/>
      <c r="F70" s="353"/>
      <c r="G70" s="353"/>
      <c r="H70" s="353"/>
      <c r="I70" s="353"/>
      <c r="J70" s="527"/>
      <c r="K70" s="353"/>
      <c r="L70" s="527"/>
      <c r="M70" s="353"/>
      <c r="N70" s="353"/>
      <c r="O70" s="353"/>
      <c r="P70" s="527"/>
      <c r="Q70" s="353"/>
      <c r="R70" s="527"/>
      <c r="S70" s="353"/>
      <c r="T70" s="353"/>
      <c r="U70" s="353"/>
      <c r="V70" s="481"/>
      <c r="W70" s="685"/>
      <c r="X70" s="685"/>
      <c r="Y70" s="685"/>
      <c r="Z70" s="685"/>
      <c r="AA70" s="685"/>
      <c r="AB70" s="685"/>
      <c r="AC70" s="685"/>
      <c r="AD70" s="685"/>
      <c r="AE70" s="685"/>
      <c r="AF70" s="685"/>
      <c r="AG70" s="685"/>
      <c r="AH70" s="685"/>
      <c r="AI70" s="685"/>
      <c r="AJ70" s="685"/>
      <c r="AK70" s="685"/>
      <c r="AL70" s="610"/>
      <c r="AM70" s="610"/>
    </row>
    <row r="71" spans="1:39" ht="5.0999999999999996" customHeight="1" x14ac:dyDescent="0.2">
      <c r="A71" s="338"/>
      <c r="B71" s="340"/>
      <c r="C71" s="340"/>
      <c r="D71" s="397"/>
      <c r="E71" s="397"/>
      <c r="F71" s="397"/>
      <c r="G71" s="397"/>
      <c r="H71" s="397"/>
      <c r="I71" s="397"/>
      <c r="J71" s="528"/>
      <c r="K71" s="397"/>
      <c r="L71" s="528"/>
      <c r="M71" s="397"/>
      <c r="N71" s="397"/>
      <c r="O71" s="397"/>
      <c r="P71" s="528"/>
      <c r="Q71" s="397"/>
      <c r="R71" s="528"/>
      <c r="S71" s="397"/>
      <c r="T71" s="397"/>
      <c r="U71" s="397"/>
      <c r="V71" s="481"/>
      <c r="W71" s="685"/>
      <c r="X71" s="685"/>
      <c r="Y71" s="685"/>
      <c r="Z71" s="685"/>
      <c r="AA71" s="685"/>
      <c r="AB71" s="685"/>
      <c r="AC71" s="685"/>
      <c r="AD71" s="685"/>
      <c r="AE71" s="685"/>
      <c r="AF71" s="685"/>
      <c r="AG71" s="685"/>
      <c r="AH71" s="685"/>
      <c r="AI71" s="685"/>
      <c r="AJ71" s="685"/>
      <c r="AK71" s="685"/>
      <c r="AL71" s="610"/>
      <c r="AM71" s="610"/>
    </row>
    <row r="72" spans="1:39" ht="15.95" customHeight="1" x14ac:dyDescent="0.2">
      <c r="A72" s="333"/>
      <c r="B72" s="716" t="s">
        <v>119</v>
      </c>
      <c r="C72" s="289" t="s">
        <v>44</v>
      </c>
      <c r="D72" s="398">
        <v>66.505376344086002</v>
      </c>
      <c r="E72" s="399">
        <v>19.864341085271299</v>
      </c>
      <c r="F72" s="399">
        <v>57.497186796699197</v>
      </c>
      <c r="G72" s="399">
        <v>-11.5797822481794</v>
      </c>
      <c r="H72" s="399">
        <v>115.66718312539101</v>
      </c>
      <c r="I72" s="570">
        <v>35.562141931960198</v>
      </c>
      <c r="J72" s="523">
        <v>123.622473726758</v>
      </c>
      <c r="K72" s="399">
        <v>-8.5977167868987792</v>
      </c>
      <c r="L72" s="524">
        <v>141.74712386854799</v>
      </c>
      <c r="M72" s="399">
        <v>4.3788354679098802</v>
      </c>
      <c r="N72" s="399">
        <v>87.213391251170904</v>
      </c>
      <c r="O72" s="570">
        <v>-12.432168069932301</v>
      </c>
      <c r="P72" s="523">
        <v>82.215591397849494</v>
      </c>
      <c r="Q72" s="399">
        <v>9.5587445102773305</v>
      </c>
      <c r="R72" s="524">
        <v>81.500608589647399</v>
      </c>
      <c r="S72" s="399">
        <v>-7.7080063924595104</v>
      </c>
      <c r="T72" s="399">
        <v>100.877272968355</v>
      </c>
      <c r="U72" s="570">
        <v>18.708828607778699</v>
      </c>
      <c r="V72" s="476"/>
      <c r="W72" s="685"/>
      <c r="X72" s="685"/>
      <c r="Y72" s="685"/>
      <c r="Z72" s="685"/>
      <c r="AA72" s="685"/>
      <c r="AB72" s="685"/>
      <c r="AC72" s="685"/>
      <c r="AD72" s="685"/>
      <c r="AE72" s="685"/>
      <c r="AF72" s="685"/>
      <c r="AG72" s="685"/>
      <c r="AH72" s="685"/>
      <c r="AI72" s="685"/>
      <c r="AJ72" s="685"/>
      <c r="AK72" s="685"/>
      <c r="AL72" s="610"/>
      <c r="AM72" s="610"/>
    </row>
    <row r="73" spans="1:39" ht="15.95" customHeight="1" x14ac:dyDescent="0.2">
      <c r="A73" s="333"/>
      <c r="B73" s="362"/>
      <c r="C73" s="699" t="s">
        <v>45</v>
      </c>
      <c r="D73" s="633">
        <v>47.592592592592602</v>
      </c>
      <c r="E73" s="624">
        <v>-3.6144081767227201</v>
      </c>
      <c r="F73" s="624">
        <v>54.7416020671835</v>
      </c>
      <c r="G73" s="624">
        <v>-3.69342113068755</v>
      </c>
      <c r="H73" s="624">
        <v>86.940445283612604</v>
      </c>
      <c r="I73" s="634">
        <v>8.2043153118388501E-2</v>
      </c>
      <c r="J73" s="639">
        <v>126.249805447471</v>
      </c>
      <c r="K73" s="624">
        <v>-4.2281073826432198</v>
      </c>
      <c r="L73" s="714">
        <v>138.58606384234099</v>
      </c>
      <c r="M73" s="624">
        <v>2.48285817142437</v>
      </c>
      <c r="N73" s="624">
        <v>91.098485624857304</v>
      </c>
      <c r="O73" s="634">
        <v>-6.5483786008798397</v>
      </c>
      <c r="P73" s="639">
        <v>60.085555555555601</v>
      </c>
      <c r="Q73" s="624">
        <v>-7.6896945004070503</v>
      </c>
      <c r="R73" s="714">
        <v>75.864231589147295</v>
      </c>
      <c r="S73" s="624">
        <v>-1.3022653676115601</v>
      </c>
      <c r="T73" s="624">
        <v>79.201429048878794</v>
      </c>
      <c r="U73" s="634">
        <v>-6.4717079440437502</v>
      </c>
      <c r="V73" s="476"/>
      <c r="W73" s="685"/>
      <c r="X73" s="685"/>
      <c r="Y73" s="685"/>
      <c r="Z73" s="685"/>
      <c r="AA73" s="685"/>
      <c r="AB73" s="685"/>
      <c r="AC73" s="685"/>
      <c r="AD73" s="685"/>
      <c r="AE73" s="685"/>
      <c r="AF73" s="685"/>
      <c r="AG73" s="685"/>
      <c r="AH73" s="685"/>
      <c r="AI73" s="685"/>
      <c r="AJ73" s="685"/>
      <c r="AK73" s="685"/>
      <c r="AL73" s="610"/>
      <c r="AM73" s="610"/>
    </row>
    <row r="74" spans="1:39" ht="15.95" customHeight="1" x14ac:dyDescent="0.2">
      <c r="A74" s="333"/>
      <c r="B74" s="362"/>
      <c r="C74" s="284" t="s">
        <v>46</v>
      </c>
      <c r="D74" s="508">
        <v>47.592592592592602</v>
      </c>
      <c r="E74" s="389">
        <v>-3.6144081767227201</v>
      </c>
      <c r="F74" s="389">
        <v>54.7416020671835</v>
      </c>
      <c r="G74" s="389">
        <v>-3.69342113068755</v>
      </c>
      <c r="H74" s="389">
        <v>86.940445283612604</v>
      </c>
      <c r="I74" s="571">
        <v>8.2043153118388501E-2</v>
      </c>
      <c r="J74" s="525">
        <v>126.249805447471</v>
      </c>
      <c r="K74" s="389">
        <v>-4.2281073826432198</v>
      </c>
      <c r="L74" s="526">
        <v>138.58606384234099</v>
      </c>
      <c r="M74" s="389">
        <v>2.48285817142437</v>
      </c>
      <c r="N74" s="389">
        <v>91.098485624857304</v>
      </c>
      <c r="O74" s="571">
        <v>-6.5483786008798397</v>
      </c>
      <c r="P74" s="525">
        <v>60.085555555555601</v>
      </c>
      <c r="Q74" s="389">
        <v>-7.6896945004070503</v>
      </c>
      <c r="R74" s="526">
        <v>75.864231589147295</v>
      </c>
      <c r="S74" s="389">
        <v>-1.3022653676115601</v>
      </c>
      <c r="T74" s="389">
        <v>79.201429048878794</v>
      </c>
      <c r="U74" s="571">
        <v>-6.4717079440437502</v>
      </c>
      <c r="V74" s="476"/>
      <c r="W74" s="685"/>
      <c r="X74" s="685"/>
      <c r="Y74" s="685"/>
      <c r="Z74" s="685"/>
      <c r="AA74" s="685"/>
      <c r="AB74" s="685"/>
      <c r="AC74" s="685"/>
      <c r="AD74" s="685"/>
      <c r="AE74" s="685"/>
      <c r="AF74" s="685"/>
      <c r="AG74" s="685"/>
      <c r="AH74" s="685"/>
      <c r="AI74" s="685"/>
      <c r="AJ74" s="685"/>
      <c r="AK74" s="685"/>
      <c r="AL74" s="610"/>
      <c r="AM74" s="610"/>
    </row>
    <row r="75" spans="1:39" ht="15.95" customHeight="1" x14ac:dyDescent="0.2">
      <c r="A75" s="333"/>
      <c r="B75" s="400"/>
      <c r="C75" s="635" t="s">
        <v>47</v>
      </c>
      <c r="D75" s="636">
        <v>62.100456621004597</v>
      </c>
      <c r="E75" s="638">
        <v>-8.6097019570258499</v>
      </c>
      <c r="F75" s="638">
        <v>67.587484071360294</v>
      </c>
      <c r="G75" s="638">
        <v>1.9554665618766001</v>
      </c>
      <c r="H75" s="638">
        <v>91.881592389853694</v>
      </c>
      <c r="I75" s="637">
        <v>-10.362532657815301</v>
      </c>
      <c r="J75" s="640">
        <v>151.96647058823501</v>
      </c>
      <c r="K75" s="638">
        <v>5.4055648807492203</v>
      </c>
      <c r="L75" s="715">
        <v>160.967173561056</v>
      </c>
      <c r="M75" s="638">
        <v>-1.0256571808672299</v>
      </c>
      <c r="N75" s="638">
        <v>94.408361174704396</v>
      </c>
      <c r="O75" s="637">
        <v>6.49786791044317</v>
      </c>
      <c r="P75" s="640">
        <v>94.371872146118704</v>
      </c>
      <c r="Q75" s="638">
        <v>-3.6695401016028102</v>
      </c>
      <c r="R75" s="715">
        <v>108.79366279069799</v>
      </c>
      <c r="S75" s="638">
        <v>0.90975299779804097</v>
      </c>
      <c r="T75" s="638">
        <v>86.743905596482804</v>
      </c>
      <c r="U75" s="637">
        <v>-4.5380084316535498</v>
      </c>
      <c r="V75" s="476"/>
      <c r="W75" s="685"/>
      <c r="X75" s="685"/>
      <c r="Y75" s="685"/>
      <c r="Z75" s="685"/>
      <c r="AA75" s="685"/>
      <c r="AB75" s="685"/>
      <c r="AC75" s="685"/>
      <c r="AD75" s="685"/>
      <c r="AE75" s="685"/>
      <c r="AF75" s="685"/>
      <c r="AG75" s="685"/>
      <c r="AH75" s="685"/>
      <c r="AI75" s="685"/>
      <c r="AJ75" s="685"/>
      <c r="AK75" s="685"/>
      <c r="AL75" s="610"/>
      <c r="AM75" s="610"/>
    </row>
    <row r="76" spans="1:39" ht="9.9499999999999993" customHeight="1" x14ac:dyDescent="0.2">
      <c r="A76" s="338"/>
      <c r="B76" s="337"/>
      <c r="C76" s="337"/>
      <c r="D76" s="337"/>
      <c r="E76" s="337"/>
      <c r="F76" s="337"/>
      <c r="G76" s="337"/>
      <c r="H76" s="337"/>
      <c r="I76" s="337"/>
      <c r="J76" s="337"/>
      <c r="K76" s="337"/>
      <c r="L76" s="353"/>
      <c r="M76" s="337"/>
      <c r="N76" s="337"/>
      <c r="O76" s="337"/>
      <c r="P76" s="337"/>
      <c r="Q76" s="337"/>
      <c r="R76" s="337"/>
      <c r="S76" s="337"/>
      <c r="T76" s="353"/>
      <c r="U76" s="337"/>
      <c r="V76" s="481"/>
      <c r="W76" s="685"/>
      <c r="X76" s="685"/>
      <c r="Y76" s="685"/>
      <c r="Z76" s="685"/>
      <c r="AA76" s="685"/>
      <c r="AB76" s="685"/>
      <c r="AC76" s="685"/>
      <c r="AD76" s="685"/>
      <c r="AE76" s="685"/>
      <c r="AF76" s="685"/>
      <c r="AG76" s="685"/>
      <c r="AH76" s="685"/>
      <c r="AI76" s="685"/>
      <c r="AJ76" s="685"/>
      <c r="AK76" s="685"/>
      <c r="AL76" s="610"/>
      <c r="AM76" s="610"/>
    </row>
    <row r="77" spans="1:39" ht="24" customHeight="1" x14ac:dyDescent="0.2">
      <c r="A77" s="338"/>
      <c r="B77" s="88"/>
      <c r="C77" s="88"/>
      <c r="D77" s="88"/>
      <c r="E77" s="88"/>
      <c r="F77" s="88"/>
      <c r="G77" s="88"/>
      <c r="H77" s="88"/>
      <c r="I77" s="88"/>
      <c r="J77" s="88"/>
      <c r="K77" s="88"/>
      <c r="L77" s="88"/>
      <c r="M77" s="88"/>
      <c r="N77" s="88"/>
      <c r="O77" s="88"/>
      <c r="P77" s="88"/>
      <c r="Q77" s="88"/>
      <c r="R77" s="88"/>
      <c r="S77" s="88"/>
      <c r="T77" s="88"/>
      <c r="U77" s="88"/>
      <c r="V77" s="481"/>
      <c r="W77" s="685"/>
      <c r="X77" s="685"/>
      <c r="Y77" s="685"/>
      <c r="Z77" s="685"/>
      <c r="AA77" s="685"/>
      <c r="AB77" s="685"/>
      <c r="AC77" s="685"/>
      <c r="AD77" s="685"/>
      <c r="AE77" s="685"/>
      <c r="AF77" s="685"/>
      <c r="AG77" s="685"/>
      <c r="AH77" s="685"/>
      <c r="AI77" s="685"/>
      <c r="AJ77" s="685"/>
      <c r="AK77" s="685"/>
      <c r="AL77" s="610"/>
      <c r="AM77" s="610"/>
    </row>
    <row r="78" spans="1:39" ht="9.9499999999999993" customHeight="1" x14ac:dyDescent="0.25">
      <c r="A78" s="487"/>
      <c r="B78" s="483"/>
      <c r="C78" s="483"/>
      <c r="D78" s="483"/>
      <c r="E78" s="483"/>
      <c r="F78" s="483"/>
      <c r="G78" s="483"/>
      <c r="H78" s="483"/>
      <c r="I78" s="483"/>
      <c r="J78" s="483"/>
      <c r="K78" s="483"/>
      <c r="L78" s="483"/>
      <c r="M78" s="483"/>
      <c r="N78" s="483"/>
      <c r="O78" s="483"/>
      <c r="P78" s="483"/>
      <c r="Q78" s="483"/>
      <c r="R78" s="483"/>
      <c r="S78" s="488"/>
      <c r="T78" s="483"/>
      <c r="U78" s="483"/>
      <c r="V78" s="484"/>
      <c r="W78" s="685"/>
      <c r="X78" s="685"/>
      <c r="Y78" s="685"/>
      <c r="Z78" s="685"/>
      <c r="AA78" s="685"/>
      <c r="AB78" s="685"/>
      <c r="AC78" s="685"/>
      <c r="AD78" s="685"/>
      <c r="AE78" s="685"/>
      <c r="AF78" s="685"/>
      <c r="AG78" s="685"/>
      <c r="AH78" s="685"/>
      <c r="AI78" s="685"/>
      <c r="AJ78" s="685"/>
      <c r="AK78" s="685"/>
      <c r="AL78" s="610"/>
      <c r="AM78" s="610"/>
    </row>
    <row r="79" spans="1:39" s="609" customFormat="1" x14ac:dyDescent="0.2">
      <c r="W79" s="610"/>
      <c r="X79" s="610"/>
      <c r="Y79" s="610"/>
      <c r="Z79" s="610"/>
      <c r="AA79" s="610"/>
      <c r="AB79" s="610"/>
      <c r="AC79" s="610"/>
      <c r="AD79" s="610"/>
      <c r="AE79" s="610"/>
      <c r="AF79" s="610"/>
      <c r="AG79" s="610"/>
      <c r="AH79" s="610"/>
      <c r="AI79" s="610"/>
      <c r="AJ79" s="610"/>
      <c r="AK79" s="610"/>
      <c r="AL79" s="610"/>
      <c r="AM79" s="610"/>
    </row>
    <row r="80" spans="1:39" s="609" customFormat="1" x14ac:dyDescent="0.2">
      <c r="W80" s="610"/>
      <c r="X80" s="610"/>
      <c r="Y80" s="610"/>
      <c r="Z80" s="610"/>
      <c r="AA80" s="610"/>
      <c r="AB80" s="610"/>
      <c r="AC80" s="610"/>
      <c r="AD80" s="610"/>
      <c r="AE80" s="610"/>
      <c r="AF80" s="610"/>
      <c r="AG80" s="610"/>
      <c r="AH80" s="610"/>
      <c r="AI80" s="610"/>
      <c r="AJ80" s="610"/>
      <c r="AK80" s="610"/>
      <c r="AL80" s="610"/>
      <c r="AM80" s="610"/>
    </row>
    <row r="81" spans="23:39" s="609" customFormat="1" x14ac:dyDescent="0.2">
      <c r="W81" s="610"/>
      <c r="X81" s="610"/>
      <c r="Y81" s="610"/>
      <c r="Z81" s="610"/>
      <c r="AA81" s="610"/>
      <c r="AB81" s="610"/>
      <c r="AC81" s="610"/>
      <c r="AD81" s="610"/>
      <c r="AE81" s="610"/>
      <c r="AF81" s="610"/>
      <c r="AG81" s="610"/>
      <c r="AH81" s="610"/>
      <c r="AI81" s="610"/>
      <c r="AJ81" s="610"/>
      <c r="AK81" s="610"/>
      <c r="AL81" s="610"/>
      <c r="AM81" s="610"/>
    </row>
    <row r="82" spans="23:39" s="609" customFormat="1" x14ac:dyDescent="0.2">
      <c r="W82" s="610"/>
      <c r="X82" s="610"/>
      <c r="Y82" s="610"/>
      <c r="Z82" s="610"/>
      <c r="AA82" s="610"/>
      <c r="AB82" s="610"/>
      <c r="AC82" s="610"/>
      <c r="AD82" s="610"/>
      <c r="AE82" s="610"/>
      <c r="AF82" s="610"/>
      <c r="AG82" s="610"/>
      <c r="AH82" s="610"/>
      <c r="AI82" s="610"/>
      <c r="AJ82" s="610"/>
      <c r="AK82" s="610"/>
      <c r="AL82" s="610"/>
      <c r="AM82" s="610"/>
    </row>
    <row r="83" spans="23:39" s="609" customFormat="1" x14ac:dyDescent="0.2">
      <c r="W83" s="610"/>
      <c r="X83" s="610"/>
      <c r="Y83" s="610"/>
      <c r="Z83" s="610"/>
      <c r="AA83" s="610"/>
      <c r="AB83" s="610"/>
      <c r="AC83" s="610"/>
      <c r="AD83" s="610"/>
      <c r="AE83" s="610"/>
      <c r="AF83" s="610"/>
      <c r="AG83" s="610"/>
      <c r="AH83" s="610"/>
      <c r="AI83" s="610"/>
      <c r="AJ83" s="610"/>
      <c r="AK83" s="610"/>
      <c r="AL83" s="610"/>
      <c r="AM83" s="610"/>
    </row>
    <row r="84" spans="23:39" s="609" customFormat="1" x14ac:dyDescent="0.2">
      <c r="W84" s="610"/>
      <c r="X84" s="610"/>
      <c r="Y84" s="610"/>
      <c r="Z84" s="610"/>
      <c r="AA84" s="610"/>
      <c r="AB84" s="610"/>
      <c r="AC84" s="610"/>
      <c r="AD84" s="610"/>
      <c r="AE84" s="610"/>
      <c r="AF84" s="610"/>
      <c r="AG84" s="610"/>
      <c r="AH84" s="610"/>
      <c r="AI84" s="610"/>
      <c r="AJ84" s="610"/>
      <c r="AK84" s="610"/>
      <c r="AL84" s="610"/>
      <c r="AM84" s="610"/>
    </row>
    <row r="85" spans="23:39" s="609" customFormat="1" x14ac:dyDescent="0.2">
      <c r="W85" s="610"/>
      <c r="X85" s="610"/>
      <c r="Y85" s="610"/>
      <c r="Z85" s="610"/>
      <c r="AA85" s="610"/>
      <c r="AB85" s="610"/>
      <c r="AC85" s="610"/>
      <c r="AD85" s="610"/>
      <c r="AE85" s="610"/>
      <c r="AF85" s="610"/>
      <c r="AG85" s="610"/>
      <c r="AH85" s="610"/>
      <c r="AI85" s="610"/>
      <c r="AJ85" s="610"/>
      <c r="AK85" s="610"/>
      <c r="AL85" s="610"/>
      <c r="AM85" s="610"/>
    </row>
    <row r="86" spans="23:39" s="609" customFormat="1" x14ac:dyDescent="0.2">
      <c r="W86" s="610"/>
      <c r="X86" s="610"/>
      <c r="Y86" s="610"/>
      <c r="Z86" s="610"/>
      <c r="AA86" s="610"/>
      <c r="AB86" s="610"/>
      <c r="AC86" s="610"/>
      <c r="AD86" s="610"/>
      <c r="AE86" s="610"/>
      <c r="AF86" s="610"/>
      <c r="AG86" s="610"/>
      <c r="AH86" s="610"/>
      <c r="AI86" s="610"/>
      <c r="AJ86" s="610"/>
      <c r="AK86" s="610"/>
      <c r="AL86" s="610"/>
      <c r="AM86" s="610"/>
    </row>
    <row r="87" spans="23:39" s="609" customFormat="1" x14ac:dyDescent="0.2">
      <c r="W87" s="610"/>
      <c r="X87" s="610"/>
      <c r="Y87" s="610"/>
      <c r="Z87" s="610"/>
      <c r="AA87" s="610"/>
      <c r="AB87" s="610"/>
      <c r="AC87" s="610"/>
      <c r="AD87" s="610"/>
      <c r="AE87" s="610"/>
      <c r="AF87" s="610"/>
      <c r="AG87" s="610"/>
      <c r="AH87" s="610"/>
      <c r="AI87" s="610"/>
      <c r="AJ87" s="610"/>
      <c r="AK87" s="610"/>
      <c r="AL87" s="610"/>
      <c r="AM87" s="610"/>
    </row>
    <row r="88" spans="23:39" s="609" customFormat="1" x14ac:dyDescent="0.2">
      <c r="W88" s="610"/>
      <c r="X88" s="610"/>
      <c r="Y88" s="610"/>
      <c r="Z88" s="610"/>
      <c r="AA88" s="610"/>
      <c r="AB88" s="610"/>
      <c r="AC88" s="610"/>
      <c r="AD88" s="610"/>
      <c r="AE88" s="610"/>
      <c r="AF88" s="610"/>
      <c r="AG88" s="610"/>
      <c r="AH88" s="610"/>
      <c r="AI88" s="610"/>
      <c r="AJ88" s="610"/>
      <c r="AK88" s="610"/>
      <c r="AL88" s="610"/>
      <c r="AM88" s="610"/>
    </row>
    <row r="89" spans="23:39" s="609" customFormat="1" x14ac:dyDescent="0.2">
      <c r="W89" s="610"/>
      <c r="X89" s="610"/>
      <c r="Y89" s="610"/>
      <c r="Z89" s="610"/>
      <c r="AA89" s="610"/>
      <c r="AB89" s="610"/>
      <c r="AC89" s="610"/>
      <c r="AD89" s="610"/>
      <c r="AE89" s="610"/>
      <c r="AF89" s="610"/>
      <c r="AG89" s="610"/>
      <c r="AH89" s="610"/>
      <c r="AI89" s="610"/>
      <c r="AJ89" s="610"/>
      <c r="AK89" s="610"/>
      <c r="AL89" s="610"/>
      <c r="AM89" s="610"/>
    </row>
    <row r="90" spans="23:39" s="609" customFormat="1" x14ac:dyDescent="0.2">
      <c r="W90" s="610"/>
      <c r="X90" s="610"/>
      <c r="Y90" s="610"/>
      <c r="Z90" s="610"/>
      <c r="AA90" s="610"/>
      <c r="AB90" s="610"/>
      <c r="AC90" s="610"/>
      <c r="AD90" s="610"/>
      <c r="AE90" s="610"/>
      <c r="AF90" s="610"/>
      <c r="AG90" s="610"/>
      <c r="AH90" s="610"/>
      <c r="AI90" s="610"/>
      <c r="AJ90" s="610"/>
      <c r="AK90" s="610"/>
      <c r="AL90" s="610"/>
      <c r="AM90" s="610"/>
    </row>
    <row r="91" spans="23:39" s="609" customFormat="1" x14ac:dyDescent="0.2">
      <c r="W91" s="610"/>
      <c r="X91" s="610"/>
      <c r="Y91" s="610"/>
      <c r="Z91" s="610"/>
      <c r="AA91" s="610"/>
      <c r="AB91" s="610"/>
      <c r="AC91" s="610"/>
      <c r="AD91" s="610"/>
      <c r="AE91" s="610"/>
      <c r="AF91" s="610"/>
      <c r="AG91" s="610"/>
      <c r="AH91" s="610"/>
      <c r="AI91" s="610"/>
      <c r="AJ91" s="610"/>
      <c r="AK91" s="610"/>
      <c r="AL91" s="610"/>
      <c r="AM91" s="610"/>
    </row>
    <row r="92" spans="23:39" s="609" customFormat="1" x14ac:dyDescent="0.2">
      <c r="W92" s="610"/>
      <c r="X92" s="610"/>
      <c r="Y92" s="610"/>
      <c r="Z92" s="610"/>
      <c r="AA92" s="610"/>
      <c r="AB92" s="610"/>
      <c r="AC92" s="610"/>
      <c r="AD92" s="610"/>
      <c r="AE92" s="610"/>
      <c r="AF92" s="610"/>
      <c r="AG92" s="610"/>
      <c r="AH92" s="610"/>
      <c r="AI92" s="610"/>
      <c r="AJ92" s="610"/>
      <c r="AK92" s="610"/>
      <c r="AL92" s="610"/>
      <c r="AM92" s="610"/>
    </row>
    <row r="93" spans="23:39" s="609" customFormat="1" x14ac:dyDescent="0.2">
      <c r="W93" s="610"/>
      <c r="X93" s="610"/>
      <c r="Y93" s="610"/>
      <c r="Z93" s="610"/>
      <c r="AA93" s="610"/>
      <c r="AB93" s="610"/>
      <c r="AC93" s="610"/>
      <c r="AD93" s="610"/>
      <c r="AE93" s="610"/>
      <c r="AF93" s="610"/>
      <c r="AG93" s="610"/>
      <c r="AH93" s="610"/>
      <c r="AI93" s="610"/>
      <c r="AJ93" s="610"/>
      <c r="AK93" s="610"/>
      <c r="AL93" s="610"/>
      <c r="AM93" s="610"/>
    </row>
    <row r="94" spans="23:39" s="609" customFormat="1" x14ac:dyDescent="0.2">
      <c r="W94" s="610"/>
      <c r="X94" s="610"/>
      <c r="Y94" s="610"/>
      <c r="Z94" s="610"/>
      <c r="AA94" s="610"/>
      <c r="AB94" s="610"/>
      <c r="AC94" s="610"/>
      <c r="AD94" s="610"/>
      <c r="AE94" s="610"/>
      <c r="AF94" s="610"/>
      <c r="AG94" s="610"/>
      <c r="AH94" s="610"/>
      <c r="AI94" s="610"/>
      <c r="AJ94" s="610"/>
      <c r="AK94" s="610"/>
      <c r="AL94" s="610"/>
      <c r="AM94" s="610"/>
    </row>
    <row r="95" spans="23:39" s="609" customFormat="1" x14ac:dyDescent="0.2">
      <c r="W95" s="610"/>
      <c r="X95" s="610"/>
      <c r="Y95" s="610"/>
      <c r="Z95" s="610"/>
      <c r="AA95" s="610"/>
      <c r="AB95" s="610"/>
      <c r="AC95" s="610"/>
      <c r="AD95" s="610"/>
      <c r="AE95" s="610"/>
      <c r="AF95" s="610"/>
      <c r="AG95" s="610"/>
      <c r="AH95" s="610"/>
      <c r="AI95" s="610"/>
      <c r="AJ95" s="610"/>
      <c r="AK95" s="610"/>
      <c r="AL95" s="610"/>
      <c r="AM95" s="610"/>
    </row>
    <row r="96" spans="23:39" s="609" customFormat="1" x14ac:dyDescent="0.2">
      <c r="W96" s="610"/>
      <c r="X96" s="610"/>
      <c r="Y96" s="610"/>
      <c r="Z96" s="610"/>
      <c r="AA96" s="610"/>
      <c r="AB96" s="610"/>
      <c r="AC96" s="610"/>
      <c r="AD96" s="610"/>
      <c r="AE96" s="610"/>
      <c r="AF96" s="610"/>
      <c r="AG96" s="610"/>
      <c r="AH96" s="610"/>
      <c r="AI96" s="610"/>
      <c r="AJ96" s="610"/>
      <c r="AK96" s="610"/>
      <c r="AL96" s="610"/>
      <c r="AM96" s="610"/>
    </row>
    <row r="97" spans="23:39" s="609" customFormat="1" x14ac:dyDescent="0.2">
      <c r="W97" s="610"/>
      <c r="X97" s="610"/>
      <c r="Y97" s="610"/>
      <c r="Z97" s="610"/>
      <c r="AA97" s="610"/>
      <c r="AB97" s="610"/>
      <c r="AC97" s="610"/>
      <c r="AD97" s="610"/>
      <c r="AE97" s="610"/>
      <c r="AF97" s="610"/>
      <c r="AG97" s="610"/>
      <c r="AH97" s="610"/>
      <c r="AI97" s="610"/>
      <c r="AJ97" s="610"/>
      <c r="AK97" s="610"/>
      <c r="AL97" s="610"/>
      <c r="AM97" s="610"/>
    </row>
    <row r="98" spans="23:39" s="609" customFormat="1" x14ac:dyDescent="0.2">
      <c r="W98" s="610"/>
      <c r="X98" s="610"/>
      <c r="Y98" s="610"/>
      <c r="Z98" s="610"/>
      <c r="AA98" s="610"/>
      <c r="AB98" s="610"/>
      <c r="AC98" s="610"/>
      <c r="AD98" s="610"/>
      <c r="AE98" s="610"/>
      <c r="AF98" s="610"/>
      <c r="AG98" s="610"/>
      <c r="AH98" s="610"/>
      <c r="AI98" s="610"/>
      <c r="AJ98" s="610"/>
      <c r="AK98" s="610"/>
      <c r="AL98" s="610"/>
      <c r="AM98" s="610"/>
    </row>
    <row r="99" spans="23:39" s="609" customFormat="1" x14ac:dyDescent="0.2">
      <c r="W99" s="610"/>
      <c r="X99" s="610"/>
      <c r="Y99" s="610"/>
      <c r="Z99" s="610"/>
      <c r="AA99" s="610"/>
      <c r="AB99" s="610"/>
      <c r="AC99" s="610"/>
      <c r="AD99" s="610"/>
      <c r="AE99" s="610"/>
      <c r="AF99" s="610"/>
      <c r="AG99" s="610"/>
      <c r="AH99" s="610"/>
      <c r="AI99" s="610"/>
      <c r="AJ99" s="610"/>
      <c r="AK99" s="610"/>
      <c r="AL99" s="610"/>
      <c r="AM99" s="610"/>
    </row>
    <row r="100" spans="23:39" s="609" customFormat="1" x14ac:dyDescent="0.2">
      <c r="W100" s="610"/>
      <c r="X100" s="610"/>
      <c r="Y100" s="610"/>
      <c r="Z100" s="610"/>
      <c r="AA100" s="610"/>
      <c r="AB100" s="610"/>
      <c r="AC100" s="610"/>
      <c r="AD100" s="610"/>
      <c r="AE100" s="610"/>
      <c r="AF100" s="610"/>
      <c r="AG100" s="610"/>
      <c r="AH100" s="610"/>
      <c r="AI100" s="610"/>
      <c r="AJ100" s="610"/>
      <c r="AK100" s="610"/>
      <c r="AL100" s="610"/>
      <c r="AM100" s="610"/>
    </row>
    <row r="101" spans="23:39" s="609" customFormat="1" x14ac:dyDescent="0.2">
      <c r="W101" s="610"/>
      <c r="X101" s="610"/>
      <c r="Y101" s="610"/>
      <c r="Z101" s="610"/>
      <c r="AA101" s="610"/>
      <c r="AB101" s="610"/>
      <c r="AC101" s="610"/>
      <c r="AD101" s="610"/>
      <c r="AE101" s="610"/>
      <c r="AF101" s="610"/>
      <c r="AG101" s="610"/>
      <c r="AH101" s="610"/>
      <c r="AI101" s="610"/>
      <c r="AJ101" s="610"/>
      <c r="AK101" s="610"/>
      <c r="AL101" s="610"/>
      <c r="AM101" s="610"/>
    </row>
    <row r="102" spans="23:39" s="609" customFormat="1" x14ac:dyDescent="0.2">
      <c r="W102" s="610"/>
      <c r="X102" s="610"/>
      <c r="Y102" s="610"/>
      <c r="Z102" s="610"/>
      <c r="AA102" s="610"/>
      <c r="AB102" s="610"/>
      <c r="AC102" s="610"/>
      <c r="AD102" s="610"/>
      <c r="AE102" s="610"/>
      <c r="AF102" s="610"/>
      <c r="AG102" s="610"/>
      <c r="AH102" s="610"/>
      <c r="AI102" s="610"/>
      <c r="AJ102" s="610"/>
      <c r="AK102" s="610"/>
      <c r="AL102" s="610"/>
      <c r="AM102" s="610"/>
    </row>
    <row r="103" spans="23:39" s="609" customFormat="1" x14ac:dyDescent="0.2">
      <c r="W103" s="610"/>
      <c r="X103" s="610"/>
      <c r="Y103" s="610"/>
      <c r="Z103" s="610"/>
      <c r="AA103" s="610"/>
      <c r="AB103" s="610"/>
      <c r="AC103" s="610"/>
      <c r="AD103" s="610"/>
      <c r="AE103" s="610"/>
      <c r="AF103" s="610"/>
      <c r="AG103" s="610"/>
      <c r="AH103" s="610"/>
      <c r="AI103" s="610"/>
      <c r="AJ103" s="610"/>
      <c r="AK103" s="610"/>
      <c r="AL103" s="610"/>
      <c r="AM103" s="610"/>
    </row>
    <row r="104" spans="23:39" s="609" customFormat="1" x14ac:dyDescent="0.2">
      <c r="W104" s="610"/>
      <c r="X104" s="610"/>
      <c r="Y104" s="610"/>
      <c r="Z104" s="610"/>
      <c r="AA104" s="610"/>
      <c r="AB104" s="610"/>
      <c r="AC104" s="610"/>
      <c r="AD104" s="610"/>
      <c r="AE104" s="610"/>
      <c r="AF104" s="610"/>
      <c r="AG104" s="610"/>
      <c r="AH104" s="610"/>
      <c r="AI104" s="610"/>
      <c r="AJ104" s="610"/>
      <c r="AK104" s="610"/>
      <c r="AL104" s="610"/>
      <c r="AM104" s="610"/>
    </row>
    <row r="105" spans="23:39" s="609" customFormat="1" x14ac:dyDescent="0.2">
      <c r="W105" s="610"/>
      <c r="X105" s="610"/>
      <c r="Y105" s="610"/>
      <c r="Z105" s="610"/>
      <c r="AA105" s="610"/>
      <c r="AB105" s="610"/>
      <c r="AC105" s="610"/>
      <c r="AD105" s="610"/>
      <c r="AE105" s="610"/>
      <c r="AF105" s="610"/>
      <c r="AG105" s="610"/>
      <c r="AH105" s="610"/>
      <c r="AI105" s="610"/>
      <c r="AJ105" s="610"/>
      <c r="AK105" s="610"/>
      <c r="AL105" s="610"/>
      <c r="AM105" s="610"/>
    </row>
    <row r="106" spans="23:39" s="609" customFormat="1" x14ac:dyDescent="0.2">
      <c r="W106" s="610"/>
      <c r="X106" s="610"/>
      <c r="Y106" s="610"/>
      <c r="Z106" s="610"/>
      <c r="AA106" s="610"/>
      <c r="AB106" s="610"/>
      <c r="AC106" s="610"/>
      <c r="AD106" s="610"/>
      <c r="AE106" s="610"/>
      <c r="AF106" s="610"/>
      <c r="AG106" s="610"/>
      <c r="AH106" s="610"/>
      <c r="AI106" s="610"/>
      <c r="AJ106" s="610"/>
      <c r="AK106" s="610"/>
      <c r="AL106" s="610"/>
      <c r="AM106" s="610"/>
    </row>
    <row r="107" spans="23:39" s="609" customFormat="1" x14ac:dyDescent="0.2">
      <c r="W107" s="610"/>
      <c r="X107" s="610"/>
      <c r="Y107" s="610"/>
      <c r="Z107" s="610"/>
      <c r="AA107" s="610"/>
      <c r="AB107" s="610"/>
      <c r="AC107" s="610"/>
      <c r="AD107" s="610"/>
      <c r="AE107" s="610"/>
      <c r="AF107" s="610"/>
      <c r="AG107" s="610"/>
      <c r="AH107" s="610"/>
      <c r="AI107" s="610"/>
      <c r="AJ107" s="610"/>
      <c r="AK107" s="610"/>
      <c r="AL107" s="610"/>
      <c r="AM107" s="610"/>
    </row>
    <row r="108" spans="23:39" s="609" customFormat="1" x14ac:dyDescent="0.2">
      <c r="W108" s="610"/>
      <c r="X108" s="610"/>
      <c r="Y108" s="610"/>
      <c r="Z108" s="610"/>
      <c r="AA108" s="610"/>
      <c r="AB108" s="610"/>
      <c r="AC108" s="610"/>
      <c r="AD108" s="610"/>
      <c r="AE108" s="610"/>
      <c r="AF108" s="610"/>
      <c r="AG108" s="610"/>
      <c r="AH108" s="610"/>
      <c r="AI108" s="610"/>
      <c r="AJ108" s="610"/>
      <c r="AK108" s="610"/>
      <c r="AL108" s="610"/>
      <c r="AM108" s="610"/>
    </row>
    <row r="109" spans="23:39" s="609" customFormat="1" x14ac:dyDescent="0.2">
      <c r="W109" s="610"/>
      <c r="X109" s="610"/>
      <c r="Y109" s="610"/>
      <c r="Z109" s="610"/>
      <c r="AA109" s="610"/>
      <c r="AB109" s="610"/>
      <c r="AC109" s="610"/>
      <c r="AD109" s="610"/>
      <c r="AE109" s="610"/>
      <c r="AF109" s="610"/>
      <c r="AG109" s="610"/>
      <c r="AH109" s="610"/>
      <c r="AI109" s="610"/>
      <c r="AJ109" s="610"/>
      <c r="AK109" s="610"/>
      <c r="AL109" s="610"/>
      <c r="AM109" s="610"/>
    </row>
  </sheetData>
  <mergeCells count="15">
    <mergeCell ref="B59:C59"/>
    <mergeCell ref="B77:U77"/>
    <mergeCell ref="O3:U3"/>
    <mergeCell ref="D15:I15"/>
    <mergeCell ref="J15:O15"/>
    <mergeCell ref="P15:U15"/>
    <mergeCell ref="D16:E16"/>
    <mergeCell ref="F16:G16"/>
    <mergeCell ref="H16:I16"/>
    <mergeCell ref="J16:K16"/>
    <mergeCell ref="L16:M16"/>
    <mergeCell ref="N16:O16"/>
    <mergeCell ref="P16:Q16"/>
    <mergeCell ref="R16:S16"/>
    <mergeCell ref="T16:U16"/>
  </mergeCells>
  <phoneticPr fontId="7" type="noConversion"/>
  <printOptions horizontalCentered="1" verticalCentered="1"/>
  <pageMargins left="0.25" right="0.25" top="0.25" bottom="0.25" header="0" footer="0"/>
  <pageSetup orientation="landscape" r:id="rId1"/>
  <headerFooter alignWithMargins="0"/>
  <rowBreaks count="1" manualBreakCount="1">
    <brk id="79" max="16383" man="1"/>
  </rowBreaks>
  <colBreaks count="1" manualBreakCount="1">
    <brk id="23" max="104857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45DFA-74D4-453D-B21C-75D8D22C754E}">
  <sheetPr>
    <pageSetUpPr fitToPage="1"/>
  </sheetPr>
  <dimension ref="A1:EI109"/>
  <sheetViews>
    <sheetView showGridLines="0" zoomScale="70" zoomScaleNormal="70" workbookViewId="0"/>
  </sheetViews>
  <sheetFormatPr defaultColWidth="9.85546875" defaultRowHeight="12.75" x14ac:dyDescent="0.2"/>
  <cols>
    <col min="1" max="1" width="1.5703125" customWidth="1"/>
    <col min="2" max="2" width="15.7109375" customWidth="1"/>
    <col min="3" max="3" width="18.7109375" customWidth="1"/>
    <col min="4" max="21" width="11.7109375" customWidth="1"/>
    <col min="22" max="22" width="2.7109375" customWidth="1"/>
    <col min="23" max="37" width="9.140625" style="648" customWidth="1"/>
  </cols>
  <sheetData>
    <row r="1" spans="2:139" s="206" customFormat="1" ht="23.25" customHeight="1" x14ac:dyDescent="0.2">
      <c r="B1" s="245" t="s">
        <v>120</v>
      </c>
      <c r="C1" s="233"/>
      <c r="P1" s="236"/>
      <c r="Q1" s="236"/>
      <c r="R1" s="236"/>
      <c r="S1" s="236"/>
      <c r="T1" s="236"/>
      <c r="U1" s="236" t="s">
        <v>33</v>
      </c>
      <c r="W1" s="685"/>
      <c r="X1" s="685"/>
      <c r="Y1" s="685"/>
      <c r="Z1" s="685"/>
      <c r="AA1" s="685"/>
      <c r="AB1" s="685"/>
      <c r="AC1" s="685"/>
      <c r="AD1" s="685"/>
      <c r="AE1" s="685"/>
      <c r="AF1" s="685"/>
      <c r="AG1" s="685"/>
      <c r="AH1" s="685"/>
      <c r="AI1" s="685"/>
      <c r="AJ1" s="685"/>
      <c r="AK1" s="685"/>
      <c r="AL1" s="610"/>
      <c r="AM1" s="610"/>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row>
    <row r="2" spans="2:139" s="206" customFormat="1" ht="15" customHeight="1" x14ac:dyDescent="0.2">
      <c r="B2" s="688" t="s">
        <v>32</v>
      </c>
      <c r="C2" s="233"/>
      <c r="W2" s="685"/>
      <c r="X2" s="685"/>
      <c r="Y2" s="685"/>
      <c r="Z2" s="685"/>
      <c r="AA2" s="685"/>
      <c r="AB2" s="685"/>
      <c r="AC2" s="685"/>
      <c r="AD2" s="685"/>
      <c r="AE2" s="685"/>
      <c r="AF2" s="685"/>
      <c r="AG2" s="685"/>
      <c r="AH2" s="685"/>
      <c r="AI2" s="685"/>
      <c r="AJ2" s="685"/>
      <c r="AK2" s="685"/>
      <c r="AL2" s="610"/>
      <c r="AM2" s="610"/>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row>
    <row r="3" spans="2:139" s="206" customFormat="1" ht="17.100000000000001" customHeight="1" x14ac:dyDescent="0.2">
      <c r="B3" s="688" t="s">
        <v>34</v>
      </c>
      <c r="C3" s="233"/>
      <c r="O3" s="95" t="s">
        <v>104</v>
      </c>
      <c r="P3" s="95"/>
      <c r="Q3" s="95"/>
      <c r="R3" s="95"/>
      <c r="S3" s="95"/>
      <c r="T3" s="95"/>
      <c r="U3" s="95"/>
      <c r="W3" s="685"/>
      <c r="X3" s="685"/>
      <c r="Y3" s="685"/>
      <c r="Z3" s="685"/>
      <c r="AA3" s="685"/>
      <c r="AB3" s="685"/>
      <c r="AC3" s="685"/>
      <c r="AD3" s="685"/>
      <c r="AE3" s="685"/>
      <c r="AF3" s="685"/>
      <c r="AG3" s="685"/>
      <c r="AH3" s="685"/>
      <c r="AI3" s="685"/>
      <c r="AJ3" s="685"/>
      <c r="AK3" s="685"/>
      <c r="AL3" s="610"/>
      <c r="AM3" s="610"/>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row>
    <row r="4" spans="2:139" s="206" customFormat="1" ht="15.75" customHeight="1" x14ac:dyDescent="0.2">
      <c r="B4" s="688" t="s">
        <v>35</v>
      </c>
      <c r="G4" s="698"/>
      <c r="H4" s="698"/>
      <c r="I4" s="698"/>
      <c r="J4" s="698"/>
      <c r="K4" s="698"/>
      <c r="L4" s="698"/>
      <c r="M4" s="698"/>
      <c r="N4" s="698"/>
      <c r="O4" s="698"/>
      <c r="P4" s="698"/>
      <c r="Q4" s="698"/>
      <c r="R4" s="698"/>
      <c r="S4" s="698"/>
      <c r="T4" s="698"/>
      <c r="U4" s="698"/>
      <c r="V4" s="698"/>
      <c r="W4" s="685"/>
      <c r="X4" s="685"/>
      <c r="Y4" s="685"/>
      <c r="Z4" s="685"/>
      <c r="AA4" s="685"/>
      <c r="AB4" s="685"/>
      <c r="AC4" s="685"/>
      <c r="AD4" s="685"/>
      <c r="AE4" s="685"/>
      <c r="AF4" s="685"/>
      <c r="AG4" s="685"/>
      <c r="AH4" s="685"/>
      <c r="AI4" s="685"/>
      <c r="AJ4" s="685"/>
      <c r="AK4" s="685"/>
      <c r="AL4" s="610"/>
      <c r="AM4" s="610"/>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row>
    <row r="5" spans="2:139" s="206" customFormat="1" ht="20.100000000000001" customHeight="1" x14ac:dyDescent="0.2">
      <c r="B5" s="688"/>
      <c r="G5" s="698"/>
      <c r="H5" s="698"/>
      <c r="I5" s="698"/>
      <c r="J5" s="698"/>
      <c r="K5" s="698"/>
      <c r="L5" s="698"/>
      <c r="M5" s="698"/>
      <c r="N5" s="698"/>
      <c r="O5" s="698"/>
      <c r="P5" s="698"/>
      <c r="Q5" s="698"/>
      <c r="R5" s="698"/>
      <c r="S5" s="698"/>
      <c r="T5" s="698"/>
      <c r="U5" s="698"/>
      <c r="V5" s="698"/>
      <c r="W5" s="685"/>
      <c r="X5" s="685"/>
      <c r="Y5" s="685"/>
      <c r="Z5" s="685"/>
      <c r="AA5" s="685"/>
      <c r="AB5" s="685"/>
      <c r="AC5" s="685"/>
      <c r="AD5" s="685"/>
      <c r="AE5" s="685"/>
      <c r="AF5" s="685"/>
      <c r="AG5" s="685"/>
      <c r="AH5" s="685"/>
      <c r="AI5" s="685"/>
      <c r="AJ5" s="685"/>
      <c r="AK5" s="685"/>
      <c r="AL5" s="610"/>
      <c r="AM5" s="610"/>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row>
    <row r="6" spans="2:139" s="206" customFormat="1" ht="20.100000000000001" hidden="1" customHeight="1" x14ac:dyDescent="0.2">
      <c r="B6" s="688"/>
      <c r="G6" s="698"/>
      <c r="H6" s="698"/>
      <c r="I6" s="698"/>
      <c r="J6" s="698"/>
      <c r="K6" s="698"/>
      <c r="L6" s="698"/>
      <c r="M6" s="698"/>
      <c r="N6" s="698"/>
      <c r="O6" s="698"/>
      <c r="P6" s="698"/>
      <c r="Q6" s="698"/>
      <c r="R6" s="698"/>
      <c r="S6" s="698"/>
      <c r="T6" s="698"/>
      <c r="U6" s="698"/>
      <c r="V6" s="698"/>
      <c r="W6" s="685"/>
      <c r="X6" s="685"/>
      <c r="Y6" s="685"/>
      <c r="Z6" s="685"/>
      <c r="AA6" s="685"/>
      <c r="AB6" s="685"/>
      <c r="AC6" s="685"/>
      <c r="AD6" s="685"/>
      <c r="AE6" s="685"/>
      <c r="AF6" s="685"/>
      <c r="AG6" s="685"/>
      <c r="AH6" s="685"/>
      <c r="AI6" s="685"/>
      <c r="AJ6" s="685"/>
      <c r="AK6" s="685"/>
      <c r="AL6" s="610"/>
      <c r="AM6" s="610"/>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row>
    <row r="7" spans="2:139" s="206" customFormat="1" ht="20.100000000000001" hidden="1" customHeight="1" x14ac:dyDescent="0.2">
      <c r="B7" s="688"/>
      <c r="G7" s="698"/>
      <c r="H7" s="698"/>
      <c r="I7" s="698"/>
      <c r="J7" s="698"/>
      <c r="K7" s="698"/>
      <c r="L7" s="698"/>
      <c r="M7" s="698"/>
      <c r="N7" s="698"/>
      <c r="O7" s="698"/>
      <c r="P7" s="698"/>
      <c r="Q7" s="698"/>
      <c r="R7" s="698"/>
      <c r="S7" s="698"/>
      <c r="T7" s="698"/>
      <c r="U7" s="698"/>
      <c r="V7" s="698"/>
      <c r="W7" s="685"/>
      <c r="X7" s="685"/>
      <c r="Y7" s="685"/>
      <c r="Z7" s="685"/>
      <c r="AA7" s="685"/>
      <c r="AB7" s="685"/>
      <c r="AC7" s="685"/>
      <c r="AD7" s="685"/>
      <c r="AE7" s="685"/>
      <c r="AF7" s="685"/>
      <c r="AG7" s="685"/>
      <c r="AH7" s="685"/>
      <c r="AI7" s="685"/>
      <c r="AJ7" s="685"/>
      <c r="AK7" s="685"/>
      <c r="AL7" s="610"/>
      <c r="AM7" s="610"/>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row>
    <row r="8" spans="2:139" s="206" customFormat="1" ht="20.100000000000001" hidden="1" customHeight="1" x14ac:dyDescent="0.2">
      <c r="B8" s="688"/>
      <c r="G8" s="698"/>
      <c r="H8" s="698"/>
      <c r="I8" s="698"/>
      <c r="J8" s="698"/>
      <c r="K8" s="698"/>
      <c r="L8" s="698"/>
      <c r="M8" s="698"/>
      <c r="N8" s="698"/>
      <c r="O8" s="698"/>
      <c r="P8" s="698"/>
      <c r="Q8" s="698"/>
      <c r="R8" s="698"/>
      <c r="S8" s="698"/>
      <c r="T8" s="698"/>
      <c r="U8" s="698"/>
      <c r="V8" s="698"/>
      <c r="W8" s="685"/>
      <c r="X8" s="685"/>
      <c r="Y8" s="685"/>
      <c r="Z8" s="685"/>
      <c r="AA8" s="685"/>
      <c r="AB8" s="685"/>
      <c r="AC8" s="685"/>
      <c r="AD8" s="685"/>
      <c r="AE8" s="685"/>
      <c r="AF8" s="685"/>
      <c r="AG8" s="685"/>
      <c r="AH8" s="685"/>
      <c r="AI8" s="685"/>
      <c r="AJ8" s="685"/>
      <c r="AK8" s="685"/>
      <c r="AL8" s="610"/>
      <c r="AM8" s="610"/>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row>
    <row r="9" spans="2:139" s="206" customFormat="1" ht="20.100000000000001" hidden="1" customHeight="1" x14ac:dyDescent="0.2">
      <c r="B9" s="688"/>
      <c r="G9" s="698"/>
      <c r="H9" s="698"/>
      <c r="I9" s="698"/>
      <c r="J9" s="698"/>
      <c r="K9" s="698"/>
      <c r="L9" s="698"/>
      <c r="M9" s="698"/>
      <c r="N9" s="698"/>
      <c r="O9" s="698"/>
      <c r="P9" s="698"/>
      <c r="Q9" s="698"/>
      <c r="R9" s="698"/>
      <c r="S9" s="698"/>
      <c r="T9" s="698"/>
      <c r="U9" s="698"/>
      <c r="V9" s="698"/>
      <c r="W9" s="685"/>
      <c r="X9" s="685"/>
      <c r="Y9" s="685"/>
      <c r="Z9" s="685"/>
      <c r="AA9" s="685"/>
      <c r="AB9" s="685"/>
      <c r="AC9" s="685"/>
      <c r="AD9" s="685"/>
      <c r="AE9" s="685"/>
      <c r="AF9" s="685"/>
      <c r="AG9" s="685"/>
      <c r="AH9" s="685"/>
      <c r="AI9" s="685"/>
      <c r="AJ9" s="685"/>
      <c r="AK9" s="685"/>
      <c r="AL9" s="610"/>
      <c r="AM9" s="610"/>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row>
    <row r="10" spans="2:139" s="206" customFormat="1" ht="20.100000000000001" hidden="1" customHeight="1" x14ac:dyDescent="0.2">
      <c r="B10" s="688"/>
      <c r="G10" s="698"/>
      <c r="H10" s="698"/>
      <c r="I10" s="698"/>
      <c r="J10" s="698"/>
      <c r="K10" s="698"/>
      <c r="L10" s="698"/>
      <c r="M10" s="698"/>
      <c r="N10" s="698"/>
      <c r="O10" s="698"/>
      <c r="P10" s="698"/>
      <c r="Q10" s="698"/>
      <c r="R10" s="698"/>
      <c r="S10" s="698"/>
      <c r="T10" s="698"/>
      <c r="U10" s="698"/>
      <c r="V10" s="698"/>
      <c r="W10" s="685"/>
      <c r="X10" s="685"/>
      <c r="Y10" s="685"/>
      <c r="Z10" s="685"/>
      <c r="AA10" s="685"/>
      <c r="AB10" s="685"/>
      <c r="AC10" s="685"/>
      <c r="AD10" s="685"/>
      <c r="AE10" s="685"/>
      <c r="AF10" s="685"/>
      <c r="AG10" s="685"/>
      <c r="AH10" s="685"/>
      <c r="AI10" s="685"/>
      <c r="AJ10" s="685"/>
      <c r="AK10" s="685"/>
      <c r="AL10" s="610"/>
      <c r="AM10" s="6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row>
    <row r="11" spans="2:139" s="206" customFormat="1" ht="20.100000000000001" hidden="1" customHeight="1" x14ac:dyDescent="0.2">
      <c r="B11" s="688"/>
      <c r="G11" s="698"/>
      <c r="H11" s="698"/>
      <c r="I11" s="698"/>
      <c r="J11" s="698"/>
      <c r="K11" s="698"/>
      <c r="L11" s="698"/>
      <c r="M11" s="698"/>
      <c r="N11" s="698"/>
      <c r="O11" s="698"/>
      <c r="P11" s="698"/>
      <c r="Q11" s="698"/>
      <c r="R11" s="698"/>
      <c r="S11" s="698"/>
      <c r="T11" s="698"/>
      <c r="U11" s="698"/>
      <c r="V11" s="698"/>
      <c r="W11" s="685"/>
      <c r="X11" s="685"/>
      <c r="Y11" s="685"/>
      <c r="Z11" s="685"/>
      <c r="AA11" s="685"/>
      <c r="AB11" s="685"/>
      <c r="AC11" s="685"/>
      <c r="AD11" s="685"/>
      <c r="AE11" s="685"/>
      <c r="AF11" s="685"/>
      <c r="AG11" s="685"/>
      <c r="AH11" s="685"/>
      <c r="AI11" s="685"/>
      <c r="AJ11" s="685"/>
      <c r="AK11" s="685"/>
      <c r="AL11" s="610"/>
      <c r="AM11" s="610"/>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row>
    <row r="12" spans="2:139" s="206" customFormat="1" ht="20.100000000000001" hidden="1" customHeight="1" x14ac:dyDescent="0.2">
      <c r="B12" s="688"/>
      <c r="G12" s="698"/>
      <c r="H12" s="698"/>
      <c r="I12" s="698"/>
      <c r="J12" s="698"/>
      <c r="K12" s="698"/>
      <c r="L12" s="698"/>
      <c r="M12" s="698"/>
      <c r="N12" s="698"/>
      <c r="O12" s="698"/>
      <c r="P12" s="698"/>
      <c r="Q12" s="698"/>
      <c r="R12" s="698"/>
      <c r="S12" s="698"/>
      <c r="T12" s="698"/>
      <c r="U12" s="698"/>
      <c r="V12" s="698"/>
      <c r="W12" s="685"/>
      <c r="X12" s="685"/>
      <c r="Y12" s="685"/>
      <c r="Z12" s="685"/>
      <c r="AA12" s="685"/>
      <c r="AB12" s="685"/>
      <c r="AC12" s="685"/>
      <c r="AD12" s="685"/>
      <c r="AE12" s="685"/>
      <c r="AF12" s="685"/>
      <c r="AG12" s="685"/>
      <c r="AH12" s="685"/>
      <c r="AI12" s="685"/>
      <c r="AJ12" s="685"/>
      <c r="AK12" s="685"/>
      <c r="AL12" s="610"/>
      <c r="AM12" s="610"/>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row>
    <row r="13" spans="2:139" s="206" customFormat="1" ht="20.100000000000001" hidden="1" customHeight="1" x14ac:dyDescent="0.2">
      <c r="B13" s="688"/>
      <c r="G13" s="698"/>
      <c r="H13" s="698"/>
      <c r="I13" s="698"/>
      <c r="J13" s="698"/>
      <c r="K13" s="698"/>
      <c r="L13" s="698"/>
      <c r="M13" s="698"/>
      <c r="N13" s="698"/>
      <c r="O13" s="698"/>
      <c r="P13" s="698"/>
      <c r="Q13" s="698"/>
      <c r="R13" s="698"/>
      <c r="S13" s="698"/>
      <c r="T13" s="698"/>
      <c r="U13" s="698"/>
      <c r="V13" s="698"/>
      <c r="W13" s="685"/>
      <c r="X13" s="250" t="s">
        <v>107</v>
      </c>
      <c r="Y13" s="250" t="s">
        <v>108</v>
      </c>
      <c r="Z13" s="250" t="s">
        <v>109</v>
      </c>
      <c r="AA13" s="250" t="s">
        <v>110</v>
      </c>
      <c r="AB13" s="250" t="s">
        <v>111</v>
      </c>
      <c r="AC13" s="250" t="s">
        <v>112</v>
      </c>
      <c r="AD13" s="250" t="s">
        <v>113</v>
      </c>
      <c r="AE13" s="250" t="s">
        <v>114</v>
      </c>
      <c r="AF13" s="250" t="s">
        <v>115</v>
      </c>
      <c r="AG13" s="685"/>
      <c r="AH13" s="685"/>
      <c r="AI13" s="685"/>
      <c r="AJ13" s="685"/>
      <c r="AK13" s="685"/>
      <c r="AL13" s="610"/>
      <c r="AM13" s="610"/>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row>
    <row r="14" spans="2:139" s="206" customFormat="1" ht="20.100000000000001" hidden="1" customHeight="1" x14ac:dyDescent="0.2">
      <c r="B14" s="688"/>
      <c r="G14" s="698"/>
      <c r="H14" s="698"/>
      <c r="I14" s="698"/>
      <c r="J14" s="698"/>
      <c r="K14" s="698"/>
      <c r="L14" s="698"/>
      <c r="M14" s="698"/>
      <c r="N14" s="698"/>
      <c r="O14" s="698"/>
      <c r="P14" s="698"/>
      <c r="Q14" s="698"/>
      <c r="R14" s="698"/>
      <c r="S14" s="698"/>
      <c r="T14" s="698"/>
      <c r="U14" s="698"/>
      <c r="V14" s="698"/>
      <c r="W14" s="685"/>
      <c r="X14" s="250">
        <f>D18</f>
        <v>45</v>
      </c>
      <c r="Y14" s="250">
        <f>D24</f>
        <v>47.3333333333333</v>
      </c>
      <c r="Z14" s="250">
        <f>D30</f>
        <v>53.3333333333333</v>
      </c>
      <c r="AA14" s="250">
        <f>D36</f>
        <v>56.25</v>
      </c>
      <c r="AB14" s="250">
        <f>D42</f>
        <v>70.4166666666667</v>
      </c>
      <c r="AC14" s="250">
        <f>D48</f>
        <v>97.5</v>
      </c>
      <c r="AD14" s="250">
        <f>D54</f>
        <v>98</v>
      </c>
      <c r="AE14" s="250">
        <f>D60</f>
        <v>53.712121212121197</v>
      </c>
      <c r="AF14" s="250">
        <f>D66</f>
        <v>97.7777777777778</v>
      </c>
      <c r="AG14" s="685"/>
      <c r="AH14" s="685"/>
      <c r="AI14" s="685"/>
      <c r="AJ14" s="685"/>
      <c r="AK14" s="685"/>
      <c r="AL14" s="610"/>
      <c r="AM14" s="610"/>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row>
    <row r="15" spans="2:139" s="206" customFormat="1" ht="15.95" customHeight="1" x14ac:dyDescent="0.2">
      <c r="D15" s="94" t="s">
        <v>36</v>
      </c>
      <c r="E15" s="94"/>
      <c r="F15" s="94"/>
      <c r="G15" s="94"/>
      <c r="H15" s="94"/>
      <c r="I15" s="93"/>
      <c r="J15" s="94" t="s">
        <v>64</v>
      </c>
      <c r="K15" s="94"/>
      <c r="L15" s="94"/>
      <c r="M15" s="94"/>
      <c r="N15" s="94"/>
      <c r="O15" s="93"/>
      <c r="P15" s="94" t="s">
        <v>38</v>
      </c>
      <c r="Q15" s="94"/>
      <c r="R15" s="94"/>
      <c r="S15" s="94"/>
      <c r="T15" s="94"/>
      <c r="U15" s="93"/>
      <c r="W15" s="685"/>
      <c r="X15" s="250">
        <f>F18</f>
        <v>30.740740740740701</v>
      </c>
      <c r="Y15" s="250">
        <f>F24</f>
        <v>40.622222222222199</v>
      </c>
      <c r="Z15" s="250">
        <f>F30</f>
        <v>46.9444444444444</v>
      </c>
      <c r="AA15" s="250">
        <f>F36</f>
        <v>50.185185185185198</v>
      </c>
      <c r="AB15" s="250">
        <f>F42</f>
        <v>46.351851851851798</v>
      </c>
      <c r="AC15" s="250">
        <f>F48</f>
        <v>62.037037037037003</v>
      </c>
      <c r="AD15" s="250">
        <f>F54</f>
        <v>73.585185185185196</v>
      </c>
      <c r="AE15" s="250">
        <f>F60</f>
        <v>42.306397306397301</v>
      </c>
      <c r="AF15" s="250">
        <f>F66</f>
        <v>68.452674897119294</v>
      </c>
      <c r="AG15" s="685"/>
      <c r="AH15" s="685"/>
      <c r="AI15" s="685"/>
      <c r="AJ15" s="685"/>
      <c r="AK15" s="685"/>
      <c r="AL15" s="610"/>
      <c r="AM15" s="610"/>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row>
    <row r="16" spans="2:139" s="206" customFormat="1" ht="15.95" customHeight="1" x14ac:dyDescent="0.2">
      <c r="D16" s="92" t="s">
        <v>87</v>
      </c>
      <c r="E16" s="91"/>
      <c r="F16" s="92" t="s">
        <v>105</v>
      </c>
      <c r="G16" s="91"/>
      <c r="H16" s="92" t="s">
        <v>41</v>
      </c>
      <c r="I16" s="91"/>
      <c r="J16" s="92" t="s">
        <v>87</v>
      </c>
      <c r="K16" s="91"/>
      <c r="L16" s="92" t="s">
        <v>105</v>
      </c>
      <c r="M16" s="91"/>
      <c r="N16" s="92" t="s">
        <v>42</v>
      </c>
      <c r="O16" s="91"/>
      <c r="P16" s="92" t="s">
        <v>87</v>
      </c>
      <c r="Q16" s="91"/>
      <c r="R16" s="92" t="s">
        <v>105</v>
      </c>
      <c r="S16" s="91"/>
      <c r="T16" s="92" t="s">
        <v>43</v>
      </c>
      <c r="U16" s="91"/>
      <c r="W16" s="685"/>
      <c r="X16" s="250">
        <f>J18</f>
        <v>106.92592592592599</v>
      </c>
      <c r="Y16" s="250">
        <f>J24</f>
        <v>119.119718309859</v>
      </c>
      <c r="Z16" s="250">
        <f>J30</f>
        <v>106.0625</v>
      </c>
      <c r="AA16" s="250">
        <f>J36</f>
        <v>110.325925925926</v>
      </c>
      <c r="AB16" s="250">
        <f>J42</f>
        <v>112.70414201183399</v>
      </c>
      <c r="AC16" s="250">
        <f>J48</f>
        <v>141.29914529914501</v>
      </c>
      <c r="AD16" s="250">
        <f>J54</f>
        <v>139.42176870748301</v>
      </c>
      <c r="AE16" s="250">
        <f>J60</f>
        <v>111.236953455571</v>
      </c>
      <c r="AF16" s="250">
        <f>J66</f>
        <v>140.25378787878799</v>
      </c>
      <c r="AG16" s="685"/>
      <c r="AH16" s="685"/>
      <c r="AI16" s="685"/>
      <c r="AJ16" s="685"/>
      <c r="AK16" s="685"/>
      <c r="AL16" s="610"/>
      <c r="AM16" s="610"/>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row>
    <row r="17" spans="2:139" s="206" customFormat="1" ht="15.95" customHeight="1" x14ac:dyDescent="0.2">
      <c r="B17" s="280" t="s">
        <v>116</v>
      </c>
      <c r="C17" s="280" t="s">
        <v>117</v>
      </c>
      <c r="D17" s="256"/>
      <c r="E17" s="256" t="s">
        <v>52</v>
      </c>
      <c r="F17" s="257"/>
      <c r="G17" s="256" t="s">
        <v>52</v>
      </c>
      <c r="H17" s="257"/>
      <c r="I17" s="256" t="s">
        <v>52</v>
      </c>
      <c r="J17" s="257"/>
      <c r="K17" s="256" t="s">
        <v>52</v>
      </c>
      <c r="L17" s="257"/>
      <c r="M17" s="256" t="s">
        <v>52</v>
      </c>
      <c r="N17" s="257"/>
      <c r="O17" s="256" t="s">
        <v>52</v>
      </c>
      <c r="P17" s="257"/>
      <c r="Q17" s="256" t="s">
        <v>52</v>
      </c>
      <c r="R17" s="257"/>
      <c r="S17" s="256" t="s">
        <v>52</v>
      </c>
      <c r="T17" s="257"/>
      <c r="U17" s="256" t="s">
        <v>52</v>
      </c>
      <c r="W17" s="685"/>
      <c r="X17" s="250">
        <f>L18</f>
        <v>121.515262650602</v>
      </c>
      <c r="Y17" s="250">
        <f>L24</f>
        <v>126.423391684902</v>
      </c>
      <c r="Z17" s="250">
        <f>L30</f>
        <v>128.19478500986199</v>
      </c>
      <c r="AA17" s="250">
        <f>L36</f>
        <v>128.58255719557201</v>
      </c>
      <c r="AB17" s="250">
        <f>L42</f>
        <v>127.469960047942</v>
      </c>
      <c r="AC17" s="250">
        <f>L48</f>
        <v>152.31219999999999</v>
      </c>
      <c r="AD17" s="250">
        <f>L54</f>
        <v>155.07838131669001</v>
      </c>
      <c r="AE17" s="250">
        <f>L60</f>
        <v>126.644403501791</v>
      </c>
      <c r="AF17" s="250">
        <f>L66</f>
        <v>153.96419261752999</v>
      </c>
      <c r="AG17" s="685"/>
      <c r="AH17" s="685"/>
      <c r="AI17" s="685"/>
      <c r="AJ17" s="685"/>
      <c r="AK17" s="685"/>
      <c r="AL17" s="610"/>
      <c r="AM17" s="610"/>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row>
    <row r="18" spans="2:139" s="206" customFormat="1" ht="15.95" customHeight="1" x14ac:dyDescent="0.2">
      <c r="B18" s="281" t="s">
        <v>107</v>
      </c>
      <c r="C18" s="282" t="s">
        <v>44</v>
      </c>
      <c r="D18" s="532">
        <v>45</v>
      </c>
      <c r="E18" s="258">
        <v>33.6633663366337</v>
      </c>
      <c r="F18" s="258">
        <v>30.740740740740701</v>
      </c>
      <c r="G18" s="258">
        <v>-6.6039070096349297</v>
      </c>
      <c r="H18" s="258">
        <v>146.38554216867499</v>
      </c>
      <c r="I18" s="574">
        <v>43.114515882824598</v>
      </c>
      <c r="J18" s="259">
        <v>106.92592592592599</v>
      </c>
      <c r="K18" s="258">
        <v>-17.918077688542098</v>
      </c>
      <c r="L18" s="260">
        <v>121.515262650602</v>
      </c>
      <c r="M18" s="258">
        <v>-1.04841850772427</v>
      </c>
      <c r="N18" s="258">
        <v>87.9938236510867</v>
      </c>
      <c r="O18" s="574">
        <v>-17.0483977379732</v>
      </c>
      <c r="P18" s="259">
        <v>48.116666666666703</v>
      </c>
      <c r="Q18" s="258">
        <v>9.71346051531504</v>
      </c>
      <c r="R18" s="260">
        <v>37.354691851851904</v>
      </c>
      <c r="S18" s="258">
        <v>-7.5830889340372796</v>
      </c>
      <c r="T18" s="258">
        <v>128.810235826591</v>
      </c>
      <c r="U18" s="574">
        <v>18.715783994345902</v>
      </c>
      <c r="W18" s="685"/>
      <c r="X18" s="250"/>
      <c r="Y18" s="250"/>
      <c r="Z18" s="250"/>
      <c r="AA18" s="250"/>
      <c r="AB18" s="250"/>
      <c r="AC18" s="250"/>
      <c r="AD18" s="250"/>
      <c r="AE18" s="250"/>
      <c r="AF18" s="250"/>
      <c r="AG18" s="685"/>
      <c r="AH18" s="685"/>
      <c r="AI18" s="685"/>
      <c r="AJ18" s="685"/>
      <c r="AK18" s="685"/>
      <c r="AL18" s="610"/>
      <c r="AM18" s="610"/>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row>
    <row r="19" spans="2:139" s="206" customFormat="1" ht="15.95" customHeight="1" x14ac:dyDescent="0.2">
      <c r="B19" s="283"/>
      <c r="C19" s="699" t="s">
        <v>45</v>
      </c>
      <c r="D19" s="700">
        <v>31.025641025641001</v>
      </c>
      <c r="E19" s="701">
        <v>-3.9682539682539701</v>
      </c>
      <c r="F19" s="701">
        <v>31.0794850596433</v>
      </c>
      <c r="G19" s="701">
        <v>-7.8253766573409802</v>
      </c>
      <c r="H19" s="701">
        <v>99.826753776972296</v>
      </c>
      <c r="I19" s="702">
        <v>4.1845819914535101</v>
      </c>
      <c r="J19" s="703">
        <v>114.157024793388</v>
      </c>
      <c r="K19" s="701">
        <v>-9.9662924138273592</v>
      </c>
      <c r="L19" s="704">
        <v>125.37098232947</v>
      </c>
      <c r="M19" s="701">
        <v>2.5281527217811202</v>
      </c>
      <c r="N19" s="701">
        <v>91.055380337842806</v>
      </c>
      <c r="O19" s="702">
        <v>-12.186355458401</v>
      </c>
      <c r="P19" s="703">
        <v>35.417948717948697</v>
      </c>
      <c r="Q19" s="701">
        <v>-13.539058587881801</v>
      </c>
      <c r="R19" s="704">
        <v>38.964655722215603</v>
      </c>
      <c r="S19" s="701">
        <v>-5.4950614085120399</v>
      </c>
      <c r="T19" s="701">
        <v>90.897630330543905</v>
      </c>
      <c r="U19" s="702">
        <v>-8.5117215028742397</v>
      </c>
      <c r="W19" s="685"/>
      <c r="X19" s="685"/>
      <c r="Y19" s="685"/>
      <c r="Z19" s="685"/>
      <c r="AA19" s="685"/>
      <c r="AB19" s="685"/>
      <c r="AC19" s="685"/>
      <c r="AD19" s="685"/>
      <c r="AE19" s="685"/>
      <c r="AF19" s="685"/>
      <c r="AG19" s="685"/>
      <c r="AH19" s="685"/>
      <c r="AI19" s="685"/>
      <c r="AJ19" s="685"/>
      <c r="AK19" s="685"/>
      <c r="AL19" s="610"/>
      <c r="AM19" s="610"/>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row>
    <row r="20" spans="2:139" s="206" customFormat="1" ht="15.95" customHeight="1" x14ac:dyDescent="0.2">
      <c r="B20" s="283"/>
      <c r="C20" s="284" t="s">
        <v>46</v>
      </c>
      <c r="D20" s="533">
        <v>31.025641025641001</v>
      </c>
      <c r="E20" s="711">
        <v>-3.9682539682539701</v>
      </c>
      <c r="F20" s="711">
        <v>31.0794850596433</v>
      </c>
      <c r="G20" s="711">
        <v>-7.8253766573409802</v>
      </c>
      <c r="H20" s="711">
        <v>99.826753776972296</v>
      </c>
      <c r="I20" s="575">
        <v>4.1845819914535101</v>
      </c>
      <c r="J20" s="261">
        <v>114.157024793388</v>
      </c>
      <c r="K20" s="711">
        <v>-9.9662924138273592</v>
      </c>
      <c r="L20" s="712">
        <v>125.37098232947</v>
      </c>
      <c r="M20" s="711">
        <v>2.5281527217811202</v>
      </c>
      <c r="N20" s="711">
        <v>91.055380337842806</v>
      </c>
      <c r="O20" s="575">
        <v>-12.186355458401</v>
      </c>
      <c r="P20" s="261">
        <v>35.417948717948697</v>
      </c>
      <c r="Q20" s="711">
        <v>-13.539058587881801</v>
      </c>
      <c r="R20" s="712">
        <v>38.964655722215603</v>
      </c>
      <c r="S20" s="711">
        <v>-5.4950614085120399</v>
      </c>
      <c r="T20" s="711">
        <v>90.897630330543905</v>
      </c>
      <c r="U20" s="575">
        <v>-8.5117215028742397</v>
      </c>
      <c r="W20" s="685"/>
      <c r="X20" s="685"/>
      <c r="Y20" s="685"/>
      <c r="Z20" s="685"/>
      <c r="AA20" s="685"/>
      <c r="AB20" s="685"/>
      <c r="AC20" s="685"/>
      <c r="AD20" s="685"/>
      <c r="AE20" s="685"/>
      <c r="AF20" s="685"/>
      <c r="AG20" s="685"/>
      <c r="AH20" s="685"/>
      <c r="AI20" s="685"/>
      <c r="AJ20" s="685"/>
      <c r="AK20" s="685"/>
      <c r="AL20" s="610"/>
      <c r="AM20" s="61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row>
    <row r="21" spans="2:139" s="206" customFormat="1" ht="15.95" customHeight="1" x14ac:dyDescent="0.2">
      <c r="B21" s="285"/>
      <c r="C21" s="705" t="s">
        <v>47</v>
      </c>
      <c r="D21" s="706">
        <v>46.762820512820497</v>
      </c>
      <c r="E21" s="707">
        <v>-10.6872256872257</v>
      </c>
      <c r="F21" s="707">
        <v>41.209954791907599</v>
      </c>
      <c r="G21" s="707">
        <v>-5.7828481179842299</v>
      </c>
      <c r="H21" s="707">
        <v>113.474573677531</v>
      </c>
      <c r="I21" s="708">
        <v>-5.2053978190542303</v>
      </c>
      <c r="J21" s="709">
        <v>138.01576422207</v>
      </c>
      <c r="K21" s="707">
        <v>3.16190912344454</v>
      </c>
      <c r="L21" s="710">
        <v>133.863819520373</v>
      </c>
      <c r="M21" s="707">
        <v>-0.13133913087718799</v>
      </c>
      <c r="N21" s="707">
        <v>103.101618283845</v>
      </c>
      <c r="O21" s="708">
        <v>3.2975792662700401</v>
      </c>
      <c r="P21" s="709">
        <v>64.540064102564102</v>
      </c>
      <c r="Q21" s="707">
        <v>-7.8632369278286598</v>
      </c>
      <c r="R21" s="710">
        <v>55.165219507066602</v>
      </c>
      <c r="S21" s="707">
        <v>-5.9065921064033198</v>
      </c>
      <c r="T21" s="707">
        <v>116.99412180222799</v>
      </c>
      <c r="U21" s="708">
        <v>-2.0794706719921998</v>
      </c>
      <c r="W21" s="685"/>
      <c r="X21" s="685"/>
      <c r="Y21" s="685"/>
      <c r="Z21" s="685"/>
      <c r="AA21" s="685"/>
      <c r="AB21" s="685"/>
      <c r="AC21" s="685"/>
      <c r="AD21" s="685"/>
      <c r="AE21" s="685"/>
      <c r="AF21" s="685"/>
      <c r="AG21" s="685"/>
      <c r="AH21" s="685"/>
      <c r="AI21" s="685"/>
      <c r="AJ21" s="685"/>
      <c r="AK21" s="685"/>
      <c r="AL21" s="610"/>
      <c r="AM21" s="610"/>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row>
    <row r="22" spans="2:139" s="206" customFormat="1" ht="5.0999999999999996" customHeight="1" x14ac:dyDescent="0.2">
      <c r="B22" s="214"/>
      <c r="C22" s="214"/>
      <c r="D22" s="711"/>
      <c r="E22" s="711"/>
      <c r="F22" s="711"/>
      <c r="G22" s="711"/>
      <c r="H22" s="711"/>
      <c r="I22" s="711"/>
      <c r="J22" s="712"/>
      <c r="K22" s="711"/>
      <c r="L22" s="712"/>
      <c r="M22" s="711"/>
      <c r="N22" s="711"/>
      <c r="O22" s="711"/>
      <c r="P22" s="712"/>
      <c r="Q22" s="711"/>
      <c r="R22" s="712"/>
      <c r="S22" s="711"/>
      <c r="T22" s="711"/>
      <c r="U22" s="711"/>
      <c r="W22" s="685"/>
      <c r="X22" s="685"/>
      <c r="Y22" s="685"/>
      <c r="Z22" s="685"/>
      <c r="AA22" s="685"/>
      <c r="AB22" s="685"/>
      <c r="AC22" s="685"/>
      <c r="AD22" s="685"/>
      <c r="AE22" s="685"/>
      <c r="AF22" s="685"/>
      <c r="AG22" s="685"/>
      <c r="AH22" s="685"/>
      <c r="AI22" s="685"/>
      <c r="AJ22" s="685"/>
      <c r="AK22" s="685"/>
      <c r="AL22" s="610"/>
      <c r="AM22" s="610"/>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row>
    <row r="23" spans="2:139" s="206" customFormat="1" ht="5.0999999999999996" customHeight="1" x14ac:dyDescent="0.2">
      <c r="B23" s="214"/>
      <c r="C23" s="214"/>
      <c r="D23" s="711"/>
      <c r="E23" s="711"/>
      <c r="F23" s="711"/>
      <c r="G23" s="711"/>
      <c r="H23" s="711"/>
      <c r="I23" s="711"/>
      <c r="J23" s="712"/>
      <c r="K23" s="711"/>
      <c r="L23" s="712"/>
      <c r="M23" s="711"/>
      <c r="N23" s="711"/>
      <c r="O23" s="711"/>
      <c r="P23" s="712"/>
      <c r="Q23" s="711"/>
      <c r="R23" s="712"/>
      <c r="S23" s="711"/>
      <c r="T23" s="711"/>
      <c r="U23" s="711"/>
      <c r="W23" s="685"/>
      <c r="X23" s="685"/>
      <c r="Y23" s="685"/>
      <c r="Z23" s="685"/>
      <c r="AA23" s="685"/>
      <c r="AB23" s="685"/>
      <c r="AC23" s="685"/>
      <c r="AD23" s="685"/>
      <c r="AE23" s="685"/>
      <c r="AF23" s="685"/>
      <c r="AG23" s="685"/>
      <c r="AH23" s="685"/>
      <c r="AI23" s="685"/>
      <c r="AJ23" s="685"/>
      <c r="AK23" s="685"/>
      <c r="AL23" s="610"/>
      <c r="AM23" s="610"/>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row>
    <row r="24" spans="2:139" s="206" customFormat="1" ht="15.95" customHeight="1" x14ac:dyDescent="0.2">
      <c r="B24" s="286" t="s">
        <v>108</v>
      </c>
      <c r="C24" s="282" t="s">
        <v>44</v>
      </c>
      <c r="D24" s="532">
        <v>47.3333333333333</v>
      </c>
      <c r="E24" s="258">
        <v>43.7974683544304</v>
      </c>
      <c r="F24" s="258">
        <v>40.622222222222199</v>
      </c>
      <c r="G24" s="258">
        <v>-6.0634170955696902</v>
      </c>
      <c r="H24" s="258">
        <v>116.520787746171</v>
      </c>
      <c r="I24" s="574">
        <v>53.079305110265501</v>
      </c>
      <c r="J24" s="259">
        <v>119.119718309859</v>
      </c>
      <c r="K24" s="258">
        <v>-5.0312065144931601</v>
      </c>
      <c r="L24" s="260">
        <v>126.423391684902</v>
      </c>
      <c r="M24" s="258">
        <v>0.79713100500557399</v>
      </c>
      <c r="N24" s="258">
        <v>94.222846517797805</v>
      </c>
      <c r="O24" s="574">
        <v>-5.7822454482452397</v>
      </c>
      <c r="P24" s="259">
        <v>56.383333333333297</v>
      </c>
      <c r="Q24" s="258">
        <v>36.562720758906003</v>
      </c>
      <c r="R24" s="260">
        <v>51.355991111111102</v>
      </c>
      <c r="S24" s="258">
        <v>-5.3146194681957102</v>
      </c>
      <c r="T24" s="258">
        <v>109.789202999403</v>
      </c>
      <c r="U24" s="574">
        <v>44.227883958321698</v>
      </c>
      <c r="W24" s="685"/>
      <c r="X24" s="685"/>
      <c r="Y24" s="685"/>
      <c r="Z24" s="685"/>
      <c r="AA24" s="685"/>
      <c r="AB24" s="685"/>
      <c r="AC24" s="685"/>
      <c r="AD24" s="685"/>
      <c r="AE24" s="685"/>
      <c r="AF24" s="685"/>
      <c r="AG24" s="685"/>
      <c r="AH24" s="685"/>
      <c r="AI24" s="685"/>
      <c r="AJ24" s="685"/>
      <c r="AK24" s="685"/>
      <c r="AL24" s="610"/>
      <c r="AM24" s="610"/>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row>
    <row r="25" spans="2:139" s="206" customFormat="1" ht="15.95" customHeight="1" x14ac:dyDescent="0.2">
      <c r="B25" s="287"/>
      <c r="C25" s="699" t="s">
        <v>45</v>
      </c>
      <c r="D25" s="700">
        <v>32.307692307692299</v>
      </c>
      <c r="E25" s="701">
        <v>7.2340425531915002</v>
      </c>
      <c r="F25" s="701">
        <v>36.807605999763801</v>
      </c>
      <c r="G25" s="701">
        <v>1.9975002830024999</v>
      </c>
      <c r="H25" s="701">
        <v>87.774500487479798</v>
      </c>
      <c r="I25" s="702">
        <v>5.1339907896366901</v>
      </c>
      <c r="J25" s="703">
        <v>121.293650793651</v>
      </c>
      <c r="K25" s="701">
        <v>-0.64135549181560603</v>
      </c>
      <c r="L25" s="704">
        <v>125.895673030643</v>
      </c>
      <c r="M25" s="701">
        <v>3.36403829991804</v>
      </c>
      <c r="N25" s="701">
        <v>96.344574736994801</v>
      </c>
      <c r="O25" s="702">
        <v>-3.8750360934154902</v>
      </c>
      <c r="P25" s="703">
        <v>39.187179487179499</v>
      </c>
      <c r="Q25" s="701">
        <v>6.5462911321807002</v>
      </c>
      <c r="R25" s="704">
        <v>46.339183299870101</v>
      </c>
      <c r="S25" s="701">
        <v>5.4287352574816996</v>
      </c>
      <c r="T25" s="701">
        <v>84.565969222183796</v>
      </c>
      <c r="U25" s="702">
        <v>1.06001070009012</v>
      </c>
      <c r="W25" s="685"/>
      <c r="X25" s="685"/>
      <c r="Y25" s="685"/>
      <c r="Z25" s="685"/>
      <c r="AA25" s="685"/>
      <c r="AB25" s="685"/>
      <c r="AC25" s="685"/>
      <c r="AD25" s="685"/>
      <c r="AE25" s="685"/>
      <c r="AF25" s="685"/>
      <c r="AG25" s="685"/>
      <c r="AH25" s="685"/>
      <c r="AI25" s="685"/>
      <c r="AJ25" s="685"/>
      <c r="AK25" s="685"/>
      <c r="AL25" s="610"/>
      <c r="AM25" s="610"/>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row>
    <row r="26" spans="2:139" s="206" customFormat="1" ht="15.95" customHeight="1" x14ac:dyDescent="0.2">
      <c r="B26" s="287"/>
      <c r="C26" s="284" t="s">
        <v>46</v>
      </c>
      <c r="D26" s="533">
        <v>32.307692307692299</v>
      </c>
      <c r="E26" s="711">
        <v>7.2340425531915002</v>
      </c>
      <c r="F26" s="711">
        <v>36.807605999763801</v>
      </c>
      <c r="G26" s="711">
        <v>1.9975002830024999</v>
      </c>
      <c r="H26" s="711">
        <v>87.774500487479798</v>
      </c>
      <c r="I26" s="575">
        <v>5.1339907896366901</v>
      </c>
      <c r="J26" s="261">
        <v>121.293650793651</v>
      </c>
      <c r="K26" s="711">
        <v>-0.64135549181560603</v>
      </c>
      <c r="L26" s="712">
        <v>125.895673030643</v>
      </c>
      <c r="M26" s="711">
        <v>3.36403829991804</v>
      </c>
      <c r="N26" s="711">
        <v>96.344574736994801</v>
      </c>
      <c r="O26" s="575">
        <v>-3.8750360934154902</v>
      </c>
      <c r="P26" s="261">
        <v>39.187179487179499</v>
      </c>
      <c r="Q26" s="711">
        <v>6.5462911321807002</v>
      </c>
      <c r="R26" s="712">
        <v>46.339183299870101</v>
      </c>
      <c r="S26" s="711">
        <v>5.4287352574816996</v>
      </c>
      <c r="T26" s="711">
        <v>84.565969222183796</v>
      </c>
      <c r="U26" s="575">
        <v>1.06001070009012</v>
      </c>
      <c r="W26" s="685"/>
      <c r="X26" s="685"/>
      <c r="Y26" s="685"/>
      <c r="Z26" s="685"/>
      <c r="AA26" s="685"/>
      <c r="AB26" s="685"/>
      <c r="AC26" s="685"/>
      <c r="AD26" s="685"/>
      <c r="AE26" s="685"/>
      <c r="AF26" s="685"/>
      <c r="AG26" s="685"/>
      <c r="AH26" s="685"/>
      <c r="AI26" s="685"/>
      <c r="AJ26" s="685"/>
      <c r="AK26" s="685"/>
      <c r="AL26" s="610"/>
      <c r="AM26" s="610"/>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row>
    <row r="27" spans="2:139" s="206" customFormat="1" ht="15.95" customHeight="1" x14ac:dyDescent="0.2">
      <c r="B27" s="288"/>
      <c r="C27" s="705" t="s">
        <v>47</v>
      </c>
      <c r="D27" s="706">
        <v>41.792452830188701</v>
      </c>
      <c r="E27" s="707">
        <v>-19.6596100861438</v>
      </c>
      <c r="F27" s="707">
        <v>47.344298051699198</v>
      </c>
      <c r="G27" s="707">
        <v>-3.67571335397</v>
      </c>
      <c r="H27" s="707">
        <v>88.273465971661395</v>
      </c>
      <c r="I27" s="708">
        <v>-16.593838676336102</v>
      </c>
      <c r="J27" s="709">
        <v>125.85252069225</v>
      </c>
      <c r="K27" s="707">
        <v>3.1203066890424198</v>
      </c>
      <c r="L27" s="710">
        <v>133.584727159533</v>
      </c>
      <c r="M27" s="707">
        <v>0.384453966707338</v>
      </c>
      <c r="N27" s="707">
        <v>94.211758610661306</v>
      </c>
      <c r="O27" s="708">
        <v>2.7253749103844598</v>
      </c>
      <c r="P27" s="709">
        <v>52.596855345911997</v>
      </c>
      <c r="Q27" s="707">
        <v>-17.152743525658899</v>
      </c>
      <c r="R27" s="710">
        <v>63.2447513779586</v>
      </c>
      <c r="S27" s="707">
        <v>-3.3053908130567899</v>
      </c>
      <c r="T27" s="707">
        <v>83.163984678485903</v>
      </c>
      <c r="U27" s="708">
        <v>-14.320708081906201</v>
      </c>
      <c r="W27" s="685"/>
      <c r="X27" s="685"/>
      <c r="Y27" s="685"/>
      <c r="Z27" s="685"/>
      <c r="AA27" s="685"/>
      <c r="AB27" s="685"/>
      <c r="AC27" s="685"/>
      <c r="AD27" s="685"/>
      <c r="AE27" s="685"/>
      <c r="AF27" s="685"/>
      <c r="AG27" s="685"/>
      <c r="AH27" s="685"/>
      <c r="AI27" s="685"/>
      <c r="AJ27" s="685"/>
      <c r="AK27" s="685"/>
      <c r="AL27" s="610"/>
      <c r="AM27" s="610"/>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row>
    <row r="28" spans="2:139" s="206" customFormat="1" ht="5.0999999999999996" customHeight="1" x14ac:dyDescent="0.2">
      <c r="B28"/>
      <c r="C28" s="214"/>
      <c r="D28" s="711"/>
      <c r="E28" s="711"/>
      <c r="F28" s="711"/>
      <c r="G28" s="711"/>
      <c r="H28" s="711"/>
      <c r="I28" s="711"/>
      <c r="J28" s="712"/>
      <c r="K28" s="711"/>
      <c r="L28" s="712"/>
      <c r="M28" s="711"/>
      <c r="N28" s="711"/>
      <c r="O28" s="711"/>
      <c r="P28" s="712"/>
      <c r="Q28" s="711"/>
      <c r="R28" s="712"/>
      <c r="S28" s="711"/>
      <c r="T28" s="711"/>
      <c r="U28" s="711"/>
      <c r="W28" s="685"/>
      <c r="X28" s="685"/>
      <c r="Y28" s="685"/>
      <c r="Z28" s="685"/>
      <c r="AA28" s="685"/>
      <c r="AB28" s="685"/>
      <c r="AC28" s="685"/>
      <c r="AD28" s="685"/>
      <c r="AE28" s="685"/>
      <c r="AF28" s="685"/>
      <c r="AG28" s="685"/>
      <c r="AH28" s="685"/>
      <c r="AI28" s="685"/>
      <c r="AJ28" s="685"/>
      <c r="AK28" s="685"/>
      <c r="AL28" s="610"/>
      <c r="AM28" s="610"/>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row>
    <row r="29" spans="2:139" s="206" customFormat="1" ht="5.0999999999999996" customHeight="1" x14ac:dyDescent="0.2">
      <c r="B29"/>
      <c r="C29" s="214"/>
      <c r="D29" s="711"/>
      <c r="E29" s="711"/>
      <c r="F29" s="711"/>
      <c r="G29" s="711"/>
      <c r="H29" s="711"/>
      <c r="I29" s="711"/>
      <c r="J29" s="712"/>
      <c r="K29" s="711"/>
      <c r="L29" s="712"/>
      <c r="M29" s="711"/>
      <c r="N29" s="711"/>
      <c r="O29" s="711"/>
      <c r="P29" s="712"/>
      <c r="Q29" s="711"/>
      <c r="R29" s="712"/>
      <c r="S29" s="711"/>
      <c r="T29" s="711"/>
      <c r="U29" s="711"/>
      <c r="W29" s="685"/>
      <c r="X29" s="685"/>
      <c r="Y29" s="685"/>
      <c r="Z29" s="685"/>
      <c r="AA29" s="685"/>
      <c r="AB29" s="685"/>
      <c r="AC29" s="685"/>
      <c r="AD29" s="685"/>
      <c r="AE29" s="685"/>
      <c r="AF29" s="685"/>
      <c r="AG29" s="685"/>
      <c r="AH29" s="685"/>
      <c r="AI29" s="685"/>
      <c r="AJ29" s="685"/>
      <c r="AK29" s="685"/>
      <c r="AL29" s="610"/>
      <c r="AM29" s="610"/>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row>
    <row r="30" spans="2:139" s="206" customFormat="1" ht="15.95" customHeight="1" x14ac:dyDescent="0.2">
      <c r="B30" s="286" t="s">
        <v>109</v>
      </c>
      <c r="C30" s="282" t="s">
        <v>44</v>
      </c>
      <c r="D30" s="532">
        <v>53.3333333333333</v>
      </c>
      <c r="E30" s="258">
        <v>19.6261682242991</v>
      </c>
      <c r="F30" s="258">
        <v>46.9444444444444</v>
      </c>
      <c r="G30" s="258">
        <v>-4.3835555555555503</v>
      </c>
      <c r="H30" s="258">
        <v>113.609467455621</v>
      </c>
      <c r="I30" s="258">
        <v>25.110454503257401</v>
      </c>
      <c r="J30" s="259">
        <v>106.0625</v>
      </c>
      <c r="K30" s="258">
        <v>-17.385983111305201</v>
      </c>
      <c r="L30" s="260">
        <v>128.19478500986199</v>
      </c>
      <c r="M30" s="258">
        <v>0.837667098714592</v>
      </c>
      <c r="N30" s="258">
        <v>82.735424839505498</v>
      </c>
      <c r="O30" s="574">
        <v>-18.0722647938492</v>
      </c>
      <c r="P30" s="259">
        <v>56.566666666666698</v>
      </c>
      <c r="Q30" s="258">
        <v>-1.1720171798791501</v>
      </c>
      <c r="R30" s="260">
        <v>60.180329629629597</v>
      </c>
      <c r="S30" s="258">
        <v>-3.5826080594837402</v>
      </c>
      <c r="T30" s="258">
        <v>93.995275557308105</v>
      </c>
      <c r="U30" s="574">
        <v>2.5001618806405599</v>
      </c>
      <c r="W30" s="685"/>
      <c r="X30" s="685"/>
      <c r="Y30" s="685"/>
      <c r="Z30" s="685"/>
      <c r="AA30" s="685"/>
      <c r="AB30" s="685"/>
      <c r="AC30" s="685"/>
      <c r="AD30" s="685"/>
      <c r="AE30" s="685"/>
      <c r="AF30" s="685"/>
      <c r="AG30" s="685"/>
      <c r="AH30" s="685"/>
      <c r="AI30" s="685"/>
      <c r="AJ30" s="685"/>
      <c r="AK30" s="685"/>
      <c r="AL30" s="610"/>
      <c r="AM30" s="61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row>
    <row r="31" spans="2:139" s="206" customFormat="1" ht="15.95" customHeight="1" x14ac:dyDescent="0.2">
      <c r="B31" s="287"/>
      <c r="C31" s="699" t="s">
        <v>45</v>
      </c>
      <c r="D31" s="700">
        <v>34.7222222222222</v>
      </c>
      <c r="E31" s="701">
        <v>11.4540466392318</v>
      </c>
      <c r="F31" s="701">
        <v>42.627053388090303</v>
      </c>
      <c r="G31" s="701">
        <v>2.5789016314537001</v>
      </c>
      <c r="H31" s="701">
        <v>81.455834880492404</v>
      </c>
      <c r="I31" s="701">
        <v>8.6520179750654904</v>
      </c>
      <c r="J31" s="703">
        <v>109.252</v>
      </c>
      <c r="K31" s="701">
        <v>-8.7030640668523809</v>
      </c>
      <c r="L31" s="704">
        <v>126.413417130814</v>
      </c>
      <c r="M31" s="701">
        <v>2.31491224601527</v>
      </c>
      <c r="N31" s="701">
        <v>86.424370513570096</v>
      </c>
      <c r="O31" s="702">
        <v>-10.7686905759886</v>
      </c>
      <c r="P31" s="703">
        <v>37.934722222222199</v>
      </c>
      <c r="Q31" s="701">
        <v>1.75412955511996</v>
      </c>
      <c r="R31" s="704">
        <v>53.886314810061599</v>
      </c>
      <c r="S31" s="701">
        <v>4.9535131871481797</v>
      </c>
      <c r="T31" s="701">
        <v>70.397692542038698</v>
      </c>
      <c r="U31" s="702">
        <v>-3.0483816452368102</v>
      </c>
      <c r="W31" s="685"/>
      <c r="X31" s="685"/>
      <c r="Y31" s="685"/>
      <c r="Z31" s="685"/>
      <c r="AA31" s="685"/>
      <c r="AB31" s="685"/>
      <c r="AC31" s="685"/>
      <c r="AD31" s="685"/>
      <c r="AE31" s="685"/>
      <c r="AF31" s="685"/>
      <c r="AG31" s="685"/>
      <c r="AH31" s="685"/>
      <c r="AI31" s="685"/>
      <c r="AJ31" s="685"/>
      <c r="AK31" s="685"/>
      <c r="AL31" s="610"/>
      <c r="AM31" s="610"/>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row>
    <row r="32" spans="2:139" s="206" customFormat="1" ht="15.95" customHeight="1" x14ac:dyDescent="0.2">
      <c r="B32" s="287"/>
      <c r="C32" s="284" t="s">
        <v>46</v>
      </c>
      <c r="D32" s="533">
        <v>34.7222222222222</v>
      </c>
      <c r="E32" s="711">
        <v>11.4540466392318</v>
      </c>
      <c r="F32" s="711">
        <v>42.627053388090303</v>
      </c>
      <c r="G32" s="711">
        <v>2.5789016314537001</v>
      </c>
      <c r="H32" s="711">
        <v>81.455834880492404</v>
      </c>
      <c r="I32" s="711">
        <v>8.6520179750654904</v>
      </c>
      <c r="J32" s="261">
        <v>109.252</v>
      </c>
      <c r="K32" s="711">
        <v>-8.7030640668523809</v>
      </c>
      <c r="L32" s="712">
        <v>126.413417130814</v>
      </c>
      <c r="M32" s="711">
        <v>2.31491224601527</v>
      </c>
      <c r="N32" s="711">
        <v>86.424370513570096</v>
      </c>
      <c r="O32" s="575">
        <v>-10.7686905759886</v>
      </c>
      <c r="P32" s="261">
        <v>37.934722222222199</v>
      </c>
      <c r="Q32" s="711">
        <v>1.75412955511996</v>
      </c>
      <c r="R32" s="712">
        <v>53.886314810061599</v>
      </c>
      <c r="S32" s="711">
        <v>4.9535131871481797</v>
      </c>
      <c r="T32" s="711">
        <v>70.397692542038698</v>
      </c>
      <c r="U32" s="575">
        <v>-3.0483816452368102</v>
      </c>
      <c r="W32" s="685"/>
      <c r="X32" s="685"/>
      <c r="Y32" s="685"/>
      <c r="Z32" s="685"/>
      <c r="AA32" s="685"/>
      <c r="AB32" s="685"/>
      <c r="AC32" s="685"/>
      <c r="AD32" s="685"/>
      <c r="AE32" s="685"/>
      <c r="AF32" s="685"/>
      <c r="AG32" s="685"/>
      <c r="AH32" s="685"/>
      <c r="AI32" s="685"/>
      <c r="AJ32" s="685"/>
      <c r="AK32" s="685"/>
      <c r="AL32" s="610"/>
      <c r="AM32" s="610"/>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row>
    <row r="33" spans="1:139" s="206" customFormat="1" ht="15.95" customHeight="1" x14ac:dyDescent="0.2">
      <c r="B33" s="288"/>
      <c r="C33" s="705" t="s">
        <v>47</v>
      </c>
      <c r="D33" s="706">
        <v>48.044871794871803</v>
      </c>
      <c r="E33" s="707">
        <v>-14.391776127926899</v>
      </c>
      <c r="F33" s="707">
        <v>53.953145675448098</v>
      </c>
      <c r="G33" s="707">
        <v>-1.82435041604352</v>
      </c>
      <c r="H33" s="707">
        <v>89.049250406793405</v>
      </c>
      <c r="I33" s="707">
        <v>-12.8009600803671</v>
      </c>
      <c r="J33" s="709">
        <v>125.346897931955</v>
      </c>
      <c r="K33" s="707">
        <v>1.4075376919055</v>
      </c>
      <c r="L33" s="710">
        <v>135.265751511942</v>
      </c>
      <c r="M33" s="707">
        <v>-0.472826112624955</v>
      </c>
      <c r="N33" s="707">
        <v>92.667136012539004</v>
      </c>
      <c r="O33" s="708">
        <v>1.8892968935883401</v>
      </c>
      <c r="P33" s="709">
        <v>60.222756410256402</v>
      </c>
      <c r="Q33" s="707">
        <v>-13.186808109556599</v>
      </c>
      <c r="R33" s="710">
        <v>72.980127962227897</v>
      </c>
      <c r="S33" s="707">
        <v>-2.2885505235156098</v>
      </c>
      <c r="T33" s="707">
        <v>82.519389992609703</v>
      </c>
      <c r="U33" s="708">
        <v>-11.153511327926701</v>
      </c>
      <c r="W33" s="685"/>
      <c r="X33" s="685"/>
      <c r="Y33" s="685"/>
      <c r="Z33" s="685"/>
      <c r="AA33" s="685"/>
      <c r="AB33" s="685"/>
      <c r="AC33" s="685"/>
      <c r="AD33" s="685"/>
      <c r="AE33" s="685"/>
      <c r="AF33" s="685"/>
      <c r="AG33" s="685"/>
      <c r="AH33" s="685"/>
      <c r="AI33" s="685"/>
      <c r="AJ33" s="685"/>
      <c r="AK33" s="685"/>
      <c r="AL33" s="610"/>
      <c r="AM33" s="610"/>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row>
    <row r="34" spans="1:139" s="206" customFormat="1" ht="5.0999999999999996" customHeight="1" x14ac:dyDescent="0.2">
      <c r="B34"/>
      <c r="C34" s="214"/>
      <c r="D34" s="711"/>
      <c r="E34" s="711"/>
      <c r="F34" s="711"/>
      <c r="G34" s="711"/>
      <c r="H34" s="711"/>
      <c r="I34" s="711"/>
      <c r="J34" s="712"/>
      <c r="K34" s="711"/>
      <c r="L34" s="712"/>
      <c r="M34" s="711"/>
      <c r="N34" s="711"/>
      <c r="O34" s="711"/>
      <c r="P34" s="712"/>
      <c r="Q34" s="711"/>
      <c r="R34" s="712"/>
      <c r="S34" s="711"/>
      <c r="T34" s="711"/>
      <c r="U34" s="711"/>
      <c r="W34" s="685"/>
      <c r="X34" s="685"/>
      <c r="Y34" s="685"/>
      <c r="Z34" s="685"/>
      <c r="AA34" s="685"/>
      <c r="AB34" s="685"/>
      <c r="AC34" s="685"/>
      <c r="AD34" s="685"/>
      <c r="AE34" s="685"/>
      <c r="AF34" s="685"/>
      <c r="AG34" s="685"/>
      <c r="AH34" s="685"/>
      <c r="AI34" s="685"/>
      <c r="AJ34" s="685"/>
      <c r="AK34" s="685"/>
      <c r="AL34" s="610"/>
      <c r="AM34" s="610"/>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row>
    <row r="35" spans="1:139" s="206" customFormat="1" ht="5.0999999999999996" customHeight="1" x14ac:dyDescent="0.2">
      <c r="B35"/>
      <c r="C35" s="214"/>
      <c r="D35" s="711"/>
      <c r="E35" s="711"/>
      <c r="F35" s="711"/>
      <c r="G35" s="711"/>
      <c r="H35" s="711"/>
      <c r="I35" s="711"/>
      <c r="J35" s="712"/>
      <c r="K35" s="711"/>
      <c r="L35" s="712"/>
      <c r="M35" s="711"/>
      <c r="N35" s="711"/>
      <c r="O35" s="711"/>
      <c r="P35" s="712"/>
      <c r="Q35" s="711"/>
      <c r="R35" s="712"/>
      <c r="S35" s="711"/>
      <c r="T35" s="711"/>
      <c r="U35" s="711"/>
      <c r="W35" s="685"/>
      <c r="X35" s="685"/>
      <c r="Y35" s="685"/>
      <c r="Z35" s="685"/>
      <c r="AA35" s="685"/>
      <c r="AB35" s="685"/>
      <c r="AC35" s="685"/>
      <c r="AD35" s="685"/>
      <c r="AE35" s="685"/>
      <c r="AF35" s="685"/>
      <c r="AG35" s="685"/>
      <c r="AH35" s="685"/>
      <c r="AI35" s="685"/>
      <c r="AJ35" s="685"/>
      <c r="AK35" s="685"/>
      <c r="AL35" s="610"/>
      <c r="AM35" s="610"/>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row>
    <row r="36" spans="1:139" s="206" customFormat="1" ht="15.95" customHeight="1" x14ac:dyDescent="0.2">
      <c r="B36" s="286" t="s">
        <v>110</v>
      </c>
      <c r="C36" s="282" t="s">
        <v>44</v>
      </c>
      <c r="D36" s="532">
        <v>56.25</v>
      </c>
      <c r="E36" s="258">
        <v>33.6633663366337</v>
      </c>
      <c r="F36" s="258">
        <v>50.185185185185198</v>
      </c>
      <c r="G36" s="258">
        <v>8.0519927961788493</v>
      </c>
      <c r="H36" s="258">
        <v>112.08487084870799</v>
      </c>
      <c r="I36" s="258">
        <v>23.7028238699551</v>
      </c>
      <c r="J36" s="259">
        <v>110.325925925926</v>
      </c>
      <c r="K36" s="258">
        <v>-16.955444041447901</v>
      </c>
      <c r="L36" s="260">
        <v>128.58255719557201</v>
      </c>
      <c r="M36" s="258">
        <v>3.3712703269254201</v>
      </c>
      <c r="N36" s="258">
        <v>85.801626855283402</v>
      </c>
      <c r="O36" s="574">
        <v>-19.6637946927491</v>
      </c>
      <c r="P36" s="259">
        <v>62.058333333333302</v>
      </c>
      <c r="Q36" s="258">
        <v>11.000149053510199</v>
      </c>
      <c r="R36" s="260">
        <v>64.529394444444407</v>
      </c>
      <c r="S36" s="258">
        <v>11.694717566968</v>
      </c>
      <c r="T36" s="258">
        <v>96.170642646835105</v>
      </c>
      <c r="U36" s="574">
        <v>-0.62184544496595995</v>
      </c>
      <c r="W36" s="685"/>
      <c r="X36" s="685"/>
      <c r="Y36" s="685"/>
      <c r="Z36" s="685"/>
      <c r="AA36" s="685"/>
      <c r="AB36" s="685"/>
      <c r="AC36" s="685"/>
      <c r="AD36" s="685"/>
      <c r="AE36" s="685"/>
      <c r="AF36" s="685"/>
      <c r="AG36" s="685"/>
      <c r="AH36" s="685"/>
      <c r="AI36" s="685"/>
      <c r="AJ36" s="685"/>
      <c r="AK36" s="685"/>
      <c r="AL36" s="610"/>
      <c r="AM36" s="610"/>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row>
    <row r="37" spans="1:139" s="206" customFormat="1" ht="15.95" customHeight="1" x14ac:dyDescent="0.2">
      <c r="B37" s="287"/>
      <c r="C37" s="699" t="s">
        <v>45</v>
      </c>
      <c r="D37" s="700">
        <v>38.717948717948701</v>
      </c>
      <c r="E37" s="701">
        <v>8.2437275985663092</v>
      </c>
      <c r="F37" s="701">
        <v>40.541021534080798</v>
      </c>
      <c r="G37" s="701">
        <v>-0.31004972251067903</v>
      </c>
      <c r="H37" s="701">
        <v>95.503140406564498</v>
      </c>
      <c r="I37" s="701">
        <v>8.5803807678380295</v>
      </c>
      <c r="J37" s="703">
        <v>115.105960264901</v>
      </c>
      <c r="K37" s="701">
        <v>-9.30907651885774</v>
      </c>
      <c r="L37" s="704">
        <v>126.527907521217</v>
      </c>
      <c r="M37" s="701">
        <v>3.4482872184505999</v>
      </c>
      <c r="N37" s="701">
        <v>90.972784202250907</v>
      </c>
      <c r="O37" s="702">
        <v>-12.3321169255985</v>
      </c>
      <c r="P37" s="703">
        <v>44.566666666666698</v>
      </c>
      <c r="Q37" s="701">
        <v>-1.8327638304481699</v>
      </c>
      <c r="R37" s="704">
        <v>51.295706234798601</v>
      </c>
      <c r="S37" s="701">
        <v>3.1275460909877602</v>
      </c>
      <c r="T37" s="701">
        <v>86.881865828436503</v>
      </c>
      <c r="U37" s="702">
        <v>-4.80987874671189</v>
      </c>
      <c r="W37" s="685"/>
      <c r="X37" s="685"/>
      <c r="Y37" s="685"/>
      <c r="Z37" s="685"/>
      <c r="AA37" s="685"/>
      <c r="AB37" s="685"/>
      <c r="AC37" s="685"/>
      <c r="AD37" s="685"/>
      <c r="AE37" s="685"/>
      <c r="AF37" s="685"/>
      <c r="AG37" s="685"/>
      <c r="AH37" s="685"/>
      <c r="AI37" s="685"/>
      <c r="AJ37" s="685"/>
      <c r="AK37" s="685"/>
      <c r="AL37" s="610"/>
      <c r="AM37" s="610"/>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row>
    <row r="38" spans="1:139" s="206" customFormat="1" ht="15.95" customHeight="1" x14ac:dyDescent="0.2">
      <c r="B38" s="287"/>
      <c r="C38" s="284" t="s">
        <v>46</v>
      </c>
      <c r="D38" s="533">
        <v>38.717948717948701</v>
      </c>
      <c r="E38" s="711">
        <v>8.2437275985663092</v>
      </c>
      <c r="F38" s="711">
        <v>40.541021534080798</v>
      </c>
      <c r="G38" s="711">
        <v>-0.31004972251067903</v>
      </c>
      <c r="H38" s="711">
        <v>95.503140406564498</v>
      </c>
      <c r="I38" s="711">
        <v>8.5803807678380295</v>
      </c>
      <c r="J38" s="261">
        <v>115.105960264901</v>
      </c>
      <c r="K38" s="711">
        <v>-9.30907651885774</v>
      </c>
      <c r="L38" s="712">
        <v>126.527907521217</v>
      </c>
      <c r="M38" s="711">
        <v>3.4482872184505999</v>
      </c>
      <c r="N38" s="711">
        <v>90.972784202250907</v>
      </c>
      <c r="O38" s="575">
        <v>-12.3321169255985</v>
      </c>
      <c r="P38" s="261">
        <v>44.566666666666698</v>
      </c>
      <c r="Q38" s="711">
        <v>-1.8327638304481699</v>
      </c>
      <c r="R38" s="712">
        <v>51.295706234798601</v>
      </c>
      <c r="S38" s="711">
        <v>3.1275460909877602</v>
      </c>
      <c r="T38" s="711">
        <v>86.881865828436503</v>
      </c>
      <c r="U38" s="575">
        <v>-4.80987874671189</v>
      </c>
      <c r="W38" s="685"/>
      <c r="X38" s="685"/>
      <c r="Y38" s="685"/>
      <c r="Z38" s="685"/>
      <c r="AA38" s="685"/>
      <c r="AB38" s="685"/>
      <c r="AC38" s="685"/>
      <c r="AD38" s="685"/>
      <c r="AE38" s="685"/>
      <c r="AF38" s="685"/>
      <c r="AG38" s="685"/>
      <c r="AH38" s="685"/>
      <c r="AI38" s="685"/>
      <c r="AJ38" s="685"/>
      <c r="AK38" s="685"/>
      <c r="AL38" s="610"/>
      <c r="AM38" s="610"/>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row>
    <row r="39" spans="1:139" s="206" customFormat="1" ht="15.95" customHeight="1" x14ac:dyDescent="0.2">
      <c r="B39" s="288"/>
      <c r="C39" s="705" t="s">
        <v>47</v>
      </c>
      <c r="D39" s="706">
        <v>52.628205128205103</v>
      </c>
      <c r="E39" s="707">
        <v>-13.029661016949101</v>
      </c>
      <c r="F39" s="707">
        <v>56.562011307590502</v>
      </c>
      <c r="G39" s="707">
        <v>-0.243955479997051</v>
      </c>
      <c r="H39" s="707">
        <v>93.045144455714393</v>
      </c>
      <c r="I39" s="707">
        <v>-12.816973245554401</v>
      </c>
      <c r="J39" s="709">
        <v>129.83982947624801</v>
      </c>
      <c r="K39" s="707">
        <v>0.452642901229377</v>
      </c>
      <c r="L39" s="710">
        <v>135.70772809442801</v>
      </c>
      <c r="M39" s="707">
        <v>-1.3110059360903601E-2</v>
      </c>
      <c r="N39" s="707">
        <v>95.676076299725196</v>
      </c>
      <c r="O39" s="708">
        <v>0.46581402908601099</v>
      </c>
      <c r="P39" s="709">
        <v>68.332371794871804</v>
      </c>
      <c r="Q39" s="707">
        <v>-12.6359959513672</v>
      </c>
      <c r="R39" s="710">
        <v>76.759020510044493</v>
      </c>
      <c r="S39" s="707">
        <v>-0.25703355664973498</v>
      </c>
      <c r="T39" s="707">
        <v>89.021943402638897</v>
      </c>
      <c r="U39" s="708">
        <v>-12.410862475950299</v>
      </c>
      <c r="W39" s="685"/>
      <c r="X39" s="685"/>
      <c r="Y39" s="685"/>
      <c r="Z39" s="685"/>
      <c r="AA39" s="685"/>
      <c r="AB39" s="685"/>
      <c r="AC39" s="685"/>
      <c r="AD39" s="685"/>
      <c r="AE39" s="685"/>
      <c r="AF39" s="685"/>
      <c r="AG39" s="685"/>
      <c r="AH39" s="685"/>
      <c r="AI39" s="685"/>
      <c r="AJ39" s="685"/>
      <c r="AK39" s="685"/>
      <c r="AL39" s="610"/>
      <c r="AM39" s="610"/>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row>
    <row r="40" spans="1:139" s="206" customFormat="1" ht="5.0999999999999996" customHeight="1" x14ac:dyDescent="0.2">
      <c r="B40"/>
      <c r="C40" s="214"/>
      <c r="D40" s="711"/>
      <c r="E40" s="711"/>
      <c r="F40" s="711"/>
      <c r="G40" s="711"/>
      <c r="H40" s="711"/>
      <c r="I40" s="711"/>
      <c r="J40" s="712"/>
      <c r="K40" s="711"/>
      <c r="L40" s="712"/>
      <c r="M40" s="711"/>
      <c r="N40" s="711"/>
      <c r="O40" s="711"/>
      <c r="P40" s="712"/>
      <c r="Q40" s="711"/>
      <c r="R40" s="712"/>
      <c r="S40" s="711"/>
      <c r="T40" s="711"/>
      <c r="U40" s="711"/>
      <c r="W40" s="685"/>
      <c r="X40" s="685"/>
      <c r="Y40" s="685"/>
      <c r="Z40" s="685"/>
      <c r="AA40" s="685"/>
      <c r="AB40" s="685"/>
      <c r="AC40" s="685"/>
      <c r="AD40" s="685"/>
      <c r="AE40" s="685"/>
      <c r="AF40" s="685"/>
      <c r="AG40" s="685"/>
      <c r="AH40" s="685"/>
      <c r="AI40" s="685"/>
      <c r="AJ40" s="685"/>
      <c r="AK40" s="685"/>
      <c r="AL40" s="610"/>
      <c r="AM40" s="61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row>
    <row r="41" spans="1:139" s="206" customFormat="1" ht="5.0999999999999996" customHeight="1" x14ac:dyDescent="0.2">
      <c r="B41"/>
      <c r="C41" s="214"/>
      <c r="D41" s="711"/>
      <c r="E41" s="711"/>
      <c r="F41" s="711"/>
      <c r="G41" s="711"/>
      <c r="H41" s="711"/>
      <c r="I41" s="711"/>
      <c r="J41" s="712"/>
      <c r="K41" s="711"/>
      <c r="L41" s="712"/>
      <c r="M41" s="711"/>
      <c r="N41" s="711"/>
      <c r="O41" s="711"/>
      <c r="P41" s="712"/>
      <c r="Q41" s="711"/>
      <c r="R41" s="712"/>
      <c r="S41" s="711"/>
      <c r="T41" s="711"/>
      <c r="U41" s="711"/>
      <c r="W41" s="685"/>
      <c r="X41" s="685"/>
      <c r="Y41" s="685"/>
      <c r="Z41" s="685"/>
      <c r="AA41" s="685"/>
      <c r="AB41" s="685"/>
      <c r="AC41" s="685"/>
      <c r="AD41" s="685"/>
      <c r="AE41" s="685"/>
      <c r="AF41" s="685"/>
      <c r="AG41" s="685"/>
      <c r="AH41" s="685"/>
      <c r="AI41" s="685"/>
      <c r="AJ41" s="685"/>
      <c r="AK41" s="685"/>
      <c r="AL41" s="610"/>
      <c r="AM41" s="610"/>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c r="EH41"/>
      <c r="EI41"/>
    </row>
    <row r="42" spans="1:139" s="206" customFormat="1" ht="15.95" customHeight="1" x14ac:dyDescent="0.2">
      <c r="B42" s="286" t="s">
        <v>111</v>
      </c>
      <c r="C42" s="282" t="s">
        <v>44</v>
      </c>
      <c r="D42" s="532">
        <v>70.4166666666667</v>
      </c>
      <c r="E42" s="258">
        <v>83.695652173913004</v>
      </c>
      <c r="F42" s="258">
        <v>46.351851851851798</v>
      </c>
      <c r="G42" s="258">
        <v>-4.1722981609299197</v>
      </c>
      <c r="H42" s="258">
        <v>151.91769876148601</v>
      </c>
      <c r="I42" s="258">
        <v>91.693684235906602</v>
      </c>
      <c r="J42" s="259">
        <v>112.70414201183399</v>
      </c>
      <c r="K42" s="258">
        <v>-12.136420090765499</v>
      </c>
      <c r="L42" s="260">
        <v>127.469960047942</v>
      </c>
      <c r="M42" s="258">
        <v>2.4332787705345802</v>
      </c>
      <c r="N42" s="258">
        <v>88.416237025135501</v>
      </c>
      <c r="O42" s="574">
        <v>-14.223599045324301</v>
      </c>
      <c r="P42" s="259">
        <v>79.362499999999997</v>
      </c>
      <c r="Q42" s="258">
        <v>61.4015761376154</v>
      </c>
      <c r="R42" s="260">
        <v>59.084687037037</v>
      </c>
      <c r="S42" s="258">
        <v>-1.8405430357886301</v>
      </c>
      <c r="T42" s="258">
        <v>134.319912620087</v>
      </c>
      <c r="U42" s="574">
        <v>64.427943194981196</v>
      </c>
      <c r="W42" s="685"/>
      <c r="X42" s="685"/>
      <c r="Y42" s="685"/>
      <c r="Z42" s="685"/>
      <c r="AA42" s="685"/>
      <c r="AB42" s="685"/>
      <c r="AC42" s="685"/>
      <c r="AD42" s="685"/>
      <c r="AE42" s="685"/>
      <c r="AF42" s="685"/>
      <c r="AG42" s="685"/>
      <c r="AH42" s="685"/>
      <c r="AI42" s="685"/>
      <c r="AJ42" s="685"/>
      <c r="AK42" s="685"/>
      <c r="AL42" s="610"/>
      <c r="AM42" s="610"/>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c r="EG42"/>
      <c r="EH42"/>
      <c r="EI42"/>
    </row>
    <row r="43" spans="1:139" s="206" customFormat="1" ht="15.95" customHeight="1" x14ac:dyDescent="0.2">
      <c r="B43" s="287"/>
      <c r="C43" s="699" t="s">
        <v>45</v>
      </c>
      <c r="D43" s="700">
        <v>45.384615384615401</v>
      </c>
      <c r="E43" s="701">
        <v>12.380952380952399</v>
      </c>
      <c r="F43" s="701">
        <v>37.758794566055599</v>
      </c>
      <c r="G43" s="701">
        <v>-7.61823014877959</v>
      </c>
      <c r="H43" s="701">
        <v>120.19614478216199</v>
      </c>
      <c r="I43" s="701">
        <v>21.648408080880401</v>
      </c>
      <c r="J43" s="703">
        <v>119.27966101694901</v>
      </c>
      <c r="K43" s="701">
        <v>-9.8166401355183694</v>
      </c>
      <c r="L43" s="704">
        <v>124.636136684996</v>
      </c>
      <c r="M43" s="701">
        <v>1.92612257775972</v>
      </c>
      <c r="N43" s="701">
        <v>95.702309289652604</v>
      </c>
      <c r="O43" s="702">
        <v>-11.5208568876144</v>
      </c>
      <c r="P43" s="703">
        <v>54.134615384615401</v>
      </c>
      <c r="Q43" s="701">
        <v>1.34891870484603</v>
      </c>
      <c r="R43" s="704">
        <v>47.061102805955997</v>
      </c>
      <c r="S43" s="701">
        <v>-5.8388440219412097</v>
      </c>
      <c r="T43" s="701">
        <v>115.030486233663</v>
      </c>
      <c r="U43" s="702">
        <v>7.6334690798210998</v>
      </c>
      <c r="W43" s="685"/>
      <c r="X43" s="685"/>
      <c r="Y43" s="685"/>
      <c r="Z43" s="685"/>
      <c r="AA43" s="685"/>
      <c r="AB43" s="685"/>
      <c r="AC43" s="685"/>
      <c r="AD43" s="685"/>
      <c r="AE43" s="685"/>
      <c r="AF43" s="685"/>
      <c r="AG43" s="685"/>
      <c r="AH43" s="685"/>
      <c r="AI43" s="685"/>
      <c r="AJ43" s="685"/>
      <c r="AK43" s="685"/>
      <c r="AL43" s="610"/>
      <c r="AM43" s="610"/>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c r="DR43"/>
      <c r="DS43"/>
      <c r="DT43"/>
      <c r="DU43"/>
      <c r="DV43"/>
      <c r="DW43"/>
      <c r="DX43"/>
      <c r="DY43"/>
      <c r="DZ43"/>
      <c r="EA43"/>
      <c r="EB43"/>
      <c r="EC43"/>
      <c r="ED43"/>
      <c r="EE43"/>
      <c r="EF43"/>
      <c r="EG43"/>
      <c r="EH43"/>
      <c r="EI43"/>
    </row>
    <row r="44" spans="1:139" s="206" customFormat="1" ht="15.95" customHeight="1" x14ac:dyDescent="0.2">
      <c r="B44" s="287"/>
      <c r="C44" s="284" t="s">
        <v>46</v>
      </c>
      <c r="D44" s="533">
        <v>45.384615384615401</v>
      </c>
      <c r="E44" s="711">
        <v>12.380952380952399</v>
      </c>
      <c r="F44" s="711">
        <v>37.758794566055599</v>
      </c>
      <c r="G44" s="711">
        <v>-7.61823014877959</v>
      </c>
      <c r="H44" s="711">
        <v>120.19614478216199</v>
      </c>
      <c r="I44" s="711">
        <v>21.648408080880401</v>
      </c>
      <c r="J44" s="261">
        <v>119.27966101694901</v>
      </c>
      <c r="K44" s="711">
        <v>-9.8166401355183694</v>
      </c>
      <c r="L44" s="712">
        <v>124.636136684996</v>
      </c>
      <c r="M44" s="711">
        <v>1.92612257775972</v>
      </c>
      <c r="N44" s="711">
        <v>95.702309289652604</v>
      </c>
      <c r="O44" s="575">
        <v>-11.5208568876144</v>
      </c>
      <c r="P44" s="261">
        <v>54.134615384615401</v>
      </c>
      <c r="Q44" s="711">
        <v>1.34891870484603</v>
      </c>
      <c r="R44" s="712">
        <v>47.061102805955997</v>
      </c>
      <c r="S44" s="711">
        <v>-5.8388440219412097</v>
      </c>
      <c r="T44" s="711">
        <v>115.030486233663</v>
      </c>
      <c r="U44" s="575">
        <v>7.6334690798210998</v>
      </c>
      <c r="W44" s="685"/>
      <c r="X44" s="685"/>
      <c r="Y44" s="685"/>
      <c r="Z44" s="685"/>
      <c r="AA44" s="685"/>
      <c r="AB44" s="685"/>
      <c r="AC44" s="685"/>
      <c r="AD44" s="685"/>
      <c r="AE44" s="685"/>
      <c r="AF44" s="685"/>
      <c r="AG44" s="685"/>
      <c r="AH44" s="685"/>
      <c r="AI44" s="685"/>
      <c r="AJ44" s="685"/>
      <c r="AK44" s="685"/>
      <c r="AL44" s="610"/>
      <c r="AM44" s="610"/>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c r="DR44"/>
      <c r="DS44"/>
      <c r="DT44"/>
      <c r="DU44"/>
      <c r="DV44"/>
      <c r="DW44"/>
      <c r="DX44"/>
      <c r="DY44"/>
      <c r="DZ44"/>
      <c r="EA44"/>
      <c r="EB44"/>
      <c r="EC44"/>
      <c r="ED44"/>
      <c r="EE44"/>
      <c r="EF44"/>
      <c r="EG44"/>
      <c r="EH44"/>
      <c r="EI44"/>
    </row>
    <row r="45" spans="1:139" s="206" customFormat="1" ht="15.95" customHeight="1" x14ac:dyDescent="0.2">
      <c r="B45" s="288"/>
      <c r="C45" s="705" t="s">
        <v>47</v>
      </c>
      <c r="D45" s="706">
        <v>62.564102564102598</v>
      </c>
      <c r="E45" s="707">
        <v>-8.6142322097378301</v>
      </c>
      <c r="F45" s="707">
        <v>56.528930590641203</v>
      </c>
      <c r="G45" s="707">
        <v>-3.0161824668012902</v>
      </c>
      <c r="H45" s="707">
        <v>110.676253575652</v>
      </c>
      <c r="I45" s="707">
        <v>-5.7721482669211799</v>
      </c>
      <c r="J45" s="709">
        <v>146.478995901639</v>
      </c>
      <c r="K45" s="707">
        <v>2.8253840995858002</v>
      </c>
      <c r="L45" s="710">
        <v>140.67904825238099</v>
      </c>
      <c r="M45" s="707">
        <v>0.74912283956521397</v>
      </c>
      <c r="N45" s="707">
        <v>104.122822638701</v>
      </c>
      <c r="O45" s="708">
        <v>2.06082316302333</v>
      </c>
      <c r="P45" s="709">
        <v>91.643269230769207</v>
      </c>
      <c r="Q45" s="707">
        <v>-6.03223325730736</v>
      </c>
      <c r="R45" s="710">
        <v>79.524361542162893</v>
      </c>
      <c r="S45" s="707">
        <v>-2.2896545389778402</v>
      </c>
      <c r="T45" s="707">
        <v>115.239239213736</v>
      </c>
      <c r="U45" s="708">
        <v>-3.8302788723866401</v>
      </c>
      <c r="W45" s="685"/>
      <c r="X45" s="685"/>
      <c r="Y45" s="685"/>
      <c r="Z45" s="685"/>
      <c r="AA45" s="685"/>
      <c r="AB45" s="685"/>
      <c r="AC45" s="685"/>
      <c r="AD45" s="685"/>
      <c r="AE45" s="685"/>
      <c r="AF45" s="685"/>
      <c r="AG45" s="685"/>
      <c r="AH45" s="685"/>
      <c r="AI45" s="685"/>
      <c r="AJ45" s="685"/>
      <c r="AK45" s="685"/>
      <c r="AL45" s="610"/>
      <c r="AM45" s="610"/>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row>
    <row r="46" spans="1:139" s="206" customFormat="1" ht="5.0999999999999996" customHeight="1" x14ac:dyDescent="0.2">
      <c r="A46"/>
      <c r="B46"/>
      <c r="C46" s="214"/>
      <c r="D46" s="711"/>
      <c r="E46" s="711"/>
      <c r="F46" s="711"/>
      <c r="G46" s="711"/>
      <c r="H46" s="711"/>
      <c r="I46" s="711"/>
      <c r="J46" s="712"/>
      <c r="K46" s="711"/>
      <c r="L46" s="712"/>
      <c r="M46" s="711"/>
      <c r="N46" s="711"/>
      <c r="O46" s="711"/>
      <c r="P46" s="712"/>
      <c r="Q46" s="711"/>
      <c r="R46" s="712"/>
      <c r="S46" s="711"/>
      <c r="T46" s="711"/>
      <c r="U46" s="711"/>
      <c r="W46" s="685"/>
      <c r="X46" s="685"/>
      <c r="Y46" s="685"/>
      <c r="Z46" s="685"/>
      <c r="AA46" s="685"/>
      <c r="AB46" s="685"/>
      <c r="AC46" s="685"/>
      <c r="AD46" s="685"/>
      <c r="AE46" s="685"/>
      <c r="AF46" s="685"/>
      <c r="AG46" s="685"/>
      <c r="AH46" s="685"/>
      <c r="AI46" s="685"/>
      <c r="AJ46" s="685"/>
      <c r="AK46" s="685"/>
      <c r="AL46" s="610"/>
      <c r="AM46" s="610"/>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row>
    <row r="47" spans="1:139" s="206" customFormat="1" ht="5.0999999999999996" customHeight="1" x14ac:dyDescent="0.2">
      <c r="A47"/>
      <c r="B47"/>
      <c r="C47" s="214"/>
      <c r="D47" s="711"/>
      <c r="E47" s="711"/>
      <c r="F47" s="711"/>
      <c r="G47" s="711"/>
      <c r="H47" s="711"/>
      <c r="I47" s="711"/>
      <c r="J47" s="712"/>
      <c r="K47" s="711"/>
      <c r="L47" s="712"/>
      <c r="M47" s="711"/>
      <c r="N47" s="711"/>
      <c r="O47" s="711"/>
      <c r="P47" s="712"/>
      <c r="Q47" s="711"/>
      <c r="R47" s="712"/>
      <c r="S47" s="711"/>
      <c r="T47" s="711"/>
      <c r="U47" s="711"/>
      <c r="W47" s="685"/>
      <c r="X47" s="685"/>
      <c r="Y47" s="685"/>
      <c r="Z47" s="685"/>
      <c r="AA47" s="685"/>
      <c r="AB47" s="685"/>
      <c r="AC47" s="685"/>
      <c r="AD47" s="685"/>
      <c r="AE47" s="685"/>
      <c r="AF47" s="685"/>
      <c r="AG47" s="685"/>
      <c r="AH47" s="685"/>
      <c r="AI47" s="685"/>
      <c r="AJ47" s="685"/>
      <c r="AK47" s="685"/>
      <c r="AL47" s="610"/>
      <c r="AM47" s="610"/>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c r="EI47"/>
    </row>
    <row r="48" spans="1:139" s="206" customFormat="1" ht="15.95" customHeight="1" x14ac:dyDescent="0.2">
      <c r="B48" s="286" t="s">
        <v>112</v>
      </c>
      <c r="C48" s="282" t="s">
        <v>44</v>
      </c>
      <c r="D48" s="532">
        <v>97.5</v>
      </c>
      <c r="E48" s="258">
        <v>7.9335793357933602</v>
      </c>
      <c r="F48" s="258">
        <v>62.037037037037003</v>
      </c>
      <c r="G48" s="258">
        <v>-1.5542905158961</v>
      </c>
      <c r="H48" s="258">
        <v>157.16417910447799</v>
      </c>
      <c r="I48" s="258">
        <v>9.6376671989158407</v>
      </c>
      <c r="J48" s="259">
        <v>141.29914529914501</v>
      </c>
      <c r="K48" s="258">
        <v>6.4644490117840698</v>
      </c>
      <c r="L48" s="260">
        <v>152.31219999999999</v>
      </c>
      <c r="M48" s="258">
        <v>11.0857113275638</v>
      </c>
      <c r="N48" s="258">
        <v>92.769420505478394</v>
      </c>
      <c r="O48" s="574">
        <v>-4.1600870720022396</v>
      </c>
      <c r="P48" s="259">
        <v>137.76666666666699</v>
      </c>
      <c r="Q48" s="258">
        <v>14.9108905385492</v>
      </c>
      <c r="R48" s="260">
        <v>94.489975925925904</v>
      </c>
      <c r="S48" s="258">
        <v>9.3591166518837206</v>
      </c>
      <c r="T48" s="258">
        <v>145.800298197416</v>
      </c>
      <c r="U48" s="574">
        <v>5.0766447797289196</v>
      </c>
      <c r="W48" s="685"/>
      <c r="X48" s="685"/>
      <c r="Y48" s="685"/>
      <c r="Z48" s="685"/>
      <c r="AA48" s="685"/>
      <c r="AB48" s="685"/>
      <c r="AC48" s="685"/>
      <c r="AD48" s="685"/>
      <c r="AE48" s="685"/>
      <c r="AF48" s="685"/>
      <c r="AG48" s="685"/>
      <c r="AH48" s="685"/>
      <c r="AI48" s="685"/>
      <c r="AJ48" s="685"/>
      <c r="AK48" s="685"/>
      <c r="AL48" s="610"/>
      <c r="AM48" s="610"/>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c r="CM48"/>
      <c r="CN48"/>
      <c r="CO48"/>
      <c r="CP48"/>
      <c r="CQ48"/>
      <c r="CR48"/>
      <c r="CS48"/>
      <c r="CT48"/>
      <c r="CU48"/>
      <c r="CV48"/>
      <c r="CW48"/>
      <c r="CX48"/>
      <c r="CY48"/>
      <c r="CZ48"/>
      <c r="DA48"/>
      <c r="DB48"/>
      <c r="DC48"/>
      <c r="DD48"/>
      <c r="DE48"/>
      <c r="DF48"/>
      <c r="DG48"/>
      <c r="DH48"/>
      <c r="DI48"/>
      <c r="DJ48"/>
      <c r="DK48"/>
      <c r="DL48"/>
      <c r="DM48"/>
      <c r="DN48"/>
      <c r="DO48"/>
      <c r="DP48"/>
      <c r="DQ48"/>
      <c r="DR48"/>
      <c r="DS48"/>
      <c r="DT48"/>
      <c r="DU48"/>
      <c r="DV48"/>
      <c r="DW48"/>
      <c r="DX48"/>
      <c r="DY48"/>
      <c r="DZ48"/>
      <c r="EA48"/>
      <c r="EB48"/>
      <c r="EC48"/>
      <c r="ED48"/>
      <c r="EE48"/>
      <c r="EF48"/>
      <c r="EG48"/>
      <c r="EH48"/>
      <c r="EI48"/>
    </row>
    <row r="49" spans="2:139" s="206" customFormat="1" ht="15.95" customHeight="1" x14ac:dyDescent="0.2">
      <c r="B49" s="287"/>
      <c r="C49" s="699" t="s">
        <v>45</v>
      </c>
      <c r="D49" s="700">
        <v>75.128205128205096</v>
      </c>
      <c r="E49" s="701">
        <v>-9.2879256965944297</v>
      </c>
      <c r="F49" s="701">
        <v>61.3217061161535</v>
      </c>
      <c r="G49" s="701">
        <v>0.96636300032084499</v>
      </c>
      <c r="H49" s="701">
        <v>122.514864452564</v>
      </c>
      <c r="I49" s="701">
        <v>-10.156143484026201</v>
      </c>
      <c r="J49" s="703">
        <v>137.890784982935</v>
      </c>
      <c r="K49" s="701">
        <v>5.1172951687803003</v>
      </c>
      <c r="L49" s="704">
        <v>145.94225500628801</v>
      </c>
      <c r="M49" s="701">
        <v>6.3039322258967001</v>
      </c>
      <c r="N49" s="701">
        <v>94.483112500210396</v>
      </c>
      <c r="O49" s="702">
        <v>-1.11626826239577</v>
      </c>
      <c r="P49" s="703">
        <v>103.59487179487201</v>
      </c>
      <c r="Q49" s="701">
        <v>-4.6459211007658698</v>
      </c>
      <c r="R49" s="704">
        <v>89.494280714243402</v>
      </c>
      <c r="S49" s="701">
        <v>7.3312140948139097</v>
      </c>
      <c r="T49" s="701">
        <v>115.755857210196</v>
      </c>
      <c r="U49" s="702">
        <v>-11.1590419400264</v>
      </c>
      <c r="W49" s="685"/>
      <c r="X49" s="685"/>
      <c r="Y49" s="685"/>
      <c r="Z49" s="685"/>
      <c r="AA49" s="685"/>
      <c r="AB49" s="685"/>
      <c r="AC49" s="685"/>
      <c r="AD49" s="685"/>
      <c r="AE49" s="685"/>
      <c r="AF49" s="685"/>
      <c r="AG49" s="685"/>
      <c r="AH49" s="685"/>
      <c r="AI49" s="685"/>
      <c r="AJ49" s="685"/>
      <c r="AK49" s="685"/>
      <c r="AL49" s="610"/>
      <c r="AM49" s="610"/>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c r="CH49"/>
      <c r="CI49"/>
      <c r="CJ49"/>
      <c r="CK49"/>
      <c r="CL49"/>
      <c r="CM49"/>
      <c r="CN49"/>
      <c r="CO49"/>
      <c r="CP49"/>
      <c r="CQ49"/>
      <c r="CR49"/>
      <c r="CS49"/>
      <c r="CT49"/>
      <c r="CU49"/>
      <c r="CV49"/>
      <c r="CW49"/>
      <c r="CX49"/>
      <c r="CY49"/>
      <c r="CZ49"/>
      <c r="DA49"/>
      <c r="DB49"/>
      <c r="DC49"/>
      <c r="DD49"/>
      <c r="DE49"/>
      <c r="DF49"/>
      <c r="DG49"/>
      <c r="DH49"/>
      <c r="DI49"/>
      <c r="DJ49"/>
      <c r="DK49"/>
      <c r="DL49"/>
      <c r="DM49"/>
      <c r="DN49"/>
      <c r="DO49"/>
      <c r="DP49"/>
      <c r="DQ49"/>
      <c r="DR49"/>
      <c r="DS49"/>
      <c r="DT49"/>
      <c r="DU49"/>
      <c r="DV49"/>
      <c r="DW49"/>
      <c r="DX49"/>
      <c r="DY49"/>
      <c r="DZ49"/>
      <c r="EA49"/>
      <c r="EB49"/>
      <c r="EC49"/>
      <c r="ED49"/>
      <c r="EE49"/>
      <c r="EF49"/>
      <c r="EG49"/>
      <c r="EH49"/>
      <c r="EI49"/>
    </row>
    <row r="50" spans="2:139" s="206" customFormat="1" ht="15.95" customHeight="1" x14ac:dyDescent="0.2">
      <c r="B50" s="287"/>
      <c r="C50" s="284" t="s">
        <v>46</v>
      </c>
      <c r="D50" s="533">
        <v>75.128205128205096</v>
      </c>
      <c r="E50" s="711">
        <v>-9.2879256965944297</v>
      </c>
      <c r="F50" s="711">
        <v>61.3217061161535</v>
      </c>
      <c r="G50" s="711">
        <v>0.96636300032084499</v>
      </c>
      <c r="H50" s="711">
        <v>122.514864452564</v>
      </c>
      <c r="I50" s="711">
        <v>-10.156143484026201</v>
      </c>
      <c r="J50" s="261">
        <v>137.890784982935</v>
      </c>
      <c r="K50" s="711">
        <v>5.1172951687803003</v>
      </c>
      <c r="L50" s="712">
        <v>145.94225500628801</v>
      </c>
      <c r="M50" s="711">
        <v>6.3039322258967001</v>
      </c>
      <c r="N50" s="711">
        <v>94.483112500210396</v>
      </c>
      <c r="O50" s="575">
        <v>-1.11626826239577</v>
      </c>
      <c r="P50" s="261">
        <v>103.59487179487201</v>
      </c>
      <c r="Q50" s="711">
        <v>-4.6459211007658698</v>
      </c>
      <c r="R50" s="712">
        <v>89.494280714243402</v>
      </c>
      <c r="S50" s="711">
        <v>7.3312140948139097</v>
      </c>
      <c r="T50" s="711">
        <v>115.755857210196</v>
      </c>
      <c r="U50" s="575">
        <v>-11.1590419400264</v>
      </c>
      <c r="W50" s="685"/>
      <c r="X50" s="685"/>
      <c r="Y50" s="685"/>
      <c r="Z50" s="685"/>
      <c r="AA50" s="685"/>
      <c r="AB50" s="685"/>
      <c r="AC50" s="685"/>
      <c r="AD50" s="685"/>
      <c r="AE50" s="685"/>
      <c r="AF50" s="685"/>
      <c r="AG50" s="685"/>
      <c r="AH50" s="685"/>
      <c r="AI50" s="685"/>
      <c r="AJ50" s="685"/>
      <c r="AK50" s="685"/>
      <c r="AL50" s="610"/>
      <c r="AM50" s="61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c r="CH50"/>
      <c r="CI50"/>
      <c r="CJ50"/>
      <c r="CK50"/>
      <c r="CL50"/>
      <c r="CM50"/>
      <c r="CN50"/>
      <c r="CO50"/>
      <c r="CP50"/>
      <c r="CQ50"/>
      <c r="CR50"/>
      <c r="CS50"/>
      <c r="CT50"/>
      <c r="CU50"/>
      <c r="CV50"/>
      <c r="CW50"/>
      <c r="CX50"/>
      <c r="CY50"/>
      <c r="CZ50"/>
      <c r="DA50"/>
      <c r="DB50"/>
      <c r="DC50"/>
      <c r="DD50"/>
      <c r="DE50"/>
      <c r="DF50"/>
      <c r="DG50"/>
      <c r="DH50"/>
      <c r="DI50"/>
      <c r="DJ50"/>
      <c r="DK50"/>
      <c r="DL50"/>
      <c r="DM50"/>
      <c r="DN50"/>
      <c r="DO50"/>
      <c r="DP50"/>
      <c r="DQ50"/>
      <c r="DR50"/>
      <c r="DS50"/>
      <c r="DT50"/>
      <c r="DU50"/>
      <c r="DV50"/>
      <c r="DW50"/>
      <c r="DX50"/>
      <c r="DY50"/>
      <c r="DZ50"/>
      <c r="EA50"/>
      <c r="EB50"/>
      <c r="EC50"/>
      <c r="ED50"/>
      <c r="EE50"/>
      <c r="EF50"/>
      <c r="EG50"/>
      <c r="EH50"/>
      <c r="EI50"/>
    </row>
    <row r="51" spans="2:139" s="206" customFormat="1" ht="15.95" customHeight="1" x14ac:dyDescent="0.2">
      <c r="B51" s="288"/>
      <c r="C51" s="705" t="s">
        <v>47</v>
      </c>
      <c r="D51" s="706">
        <v>90.512820512820497</v>
      </c>
      <c r="E51" s="707">
        <v>-0.84269662921347999</v>
      </c>
      <c r="F51" s="707">
        <v>73.1610128714062</v>
      </c>
      <c r="G51" s="707">
        <v>1.57121909948744</v>
      </c>
      <c r="H51" s="707">
        <v>123.71728733705901</v>
      </c>
      <c r="I51" s="707">
        <v>-2.3765745356827299</v>
      </c>
      <c r="J51" s="709">
        <v>175.02266288951799</v>
      </c>
      <c r="K51" s="707">
        <v>6.73598980515247</v>
      </c>
      <c r="L51" s="710">
        <v>180.58725413626601</v>
      </c>
      <c r="M51" s="707">
        <v>4.1748649354219403</v>
      </c>
      <c r="N51" s="707">
        <v>96.918613512696595</v>
      </c>
      <c r="O51" s="708">
        <v>2.4584863837531001</v>
      </c>
      <c r="P51" s="709">
        <v>158.417948717949</v>
      </c>
      <c r="Q51" s="707">
        <v>5.8365292169068104</v>
      </c>
      <c r="R51" s="710">
        <v>132.119464242752</v>
      </c>
      <c r="S51" s="707">
        <v>5.8116803101525498</v>
      </c>
      <c r="T51" s="707">
        <v>119.905079562597</v>
      </c>
      <c r="U51" s="708">
        <v>2.3484086710886299E-2</v>
      </c>
      <c r="W51" s="685"/>
      <c r="X51" s="685"/>
      <c r="Y51" s="685"/>
      <c r="Z51" s="685"/>
      <c r="AA51" s="685"/>
      <c r="AB51" s="685"/>
      <c r="AC51" s="685"/>
      <c r="AD51" s="685"/>
      <c r="AE51" s="685"/>
      <c r="AF51" s="685"/>
      <c r="AG51" s="685"/>
      <c r="AH51" s="685"/>
      <c r="AI51" s="685"/>
      <c r="AJ51" s="685"/>
      <c r="AK51" s="685"/>
      <c r="AL51" s="610"/>
      <c r="AM51" s="610"/>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c r="CH51"/>
      <c r="CI51"/>
      <c r="CJ51"/>
      <c r="CK51"/>
      <c r="CL51"/>
      <c r="CM51"/>
      <c r="CN51"/>
      <c r="CO51"/>
      <c r="CP51"/>
      <c r="CQ51"/>
      <c r="CR51"/>
      <c r="CS51"/>
      <c r="CT51"/>
      <c r="CU51"/>
      <c r="CV51"/>
      <c r="CW51"/>
      <c r="CX51"/>
      <c r="CY51"/>
      <c r="CZ51"/>
      <c r="DA51"/>
      <c r="DB51"/>
      <c r="DC51"/>
      <c r="DD51"/>
      <c r="DE51"/>
      <c r="DF51"/>
      <c r="DG51"/>
      <c r="DH51"/>
      <c r="DI51"/>
      <c r="DJ51"/>
      <c r="DK51"/>
      <c r="DL51"/>
      <c r="DM51"/>
      <c r="DN51"/>
      <c r="DO51"/>
      <c r="DP51"/>
      <c r="DQ51"/>
      <c r="DR51"/>
      <c r="DS51"/>
      <c r="DT51"/>
      <c r="DU51"/>
      <c r="DV51"/>
      <c r="DW51"/>
      <c r="DX51"/>
      <c r="DY51"/>
      <c r="DZ51"/>
      <c r="EA51"/>
      <c r="EB51"/>
      <c r="EC51"/>
      <c r="ED51"/>
      <c r="EE51"/>
      <c r="EF51"/>
      <c r="EG51"/>
      <c r="EH51"/>
      <c r="EI51"/>
    </row>
    <row r="52" spans="2:139" s="206" customFormat="1" ht="5.0999999999999996" customHeight="1" x14ac:dyDescent="0.2">
      <c r="B52"/>
      <c r="C52" s="214"/>
      <c r="D52" s="711"/>
      <c r="E52" s="711"/>
      <c r="F52" s="711"/>
      <c r="G52" s="711"/>
      <c r="H52" s="711"/>
      <c r="I52" s="711"/>
      <c r="J52" s="712"/>
      <c r="K52" s="711"/>
      <c r="L52" s="712"/>
      <c r="M52" s="711"/>
      <c r="N52" s="711"/>
      <c r="O52" s="711"/>
      <c r="P52" s="712"/>
      <c r="Q52" s="711"/>
      <c r="R52" s="712"/>
      <c r="S52" s="711"/>
      <c r="T52" s="711"/>
      <c r="U52" s="711"/>
      <c r="W52" s="685"/>
      <c r="X52" s="685"/>
      <c r="Y52" s="685"/>
      <c r="Z52" s="685"/>
      <c r="AA52" s="685"/>
      <c r="AB52" s="685"/>
      <c r="AC52" s="685"/>
      <c r="AD52" s="685"/>
      <c r="AE52" s="685"/>
      <c r="AF52" s="685"/>
      <c r="AG52" s="685"/>
      <c r="AH52" s="685"/>
      <c r="AI52" s="685"/>
      <c r="AJ52" s="685"/>
      <c r="AK52" s="685"/>
      <c r="AL52" s="610"/>
      <c r="AM52" s="610"/>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c r="CH52"/>
      <c r="CI52"/>
      <c r="CJ52"/>
      <c r="CK52"/>
      <c r="CL52"/>
      <c r="CM52"/>
      <c r="CN52"/>
      <c r="CO52"/>
      <c r="CP52"/>
      <c r="CQ52"/>
      <c r="CR52"/>
      <c r="CS52"/>
      <c r="CT52"/>
      <c r="CU52"/>
      <c r="CV52"/>
      <c r="CW52"/>
      <c r="CX52"/>
      <c r="CY52"/>
      <c r="CZ52"/>
      <c r="DA52"/>
      <c r="DB52"/>
      <c r="DC52"/>
      <c r="DD52"/>
      <c r="DE52"/>
      <c r="DF52"/>
      <c r="DG52"/>
      <c r="DH52"/>
      <c r="DI52"/>
      <c r="DJ52"/>
      <c r="DK52"/>
      <c r="DL52"/>
      <c r="DM52"/>
      <c r="DN52"/>
      <c r="DO52"/>
      <c r="DP52"/>
      <c r="DQ52"/>
      <c r="DR52"/>
      <c r="DS52"/>
      <c r="DT52"/>
      <c r="DU52"/>
      <c r="DV52"/>
      <c r="DW52"/>
      <c r="DX52"/>
      <c r="DY52"/>
      <c r="DZ52"/>
      <c r="EA52"/>
      <c r="EB52"/>
      <c r="EC52"/>
      <c r="ED52"/>
      <c r="EE52"/>
      <c r="EF52"/>
      <c r="EG52"/>
      <c r="EH52"/>
      <c r="EI52"/>
    </row>
    <row r="53" spans="2:139" s="206" customFormat="1" ht="5.0999999999999996" customHeight="1" x14ac:dyDescent="0.2">
      <c r="B53"/>
      <c r="C53" s="214"/>
      <c r="D53" s="711"/>
      <c r="E53" s="711"/>
      <c r="F53" s="711"/>
      <c r="G53" s="711"/>
      <c r="H53" s="711"/>
      <c r="I53" s="711"/>
      <c r="J53" s="712"/>
      <c r="K53" s="711"/>
      <c r="L53" s="712"/>
      <c r="M53" s="711"/>
      <c r="N53" s="711"/>
      <c r="O53" s="711"/>
      <c r="P53" s="712"/>
      <c r="Q53" s="711"/>
      <c r="R53" s="712"/>
      <c r="S53" s="711"/>
      <c r="T53" s="711"/>
      <c r="U53" s="711"/>
      <c r="W53" s="685"/>
      <c r="X53" s="685"/>
      <c r="Y53" s="685"/>
      <c r="Z53" s="685"/>
      <c r="AA53" s="685"/>
      <c r="AB53" s="685"/>
      <c r="AC53" s="685"/>
      <c r="AD53" s="685"/>
      <c r="AE53" s="685"/>
      <c r="AF53" s="685"/>
      <c r="AG53" s="685"/>
      <c r="AH53" s="685"/>
      <c r="AI53" s="685"/>
      <c r="AJ53" s="685"/>
      <c r="AK53" s="685"/>
      <c r="AL53" s="610"/>
      <c r="AM53" s="610"/>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c r="CA53"/>
      <c r="CB53"/>
      <c r="CC53"/>
      <c r="CD53"/>
      <c r="CE53"/>
      <c r="CF53"/>
      <c r="CG53"/>
      <c r="CH53"/>
      <c r="CI53"/>
      <c r="CJ53"/>
      <c r="CK53"/>
      <c r="CL53"/>
      <c r="CM53"/>
      <c r="CN53"/>
      <c r="CO53"/>
      <c r="CP53"/>
      <c r="CQ53"/>
      <c r="CR53"/>
      <c r="CS53"/>
      <c r="CT53"/>
      <c r="CU53"/>
      <c r="CV53"/>
      <c r="CW53"/>
      <c r="CX53"/>
      <c r="CY53"/>
      <c r="CZ53"/>
      <c r="DA53"/>
      <c r="DB53"/>
      <c r="DC53"/>
      <c r="DD53"/>
      <c r="DE53"/>
      <c r="DF53"/>
      <c r="DG53"/>
      <c r="DH53"/>
      <c r="DI53"/>
      <c r="DJ53"/>
      <c r="DK53"/>
      <c r="DL53"/>
      <c r="DM53"/>
      <c r="DN53"/>
      <c r="DO53"/>
      <c r="DP53"/>
      <c r="DQ53"/>
      <c r="DR53"/>
      <c r="DS53"/>
      <c r="DT53"/>
      <c r="DU53"/>
      <c r="DV53"/>
      <c r="DW53"/>
      <c r="DX53"/>
      <c r="DY53"/>
      <c r="DZ53"/>
      <c r="EA53"/>
      <c r="EB53"/>
      <c r="EC53"/>
      <c r="ED53"/>
      <c r="EE53"/>
      <c r="EF53"/>
      <c r="EG53"/>
      <c r="EH53"/>
      <c r="EI53"/>
    </row>
    <row r="54" spans="2:139" s="206" customFormat="1" ht="15.95" customHeight="1" x14ac:dyDescent="0.2">
      <c r="B54" s="286" t="s">
        <v>113</v>
      </c>
      <c r="C54" s="282" t="s">
        <v>44</v>
      </c>
      <c r="D54" s="532">
        <v>98</v>
      </c>
      <c r="E54" s="258">
        <v>4.6263345195729499</v>
      </c>
      <c r="F54" s="258">
        <v>73.585185185185196</v>
      </c>
      <c r="G54" s="258">
        <v>10.412471405870701</v>
      </c>
      <c r="H54" s="258">
        <v>133.178981276424</v>
      </c>
      <c r="I54" s="258">
        <v>-5.2404740267322101</v>
      </c>
      <c r="J54" s="259">
        <v>139.42176870748301</v>
      </c>
      <c r="K54" s="258">
        <v>-5.8006323471923196</v>
      </c>
      <c r="L54" s="260">
        <v>155.07838131669001</v>
      </c>
      <c r="M54" s="258">
        <v>9.7592995468824899</v>
      </c>
      <c r="N54" s="258">
        <v>89.904064979093206</v>
      </c>
      <c r="O54" s="574">
        <v>-14.1764132591139</v>
      </c>
      <c r="P54" s="259">
        <v>136.63333333333301</v>
      </c>
      <c r="Q54" s="258">
        <v>-1.4426544842510201</v>
      </c>
      <c r="R54" s="260">
        <v>114.114714074074</v>
      </c>
      <c r="S54" s="258">
        <v>21.187955227485599</v>
      </c>
      <c r="T54" s="258">
        <v>119.733317865251</v>
      </c>
      <c r="U54" s="574">
        <v>-18.673976031079999</v>
      </c>
      <c r="W54" s="685"/>
      <c r="X54" s="685"/>
      <c r="Y54" s="685"/>
      <c r="Z54" s="685"/>
      <c r="AA54" s="685"/>
      <c r="AB54" s="685"/>
      <c r="AC54" s="685"/>
      <c r="AD54" s="685"/>
      <c r="AE54" s="685"/>
      <c r="AF54" s="685"/>
      <c r="AG54" s="685"/>
      <c r="AH54" s="685"/>
      <c r="AI54" s="685"/>
      <c r="AJ54" s="685"/>
      <c r="AK54" s="685"/>
      <c r="AL54" s="610"/>
      <c r="AM54" s="610"/>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c r="CA54"/>
      <c r="CB54"/>
      <c r="CC54"/>
      <c r="CD54"/>
      <c r="CE54"/>
      <c r="CF54"/>
      <c r="CG54"/>
      <c r="CH54"/>
      <c r="CI54"/>
      <c r="CJ54"/>
      <c r="CK54"/>
      <c r="CL54"/>
      <c r="CM54"/>
      <c r="CN54"/>
      <c r="CO54"/>
      <c r="CP54"/>
      <c r="CQ54"/>
      <c r="CR54"/>
      <c r="CS54"/>
      <c r="CT54"/>
      <c r="CU54"/>
      <c r="CV54"/>
      <c r="CW54"/>
      <c r="CX54"/>
      <c r="CY54"/>
      <c r="CZ54"/>
      <c r="DA54"/>
      <c r="DB54"/>
      <c r="DC54"/>
      <c r="DD54"/>
      <c r="DE54"/>
      <c r="DF54"/>
      <c r="DG54"/>
      <c r="DH54"/>
      <c r="DI54"/>
      <c r="DJ54"/>
      <c r="DK54"/>
      <c r="DL54"/>
      <c r="DM54"/>
      <c r="DN54"/>
      <c r="DO54"/>
      <c r="DP54"/>
      <c r="DQ54"/>
      <c r="DR54"/>
      <c r="DS54"/>
      <c r="DT54"/>
      <c r="DU54"/>
      <c r="DV54"/>
      <c r="DW54"/>
      <c r="DX54"/>
      <c r="DY54"/>
      <c r="DZ54"/>
      <c r="EA54"/>
      <c r="EB54"/>
      <c r="EC54"/>
      <c r="ED54"/>
      <c r="EE54"/>
      <c r="EF54"/>
      <c r="EG54"/>
      <c r="EH54"/>
      <c r="EI54"/>
    </row>
    <row r="55" spans="2:139" s="206" customFormat="1" ht="15.95" customHeight="1" x14ac:dyDescent="0.2">
      <c r="B55" s="287"/>
      <c r="C55" s="699" t="s">
        <v>45</v>
      </c>
      <c r="D55" s="700">
        <v>74.871794871794904</v>
      </c>
      <c r="E55" s="701">
        <v>-19.559228650137701</v>
      </c>
      <c r="F55" s="701">
        <v>70.331876697767797</v>
      </c>
      <c r="G55" s="701">
        <v>5.2085535091168298</v>
      </c>
      <c r="H55" s="701">
        <v>106.454993648948</v>
      </c>
      <c r="I55" s="701">
        <v>-23.541605062660899</v>
      </c>
      <c r="J55" s="703">
        <v>138.98287671232899</v>
      </c>
      <c r="K55" s="701">
        <v>-2.8503509530428102</v>
      </c>
      <c r="L55" s="704">
        <v>151.92934424853101</v>
      </c>
      <c r="M55" s="701">
        <v>6.4208021750473501</v>
      </c>
      <c r="N55" s="701">
        <v>91.478626067770193</v>
      </c>
      <c r="O55" s="702">
        <v>-8.7117865479348602</v>
      </c>
      <c r="P55" s="703">
        <v>104.058974358974</v>
      </c>
      <c r="Q55" s="701">
        <v>-21.852072942943501</v>
      </c>
      <c r="R55" s="704">
        <v>106.854759064604</v>
      </c>
      <c r="S55" s="701">
        <v>11.963786601165999</v>
      </c>
      <c r="T55" s="701">
        <v>97.383565570589994</v>
      </c>
      <c r="U55" s="702">
        <v>-30.202497227578899</v>
      </c>
      <c r="W55" s="685"/>
      <c r="X55" s="685"/>
      <c r="Y55" s="685"/>
      <c r="Z55" s="685"/>
      <c r="AA55" s="685"/>
      <c r="AB55" s="685"/>
      <c r="AC55" s="685"/>
      <c r="AD55" s="685"/>
      <c r="AE55" s="685"/>
      <c r="AF55" s="685"/>
      <c r="AG55" s="685"/>
      <c r="AH55" s="685"/>
      <c r="AI55" s="685"/>
      <c r="AJ55" s="685"/>
      <c r="AK55" s="685"/>
      <c r="AL55" s="610"/>
      <c r="AM55" s="610"/>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c r="CH55"/>
      <c r="CI55"/>
      <c r="CJ55"/>
      <c r="CK55"/>
      <c r="CL55"/>
      <c r="CM55"/>
      <c r="CN55"/>
      <c r="CO55"/>
      <c r="CP55"/>
      <c r="CQ55"/>
      <c r="CR55"/>
      <c r="CS55"/>
      <c r="CT55"/>
      <c r="CU55"/>
      <c r="CV55"/>
      <c r="CW55"/>
      <c r="CX55"/>
      <c r="CY55"/>
      <c r="CZ55"/>
      <c r="DA55"/>
      <c r="DB55"/>
      <c r="DC55"/>
      <c r="DD55"/>
      <c r="DE55"/>
      <c r="DF55"/>
      <c r="DG55"/>
      <c r="DH55"/>
      <c r="DI55"/>
      <c r="DJ55"/>
      <c r="DK55"/>
      <c r="DL55"/>
      <c r="DM55"/>
      <c r="DN55"/>
      <c r="DO55"/>
      <c r="DP55"/>
      <c r="DQ55"/>
      <c r="DR55"/>
      <c r="DS55"/>
      <c r="DT55"/>
      <c r="DU55"/>
      <c r="DV55"/>
      <c r="DW55"/>
      <c r="DX55"/>
      <c r="DY55"/>
      <c r="DZ55"/>
      <c r="EA55"/>
      <c r="EB55"/>
      <c r="EC55"/>
      <c r="ED55"/>
      <c r="EE55"/>
      <c r="EF55"/>
      <c r="EG55"/>
      <c r="EH55"/>
      <c r="EI55"/>
    </row>
    <row r="56" spans="2:139" s="206" customFormat="1" ht="15.95" customHeight="1" x14ac:dyDescent="0.2">
      <c r="B56" s="287"/>
      <c r="C56" s="284" t="s">
        <v>46</v>
      </c>
      <c r="D56" s="533">
        <v>74.871794871794904</v>
      </c>
      <c r="E56" s="711">
        <v>-19.559228650137701</v>
      </c>
      <c r="F56" s="711">
        <v>70.331876697767797</v>
      </c>
      <c r="G56" s="711">
        <v>5.2085535091168298</v>
      </c>
      <c r="H56" s="711">
        <v>106.454993648948</v>
      </c>
      <c r="I56" s="711">
        <v>-23.541605062660899</v>
      </c>
      <c r="J56" s="261">
        <v>138.98287671232899</v>
      </c>
      <c r="K56" s="711">
        <v>-2.8503509530428102</v>
      </c>
      <c r="L56" s="712">
        <v>151.92934424853101</v>
      </c>
      <c r="M56" s="711">
        <v>6.4208021750473501</v>
      </c>
      <c r="N56" s="711">
        <v>91.478626067770193</v>
      </c>
      <c r="O56" s="575">
        <v>-8.7117865479348602</v>
      </c>
      <c r="P56" s="261">
        <v>104.058974358974</v>
      </c>
      <c r="Q56" s="711">
        <v>-21.852072942943501</v>
      </c>
      <c r="R56" s="712">
        <v>106.854759064604</v>
      </c>
      <c r="S56" s="711">
        <v>11.963786601165999</v>
      </c>
      <c r="T56" s="711">
        <v>97.383565570589994</v>
      </c>
      <c r="U56" s="575">
        <v>-30.202497227578899</v>
      </c>
      <c r="W56" s="685"/>
      <c r="X56" s="685"/>
      <c r="Y56" s="685"/>
      <c r="Z56" s="685"/>
      <c r="AA56" s="685"/>
      <c r="AB56" s="685"/>
      <c r="AC56" s="685"/>
      <c r="AD56" s="685"/>
      <c r="AE56" s="685"/>
      <c r="AF56" s="685"/>
      <c r="AG56" s="685"/>
      <c r="AH56" s="685"/>
      <c r="AI56" s="685"/>
      <c r="AJ56" s="685"/>
      <c r="AK56" s="685"/>
      <c r="AL56" s="610"/>
      <c r="AM56" s="610"/>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c r="CX56"/>
      <c r="CY56"/>
      <c r="CZ56"/>
      <c r="DA56"/>
      <c r="DB56"/>
      <c r="DC56"/>
      <c r="DD56"/>
      <c r="DE56"/>
      <c r="DF56"/>
      <c r="DG56"/>
      <c r="DH56"/>
      <c r="DI56"/>
      <c r="DJ56"/>
      <c r="DK56"/>
      <c r="DL56"/>
      <c r="DM56"/>
      <c r="DN56"/>
      <c r="DO56"/>
      <c r="DP56"/>
      <c r="DQ56"/>
      <c r="DR56"/>
      <c r="DS56"/>
      <c r="DT56"/>
      <c r="DU56"/>
      <c r="DV56"/>
      <c r="DW56"/>
      <c r="DX56"/>
      <c r="DY56"/>
      <c r="DZ56"/>
      <c r="EA56"/>
      <c r="EB56"/>
      <c r="EC56"/>
      <c r="ED56"/>
      <c r="EE56"/>
      <c r="EF56"/>
      <c r="EG56"/>
      <c r="EH56"/>
      <c r="EI56"/>
    </row>
    <row r="57" spans="2:139" s="206" customFormat="1" ht="15.95" customHeight="1" x14ac:dyDescent="0.2">
      <c r="B57" s="288"/>
      <c r="C57" s="705" t="s">
        <v>47</v>
      </c>
      <c r="D57" s="706">
        <v>92.788461538461604</v>
      </c>
      <c r="E57" s="707">
        <v>-2.0035510819303499</v>
      </c>
      <c r="F57" s="707">
        <v>79.860620897853707</v>
      </c>
      <c r="G57" s="707">
        <v>6.0473288412764497</v>
      </c>
      <c r="H57" s="707">
        <v>116.188004169343</v>
      </c>
      <c r="I57" s="707">
        <v>-7.5917800204630801</v>
      </c>
      <c r="J57" s="709">
        <v>178.52780656304</v>
      </c>
      <c r="K57" s="707">
        <v>7.7762992291539001</v>
      </c>
      <c r="L57" s="710">
        <v>187.83192338072701</v>
      </c>
      <c r="M57" s="707">
        <v>5.0478554347240996</v>
      </c>
      <c r="N57" s="707">
        <v>95.046573207458493</v>
      </c>
      <c r="O57" s="708">
        <v>2.5973341227562998</v>
      </c>
      <c r="P57" s="709">
        <v>165.653205128205</v>
      </c>
      <c r="Q57" s="707">
        <v>5.6169460198836898</v>
      </c>
      <c r="R57" s="710">
        <v>150.00374025622901</v>
      </c>
      <c r="S57" s="707">
        <v>11.4004446935706</v>
      </c>
      <c r="T57" s="707">
        <v>110.4327164411</v>
      </c>
      <c r="U57" s="708">
        <v>-5.1916297907028399</v>
      </c>
      <c r="W57" s="685"/>
      <c r="X57" s="685"/>
      <c r="Y57" s="685"/>
      <c r="Z57" s="685"/>
      <c r="AA57" s="685"/>
      <c r="AB57" s="685"/>
      <c r="AC57" s="685"/>
      <c r="AD57" s="685"/>
      <c r="AE57" s="685"/>
      <c r="AF57" s="685"/>
      <c r="AG57" s="685"/>
      <c r="AH57" s="685"/>
      <c r="AI57" s="685"/>
      <c r="AJ57" s="685"/>
      <c r="AK57" s="685"/>
      <c r="AL57" s="610"/>
      <c r="AM57" s="610"/>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c r="CV57"/>
      <c r="CW57"/>
      <c r="CX57"/>
      <c r="CY57"/>
      <c r="CZ57"/>
      <c r="DA57"/>
      <c r="DB57"/>
      <c r="DC57"/>
      <c r="DD57"/>
      <c r="DE57"/>
      <c r="DF57"/>
      <c r="DG57"/>
      <c r="DH57"/>
      <c r="DI57"/>
      <c r="DJ57"/>
      <c r="DK57"/>
      <c r="DL57"/>
      <c r="DM57"/>
      <c r="DN57"/>
      <c r="DO57"/>
      <c r="DP57"/>
      <c r="DQ57"/>
      <c r="DR57"/>
      <c r="DS57"/>
      <c r="DT57"/>
      <c r="DU57"/>
      <c r="DV57"/>
      <c r="DW57"/>
      <c r="DX57"/>
      <c r="DY57"/>
      <c r="DZ57"/>
      <c r="EA57"/>
      <c r="EB57"/>
      <c r="EC57"/>
      <c r="ED57"/>
      <c r="EE57"/>
      <c r="EF57"/>
      <c r="EG57"/>
      <c r="EH57"/>
      <c r="EI57"/>
    </row>
    <row r="58" spans="2:139" s="206" customFormat="1" ht="5.0999999999999996" customHeight="1" x14ac:dyDescent="0.2">
      <c r="B58"/>
      <c r="C58" s="214"/>
      <c r="D58" s="711"/>
      <c r="E58" s="711"/>
      <c r="F58" s="711"/>
      <c r="G58" s="711"/>
      <c r="H58" s="711"/>
      <c r="I58" s="711"/>
      <c r="J58" s="712"/>
      <c r="K58" s="711"/>
      <c r="L58" s="712"/>
      <c r="M58" s="711"/>
      <c r="N58" s="711"/>
      <c r="O58" s="711"/>
      <c r="P58" s="712"/>
      <c r="Q58" s="711"/>
      <c r="R58" s="712"/>
      <c r="S58" s="711"/>
      <c r="T58" s="711"/>
      <c r="U58" s="711"/>
      <c r="W58" s="685"/>
      <c r="X58" s="685"/>
      <c r="Y58" s="685"/>
      <c r="Z58" s="685"/>
      <c r="AA58" s="685"/>
      <c r="AB58" s="685"/>
      <c r="AC58" s="685"/>
      <c r="AD58" s="685"/>
      <c r="AE58" s="685"/>
      <c r="AF58" s="685"/>
      <c r="AG58" s="685"/>
      <c r="AH58" s="685"/>
      <c r="AI58" s="685"/>
      <c r="AJ58" s="685"/>
      <c r="AK58" s="685"/>
      <c r="AL58" s="610"/>
      <c r="AM58" s="610"/>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c r="CX58"/>
      <c r="CY58"/>
      <c r="CZ58"/>
      <c r="DA58"/>
      <c r="DB58"/>
      <c r="DC58"/>
      <c r="DD58"/>
      <c r="DE58"/>
      <c r="DF58"/>
      <c r="DG58"/>
      <c r="DH58"/>
      <c r="DI58"/>
      <c r="DJ58"/>
      <c r="DK58"/>
      <c r="DL58"/>
      <c r="DM58"/>
      <c r="DN58"/>
      <c r="DO58"/>
      <c r="DP58"/>
      <c r="DQ58"/>
      <c r="DR58"/>
      <c r="DS58"/>
      <c r="DT58"/>
      <c r="DU58"/>
      <c r="DV58"/>
      <c r="DW58"/>
      <c r="DX58"/>
      <c r="DY58"/>
      <c r="DZ58"/>
      <c r="EA58"/>
      <c r="EB58"/>
      <c r="EC58"/>
      <c r="ED58"/>
      <c r="EE58"/>
      <c r="EF58"/>
      <c r="EG58"/>
      <c r="EH58"/>
      <c r="EI58"/>
    </row>
    <row r="59" spans="2:139" s="206" customFormat="1" ht="15.95" customHeight="1" x14ac:dyDescent="0.2">
      <c r="B59" s="90" t="s">
        <v>118</v>
      </c>
      <c r="C59" s="89"/>
      <c r="D59" s="572"/>
      <c r="E59" s="531"/>
      <c r="F59" s="531"/>
      <c r="G59" s="531"/>
      <c r="H59" s="531"/>
      <c r="I59" s="531"/>
      <c r="J59" s="522"/>
      <c r="K59" s="531"/>
      <c r="L59" s="522"/>
      <c r="M59" s="531"/>
      <c r="N59" s="531"/>
      <c r="O59" s="531"/>
      <c r="P59" s="522"/>
      <c r="Q59" s="531"/>
      <c r="R59" s="522"/>
      <c r="S59" s="531"/>
      <c r="T59" s="531"/>
      <c r="U59" s="573"/>
      <c r="W59" s="685"/>
      <c r="X59" s="685"/>
      <c r="Y59" s="685"/>
      <c r="Z59" s="685"/>
      <c r="AA59" s="685"/>
      <c r="AB59" s="685"/>
      <c r="AC59" s="685"/>
      <c r="AD59" s="685"/>
      <c r="AE59" s="685"/>
      <c r="AF59" s="685"/>
      <c r="AG59" s="685"/>
      <c r="AH59" s="685"/>
      <c r="AI59" s="685"/>
      <c r="AJ59" s="685"/>
      <c r="AK59" s="685"/>
      <c r="AL59" s="610"/>
      <c r="AM59" s="610"/>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c r="CW59"/>
      <c r="CX59"/>
      <c r="CY59"/>
      <c r="CZ59"/>
      <c r="DA59"/>
      <c r="DB59"/>
      <c r="DC59"/>
      <c r="DD59"/>
      <c r="DE59"/>
      <c r="DF59"/>
      <c r="DG59"/>
      <c r="DH59"/>
      <c r="DI59"/>
      <c r="DJ59"/>
      <c r="DK59"/>
      <c r="DL59"/>
      <c r="DM59"/>
      <c r="DN59"/>
      <c r="DO59"/>
      <c r="DP59"/>
      <c r="DQ59"/>
      <c r="DR59"/>
      <c r="DS59"/>
      <c r="DT59"/>
      <c r="DU59"/>
      <c r="DV59"/>
      <c r="DW59"/>
      <c r="DX59"/>
      <c r="DY59"/>
      <c r="DZ59"/>
      <c r="EA59"/>
      <c r="EB59"/>
      <c r="EC59"/>
      <c r="ED59"/>
      <c r="EE59"/>
      <c r="EF59"/>
      <c r="EG59"/>
      <c r="EH59"/>
      <c r="EI59"/>
    </row>
    <row r="60" spans="2:139" ht="15.95" customHeight="1" x14ac:dyDescent="0.2">
      <c r="B60" s="717" t="s">
        <v>114</v>
      </c>
      <c r="C60" s="289" t="s">
        <v>44</v>
      </c>
      <c r="D60" s="534">
        <v>53.712121212121197</v>
      </c>
      <c r="E60" s="262">
        <v>40.994318181818201</v>
      </c>
      <c r="F60" s="262">
        <v>42.306397306397301</v>
      </c>
      <c r="G60" s="262">
        <v>-2.7116628652112502</v>
      </c>
      <c r="H60" s="262">
        <v>126.959808993235</v>
      </c>
      <c r="I60" s="576">
        <v>44.924173168338498</v>
      </c>
      <c r="J60" s="263">
        <v>111.236953455571</v>
      </c>
      <c r="K60" s="262">
        <v>-13.911615783634501</v>
      </c>
      <c r="L60" s="264">
        <v>126.644403501791</v>
      </c>
      <c r="M60" s="262">
        <v>1.39682726952572</v>
      </c>
      <c r="N60" s="262">
        <v>87.834085344322702</v>
      </c>
      <c r="O60" s="576">
        <v>-15.097556270146899</v>
      </c>
      <c r="P60" s="263">
        <v>59.747727272727303</v>
      </c>
      <c r="Q60" s="262">
        <v>21.379730359608502</v>
      </c>
      <c r="R60" s="264">
        <v>53.578684511784502</v>
      </c>
      <c r="S60" s="262">
        <v>-1.3527128420444099</v>
      </c>
      <c r="T60" s="262">
        <v>111.51398698410701</v>
      </c>
      <c r="U60" s="576">
        <v>23.044164575203499</v>
      </c>
      <c r="W60" s="685"/>
      <c r="X60" s="685"/>
      <c r="Y60" s="685"/>
      <c r="Z60" s="685"/>
      <c r="AA60" s="685"/>
      <c r="AB60" s="685"/>
      <c r="AC60" s="685"/>
      <c r="AD60" s="685"/>
      <c r="AE60" s="685"/>
      <c r="AF60" s="685"/>
      <c r="AG60" s="685"/>
      <c r="AH60" s="685"/>
      <c r="AI60" s="685"/>
      <c r="AJ60" s="685"/>
      <c r="AK60" s="685"/>
      <c r="AL60" s="610"/>
      <c r="AM60" s="610"/>
    </row>
    <row r="61" spans="2:139" ht="15.95" customHeight="1" x14ac:dyDescent="0.2">
      <c r="B61" s="276"/>
      <c r="C61" s="699" t="s">
        <v>45</v>
      </c>
      <c r="D61" s="633">
        <v>36.4583333333333</v>
      </c>
      <c r="E61" s="624">
        <v>7.3923716012084499</v>
      </c>
      <c r="F61" s="624">
        <v>37.681263978068003</v>
      </c>
      <c r="G61" s="624">
        <v>-2.3294744270515499</v>
      </c>
      <c r="H61" s="624">
        <v>96.754539217563405</v>
      </c>
      <c r="I61" s="634">
        <v>9.9537152802550697</v>
      </c>
      <c r="J61" s="639">
        <v>116.06571428571399</v>
      </c>
      <c r="K61" s="624">
        <v>-7.8672332086564198</v>
      </c>
      <c r="L61" s="714">
        <v>125.799357648861</v>
      </c>
      <c r="M61" s="624">
        <v>2.7179399212370599</v>
      </c>
      <c r="N61" s="624">
        <v>92.262565131440795</v>
      </c>
      <c r="O61" s="634">
        <v>-10.3050870549098</v>
      </c>
      <c r="P61" s="639">
        <v>42.315624999999997</v>
      </c>
      <c r="Q61" s="624">
        <v>-1.0564367209655099</v>
      </c>
      <c r="R61" s="714">
        <v>47.402788038381097</v>
      </c>
      <c r="S61" s="624">
        <v>0.32515177877766499</v>
      </c>
      <c r="T61" s="624">
        <v>89.268219763229794</v>
      </c>
      <c r="U61" s="634">
        <v>-1.3771107994829199</v>
      </c>
      <c r="W61" s="685"/>
      <c r="X61" s="685"/>
      <c r="Y61" s="685"/>
      <c r="Z61" s="685"/>
      <c r="AA61" s="685"/>
      <c r="AB61" s="685"/>
      <c r="AC61" s="685"/>
      <c r="AD61" s="685"/>
      <c r="AE61" s="685"/>
      <c r="AF61" s="685"/>
      <c r="AG61" s="685"/>
      <c r="AH61" s="685"/>
      <c r="AI61" s="685"/>
      <c r="AJ61" s="685"/>
      <c r="AK61" s="685"/>
      <c r="AL61" s="610"/>
      <c r="AM61" s="610"/>
    </row>
    <row r="62" spans="2:139" ht="15.95" customHeight="1" x14ac:dyDescent="0.2">
      <c r="B62" s="276"/>
      <c r="C62" s="284" t="s">
        <v>46</v>
      </c>
      <c r="D62" s="535">
        <v>36.4583333333333</v>
      </c>
      <c r="E62" s="536">
        <v>7.3923716012084499</v>
      </c>
      <c r="F62" s="536">
        <v>37.681263978068003</v>
      </c>
      <c r="G62" s="536">
        <v>-2.3294744270515499</v>
      </c>
      <c r="H62" s="536">
        <v>96.754539217563405</v>
      </c>
      <c r="I62" s="577">
        <v>9.9537152802550697</v>
      </c>
      <c r="J62" s="265">
        <v>116.06571428571399</v>
      </c>
      <c r="K62" s="536">
        <v>-7.8672332086564198</v>
      </c>
      <c r="L62" s="718">
        <v>125.799357648861</v>
      </c>
      <c r="M62" s="536">
        <v>2.7179399212370599</v>
      </c>
      <c r="N62" s="536">
        <v>92.262565131440795</v>
      </c>
      <c r="O62" s="577">
        <v>-10.3050870549098</v>
      </c>
      <c r="P62" s="265">
        <v>42.315624999999997</v>
      </c>
      <c r="Q62" s="536">
        <v>-1.0564367209655099</v>
      </c>
      <c r="R62" s="718">
        <v>47.402788038381097</v>
      </c>
      <c r="S62" s="536">
        <v>0.32515177877766499</v>
      </c>
      <c r="T62" s="536">
        <v>89.268219763229794</v>
      </c>
      <c r="U62" s="577">
        <v>-1.3771107994829199</v>
      </c>
      <c r="W62" s="685"/>
      <c r="X62" s="685"/>
      <c r="Y62" s="685"/>
      <c r="Z62" s="685"/>
      <c r="AA62" s="685"/>
      <c r="AB62" s="685"/>
      <c r="AC62" s="685"/>
      <c r="AD62" s="685"/>
      <c r="AE62" s="685"/>
      <c r="AF62" s="685"/>
      <c r="AG62" s="685"/>
      <c r="AH62" s="685"/>
      <c r="AI62" s="685"/>
      <c r="AJ62" s="685"/>
      <c r="AK62" s="685"/>
      <c r="AL62" s="610"/>
      <c r="AM62" s="610"/>
    </row>
    <row r="63" spans="2:139" ht="15.95" customHeight="1" x14ac:dyDescent="0.2">
      <c r="B63" s="290"/>
      <c r="C63" s="635" t="s">
        <v>47</v>
      </c>
      <c r="D63" s="636">
        <v>50.3256704980843</v>
      </c>
      <c r="E63" s="638">
        <v>-13.0420390599139</v>
      </c>
      <c r="F63" s="638">
        <v>51.102120995247802</v>
      </c>
      <c r="G63" s="638">
        <v>-2.7173823074547001</v>
      </c>
      <c r="H63" s="638">
        <v>98.480590468572402</v>
      </c>
      <c r="I63" s="637">
        <v>-10.613054004251399</v>
      </c>
      <c r="J63" s="640">
        <v>133.94772237025799</v>
      </c>
      <c r="K63" s="638">
        <v>2.39428465020932</v>
      </c>
      <c r="L63" s="715">
        <v>136.013836827733</v>
      </c>
      <c r="M63" s="638">
        <v>0.12373333322116301</v>
      </c>
      <c r="N63" s="638">
        <v>98.480952742997403</v>
      </c>
      <c r="O63" s="637">
        <v>2.26774536006518</v>
      </c>
      <c r="P63" s="640">
        <v>67.410089399744606</v>
      </c>
      <c r="Q63" s="638">
        <v>-10.9600179489904</v>
      </c>
      <c r="R63" s="715">
        <v>69.5059554659871</v>
      </c>
      <c r="S63" s="638">
        <v>-2.5970112819389102</v>
      </c>
      <c r="T63" s="638">
        <v>96.984623760379606</v>
      </c>
      <c r="U63" s="637">
        <v>-8.5859856839288398</v>
      </c>
      <c r="W63" s="685"/>
      <c r="X63" s="685"/>
      <c r="Y63" s="685"/>
      <c r="Z63" s="685"/>
      <c r="AA63" s="685"/>
      <c r="AB63" s="685"/>
      <c r="AC63" s="685"/>
      <c r="AD63" s="685"/>
      <c r="AE63" s="685"/>
      <c r="AF63" s="685"/>
      <c r="AG63" s="685"/>
      <c r="AH63" s="685"/>
      <c r="AI63" s="685"/>
      <c r="AJ63" s="685"/>
      <c r="AK63" s="685"/>
      <c r="AL63" s="610"/>
      <c r="AM63" s="610"/>
    </row>
    <row r="64" spans="2:139" ht="5.0999999999999996" customHeight="1" x14ac:dyDescent="0.2">
      <c r="D64" s="536"/>
      <c r="E64" s="536"/>
      <c r="F64" s="536"/>
      <c r="G64" s="536"/>
      <c r="H64" s="536"/>
      <c r="I64" s="536"/>
      <c r="J64" s="718"/>
      <c r="K64" s="536"/>
      <c r="L64" s="718"/>
      <c r="M64" s="536"/>
      <c r="N64" s="536"/>
      <c r="O64" s="536"/>
      <c r="P64" s="718"/>
      <c r="Q64" s="536"/>
      <c r="R64" s="718"/>
      <c r="S64" s="536"/>
      <c r="T64" s="536"/>
      <c r="U64" s="536"/>
      <c r="W64" s="685"/>
      <c r="X64" s="685"/>
      <c r="Y64" s="685"/>
      <c r="Z64" s="685"/>
      <c r="AA64" s="685"/>
      <c r="AB64" s="685"/>
      <c r="AC64" s="685"/>
      <c r="AD64" s="685"/>
      <c r="AE64" s="685"/>
      <c r="AF64" s="685"/>
      <c r="AG64" s="685"/>
      <c r="AH64" s="685"/>
      <c r="AI64" s="685"/>
      <c r="AJ64" s="685"/>
      <c r="AK64" s="685"/>
      <c r="AL64" s="610"/>
      <c r="AM64" s="610"/>
    </row>
    <row r="65" spans="2:39" ht="5.0999999999999996" customHeight="1" x14ac:dyDescent="0.2">
      <c r="D65" s="536"/>
      <c r="E65" s="536"/>
      <c r="F65" s="536"/>
      <c r="G65" s="536"/>
      <c r="H65" s="536"/>
      <c r="I65" s="536"/>
      <c r="J65" s="718"/>
      <c r="K65" s="536"/>
      <c r="L65" s="718"/>
      <c r="M65" s="536"/>
      <c r="N65" s="536"/>
      <c r="O65" s="536"/>
      <c r="P65" s="718"/>
      <c r="Q65" s="536"/>
      <c r="R65" s="718"/>
      <c r="S65" s="536"/>
      <c r="T65" s="536"/>
      <c r="U65" s="536"/>
      <c r="W65" s="685"/>
      <c r="X65" s="685"/>
      <c r="Y65" s="685"/>
      <c r="Z65" s="685"/>
      <c r="AA65" s="685"/>
      <c r="AB65" s="685"/>
      <c r="AC65" s="685"/>
      <c r="AD65" s="685"/>
      <c r="AE65" s="685"/>
      <c r="AF65" s="685"/>
      <c r="AG65" s="685"/>
      <c r="AH65" s="685"/>
      <c r="AI65" s="685"/>
      <c r="AJ65" s="685"/>
      <c r="AK65" s="685"/>
      <c r="AL65" s="610"/>
      <c r="AM65" s="610"/>
    </row>
    <row r="66" spans="2:39" ht="15.95" customHeight="1" x14ac:dyDescent="0.2">
      <c r="B66" s="289" t="s">
        <v>115</v>
      </c>
      <c r="C66" s="289" t="s">
        <v>44</v>
      </c>
      <c r="D66" s="534">
        <v>97.7777777777778</v>
      </c>
      <c r="E66" s="262">
        <v>6.28019323671497</v>
      </c>
      <c r="F66" s="262">
        <v>68.452674897119294</v>
      </c>
      <c r="G66" s="262">
        <v>5.5861567236555398</v>
      </c>
      <c r="H66" s="262">
        <v>142.839966334015</v>
      </c>
      <c r="I66" s="576">
        <v>0.65731771530986405</v>
      </c>
      <c r="J66" s="263">
        <v>140.25378787878799</v>
      </c>
      <c r="K66" s="262">
        <v>-0.17652705869115201</v>
      </c>
      <c r="L66" s="264">
        <v>153.96419261752999</v>
      </c>
      <c r="M66" s="262">
        <v>10.559299041686399</v>
      </c>
      <c r="N66" s="262">
        <v>91.095069245872594</v>
      </c>
      <c r="O66" s="576">
        <v>-9.7104686746698707</v>
      </c>
      <c r="P66" s="263">
        <v>137.137037037037</v>
      </c>
      <c r="Q66" s="262">
        <v>6.0925799376229399</v>
      </c>
      <c r="R66" s="264">
        <v>105.39260823045301</v>
      </c>
      <c r="S66" s="262">
        <v>16.735314758729999</v>
      </c>
      <c r="T66" s="262">
        <v>130.12016624275199</v>
      </c>
      <c r="U66" s="576">
        <v>-9.1169795901981807</v>
      </c>
      <c r="W66" s="685"/>
      <c r="X66" s="685"/>
      <c r="Y66" s="685"/>
      <c r="Z66" s="685"/>
      <c r="AA66" s="685"/>
      <c r="AB66" s="685"/>
      <c r="AC66" s="685"/>
      <c r="AD66" s="685"/>
      <c r="AE66" s="685"/>
      <c r="AF66" s="685"/>
      <c r="AG66" s="685"/>
      <c r="AH66" s="685"/>
      <c r="AI66" s="685"/>
      <c r="AJ66" s="685"/>
      <c r="AK66" s="685"/>
      <c r="AL66" s="610"/>
      <c r="AM66" s="610"/>
    </row>
    <row r="67" spans="2:39" ht="15.95" customHeight="1" x14ac:dyDescent="0.2">
      <c r="B67" s="276"/>
      <c r="C67" s="699" t="s">
        <v>45</v>
      </c>
      <c r="D67" s="633">
        <v>75</v>
      </c>
      <c r="E67" s="624">
        <v>-14.723032069970801</v>
      </c>
      <c r="F67" s="624">
        <v>65.8370572045811</v>
      </c>
      <c r="G67" s="624">
        <v>3.2052154663837098</v>
      </c>
      <c r="H67" s="624">
        <v>113.91760686834201</v>
      </c>
      <c r="I67" s="634">
        <v>-17.371454974767399</v>
      </c>
      <c r="J67" s="639">
        <v>138.435897435897</v>
      </c>
      <c r="K67" s="624">
        <v>0.70574236997888196</v>
      </c>
      <c r="L67" s="714">
        <v>149.147461680227</v>
      </c>
      <c r="M67" s="624">
        <v>6.4149528010969803</v>
      </c>
      <c r="N67" s="624">
        <v>92.818138422432696</v>
      </c>
      <c r="O67" s="634">
        <v>-5.3650453069216102</v>
      </c>
      <c r="P67" s="639">
        <v>103.82692307692299</v>
      </c>
      <c r="Q67" s="624">
        <v>-14.1211963754553</v>
      </c>
      <c r="R67" s="714">
        <v>98.194299665591402</v>
      </c>
      <c r="S67" s="624">
        <v>9.8257813268226393</v>
      </c>
      <c r="T67" s="624">
        <v>105.73620203058</v>
      </c>
      <c r="U67" s="634">
        <v>-21.804513851821199</v>
      </c>
      <c r="W67" s="685"/>
      <c r="X67" s="685"/>
      <c r="Y67" s="685"/>
      <c r="Z67" s="685"/>
      <c r="AA67" s="685"/>
      <c r="AB67" s="685"/>
      <c r="AC67" s="685"/>
      <c r="AD67" s="685"/>
      <c r="AE67" s="685"/>
      <c r="AF67" s="685"/>
      <c r="AG67" s="685"/>
      <c r="AH67" s="685"/>
      <c r="AI67" s="685"/>
      <c r="AJ67" s="685"/>
      <c r="AK67" s="685"/>
      <c r="AL67" s="610"/>
      <c r="AM67" s="610"/>
    </row>
    <row r="68" spans="2:39" ht="15.95" customHeight="1" x14ac:dyDescent="0.2">
      <c r="B68" s="276"/>
      <c r="C68" s="284" t="s">
        <v>46</v>
      </c>
      <c r="D68" s="535">
        <v>75</v>
      </c>
      <c r="E68" s="536">
        <v>-14.723032069970801</v>
      </c>
      <c r="F68" s="536">
        <v>65.8370572045811</v>
      </c>
      <c r="G68" s="536">
        <v>3.2052154663837098</v>
      </c>
      <c r="H68" s="536">
        <v>113.91760686834201</v>
      </c>
      <c r="I68" s="577">
        <v>-17.371454974767399</v>
      </c>
      <c r="J68" s="265">
        <v>138.435897435897</v>
      </c>
      <c r="K68" s="536">
        <v>0.70574236997888196</v>
      </c>
      <c r="L68" s="718">
        <v>149.147461680227</v>
      </c>
      <c r="M68" s="536">
        <v>6.4149528010969803</v>
      </c>
      <c r="N68" s="536">
        <v>92.818138422432696</v>
      </c>
      <c r="O68" s="577">
        <v>-5.3650453069216102</v>
      </c>
      <c r="P68" s="265">
        <v>103.82692307692299</v>
      </c>
      <c r="Q68" s="536">
        <v>-14.1211963754553</v>
      </c>
      <c r="R68" s="718">
        <v>98.194299665591402</v>
      </c>
      <c r="S68" s="536">
        <v>9.8257813268226393</v>
      </c>
      <c r="T68" s="536">
        <v>105.73620203058</v>
      </c>
      <c r="U68" s="577">
        <v>-21.804513851821199</v>
      </c>
      <c r="W68" s="685"/>
      <c r="X68" s="685"/>
      <c r="Y68" s="685"/>
      <c r="Z68" s="685"/>
      <c r="AA68" s="685"/>
      <c r="AB68" s="685"/>
      <c r="AC68" s="685"/>
      <c r="AD68" s="685"/>
      <c r="AE68" s="685"/>
      <c r="AF68" s="685"/>
      <c r="AG68" s="685"/>
      <c r="AH68" s="685"/>
      <c r="AI68" s="685"/>
      <c r="AJ68" s="685"/>
      <c r="AK68" s="685"/>
      <c r="AL68" s="610"/>
      <c r="AM68" s="610"/>
    </row>
    <row r="69" spans="2:39" ht="15.95" customHeight="1" x14ac:dyDescent="0.2">
      <c r="B69" s="290"/>
      <c r="C69" s="635" t="s">
        <v>47</v>
      </c>
      <c r="D69" s="636">
        <v>91.650641025640994</v>
      </c>
      <c r="E69" s="638">
        <v>-1.45092362834299</v>
      </c>
      <c r="F69" s="638">
        <v>76.512755006199001</v>
      </c>
      <c r="G69" s="638">
        <v>3.8379954874320399</v>
      </c>
      <c r="H69" s="638">
        <v>119.784787540607</v>
      </c>
      <c r="I69" s="637">
        <v>-5.0934333727726502</v>
      </c>
      <c r="J69" s="640">
        <v>176.79699248120301</v>
      </c>
      <c r="K69" s="638">
        <v>7.2568677341443397</v>
      </c>
      <c r="L69" s="715">
        <v>184.370273895922</v>
      </c>
      <c r="M69" s="638">
        <v>4.6566938548923398</v>
      </c>
      <c r="N69" s="638">
        <v>95.892352246005899</v>
      </c>
      <c r="O69" s="637">
        <v>2.4844792850586002</v>
      </c>
      <c r="P69" s="640">
        <v>162.035576923077</v>
      </c>
      <c r="Q69" s="638">
        <v>5.7006524971690604</v>
      </c>
      <c r="R69" s="715">
        <v>141.066775970245</v>
      </c>
      <c r="S69" s="638">
        <v>8.6734130423386606</v>
      </c>
      <c r="T69" s="638">
        <v>114.864450405569</v>
      </c>
      <c r="U69" s="637">
        <v>-2.7354993847588398</v>
      </c>
      <c r="W69" s="685"/>
      <c r="X69" s="685"/>
      <c r="Y69" s="685"/>
      <c r="Z69" s="685"/>
      <c r="AA69" s="685"/>
      <c r="AB69" s="685"/>
      <c r="AC69" s="685"/>
      <c r="AD69" s="685"/>
      <c r="AE69" s="685"/>
      <c r="AF69" s="685"/>
      <c r="AG69" s="685"/>
      <c r="AH69" s="685"/>
      <c r="AI69" s="685"/>
      <c r="AJ69" s="685"/>
      <c r="AK69" s="685"/>
      <c r="AL69" s="610"/>
      <c r="AM69" s="610"/>
    </row>
    <row r="70" spans="2:39" ht="5.0999999999999996" customHeight="1" x14ac:dyDescent="0.2">
      <c r="D70" s="536"/>
      <c r="E70" s="536"/>
      <c r="F70" s="536"/>
      <c r="G70" s="536"/>
      <c r="H70" s="536"/>
      <c r="I70" s="536"/>
      <c r="J70" s="718"/>
      <c r="K70" s="536"/>
      <c r="L70" s="718"/>
      <c r="M70" s="536"/>
      <c r="N70" s="536"/>
      <c r="O70" s="536"/>
      <c r="P70" s="718"/>
      <c r="Q70" s="536"/>
      <c r="R70" s="718"/>
      <c r="S70" s="536"/>
      <c r="T70" s="536"/>
      <c r="U70" s="536"/>
      <c r="W70" s="685"/>
      <c r="X70" s="685"/>
      <c r="Y70" s="685"/>
      <c r="Z70" s="685"/>
      <c r="AA70" s="685"/>
      <c r="AB70" s="685"/>
      <c r="AC70" s="685"/>
      <c r="AD70" s="685"/>
      <c r="AE70" s="685"/>
      <c r="AF70" s="685"/>
      <c r="AG70" s="685"/>
      <c r="AH70" s="685"/>
      <c r="AI70" s="685"/>
      <c r="AJ70" s="685"/>
      <c r="AK70" s="685"/>
      <c r="AL70" s="610"/>
      <c r="AM70" s="610"/>
    </row>
    <row r="71" spans="2:39" ht="5.0999999999999996" customHeight="1" x14ac:dyDescent="0.2">
      <c r="D71" s="536"/>
      <c r="E71" s="536"/>
      <c r="F71" s="536"/>
      <c r="G71" s="536"/>
      <c r="H71" s="536"/>
      <c r="I71" s="536"/>
      <c r="J71" s="718"/>
      <c r="K71" s="536"/>
      <c r="L71" s="718"/>
      <c r="M71" s="536"/>
      <c r="N71" s="536"/>
      <c r="O71" s="536"/>
      <c r="P71" s="718"/>
      <c r="Q71" s="536"/>
      <c r="R71" s="718"/>
      <c r="S71" s="536"/>
      <c r="T71" s="536"/>
      <c r="U71" s="536"/>
      <c r="W71" s="685"/>
      <c r="X71" s="685"/>
      <c r="Y71" s="685"/>
      <c r="Z71" s="685"/>
      <c r="AA71" s="685"/>
      <c r="AB71" s="685"/>
      <c r="AC71" s="685"/>
      <c r="AD71" s="685"/>
      <c r="AE71" s="685"/>
      <c r="AF71" s="685"/>
      <c r="AG71" s="685"/>
      <c r="AH71" s="685"/>
      <c r="AI71" s="685"/>
      <c r="AJ71" s="685"/>
      <c r="AK71" s="685"/>
      <c r="AL71" s="610"/>
      <c r="AM71" s="610"/>
    </row>
    <row r="72" spans="2:39" ht="15.95" customHeight="1" x14ac:dyDescent="0.2">
      <c r="B72" s="289" t="s">
        <v>119</v>
      </c>
      <c r="C72" s="289" t="s">
        <v>44</v>
      </c>
      <c r="D72" s="534">
        <v>66.505376344086002</v>
      </c>
      <c r="E72" s="262">
        <v>19.864341085271299</v>
      </c>
      <c r="F72" s="262">
        <v>49.8972520908005</v>
      </c>
      <c r="G72" s="262">
        <v>-0.94097699671701496</v>
      </c>
      <c r="H72" s="262">
        <v>133.284647064457</v>
      </c>
      <c r="I72" s="576">
        <v>21.002951019715599</v>
      </c>
      <c r="J72" s="263">
        <v>123.622473726758</v>
      </c>
      <c r="K72" s="262">
        <v>-8.5977167868987792</v>
      </c>
      <c r="L72" s="264">
        <v>137.525482233503</v>
      </c>
      <c r="M72" s="262">
        <v>5.0922893306916999</v>
      </c>
      <c r="N72" s="262">
        <v>89.890594614939403</v>
      </c>
      <c r="O72" s="576">
        <v>-13.026651341196301</v>
      </c>
      <c r="P72" s="263">
        <v>82.215591397849494</v>
      </c>
      <c r="Q72" s="262">
        <v>9.5587445102773305</v>
      </c>
      <c r="R72" s="264">
        <v>68.621436559139795</v>
      </c>
      <c r="S72" s="262">
        <v>4.1033950627666096</v>
      </c>
      <c r="T72" s="262">
        <v>119.810361776664</v>
      </c>
      <c r="U72" s="576">
        <v>5.2403184778186702</v>
      </c>
      <c r="W72" s="685"/>
      <c r="X72" s="685"/>
      <c r="Y72" s="685"/>
      <c r="Z72" s="685"/>
      <c r="AA72" s="685"/>
      <c r="AB72" s="685"/>
      <c r="AC72" s="685"/>
      <c r="AD72" s="685"/>
      <c r="AE72" s="685"/>
      <c r="AF72" s="685"/>
      <c r="AG72" s="685"/>
      <c r="AH72" s="685"/>
      <c r="AI72" s="685"/>
      <c r="AJ72" s="685"/>
      <c r="AK72" s="685"/>
      <c r="AL72" s="610"/>
      <c r="AM72" s="610"/>
    </row>
    <row r="73" spans="2:39" ht="15.95" customHeight="1" x14ac:dyDescent="0.2">
      <c r="B73" s="276"/>
      <c r="C73" s="699" t="s">
        <v>45</v>
      </c>
      <c r="D73" s="633">
        <v>47.592592592592602</v>
      </c>
      <c r="E73" s="624">
        <v>-3.6144081767227201</v>
      </c>
      <c r="F73" s="624">
        <v>45.815983652111498</v>
      </c>
      <c r="G73" s="624">
        <v>7.0912649877405198E-2</v>
      </c>
      <c r="H73" s="624">
        <v>103.877705549162</v>
      </c>
      <c r="I73" s="634">
        <v>-3.6827093198341498</v>
      </c>
      <c r="J73" s="639">
        <v>126.249805447471</v>
      </c>
      <c r="K73" s="624">
        <v>-4.2281073826432198</v>
      </c>
      <c r="L73" s="714">
        <v>135.49284034711201</v>
      </c>
      <c r="M73" s="624">
        <v>4.6184746915548898</v>
      </c>
      <c r="N73" s="624">
        <v>93.178211574897901</v>
      </c>
      <c r="O73" s="634">
        <v>-8.4560419182943996</v>
      </c>
      <c r="P73" s="639">
        <v>60.085555555555601</v>
      </c>
      <c r="Q73" s="624">
        <v>-7.6896945004070503</v>
      </c>
      <c r="R73" s="714">
        <v>62.0773775832144</v>
      </c>
      <c r="S73" s="624">
        <v>4.6926624242200203</v>
      </c>
      <c r="T73" s="624">
        <v>96.791388255747805</v>
      </c>
      <c r="U73" s="634">
        <v>-11.827339794314399</v>
      </c>
      <c r="W73" s="685"/>
      <c r="X73" s="685"/>
      <c r="Y73" s="685"/>
      <c r="Z73" s="685"/>
      <c r="AA73" s="685"/>
      <c r="AB73" s="685"/>
      <c r="AC73" s="685"/>
      <c r="AD73" s="685"/>
      <c r="AE73" s="685"/>
      <c r="AF73" s="685"/>
      <c r="AG73" s="685"/>
      <c r="AH73" s="685"/>
      <c r="AI73" s="685"/>
      <c r="AJ73" s="685"/>
      <c r="AK73" s="685"/>
      <c r="AL73" s="610"/>
      <c r="AM73" s="610"/>
    </row>
    <row r="74" spans="2:39" ht="15.95" customHeight="1" x14ac:dyDescent="0.2">
      <c r="B74" s="276"/>
      <c r="C74" s="284" t="s">
        <v>46</v>
      </c>
      <c r="D74" s="535">
        <v>47.592592592592602</v>
      </c>
      <c r="E74" s="536">
        <v>-3.6144081767227201</v>
      </c>
      <c r="F74" s="536">
        <v>45.815983652111498</v>
      </c>
      <c r="G74" s="536">
        <v>7.0912649877405198E-2</v>
      </c>
      <c r="H74" s="536">
        <v>103.877705549162</v>
      </c>
      <c r="I74" s="577">
        <v>-3.6827093198341498</v>
      </c>
      <c r="J74" s="265">
        <v>126.249805447471</v>
      </c>
      <c r="K74" s="536">
        <v>-4.2281073826432198</v>
      </c>
      <c r="L74" s="718">
        <v>135.49284034711201</v>
      </c>
      <c r="M74" s="536">
        <v>4.6184746915548898</v>
      </c>
      <c r="N74" s="536">
        <v>93.178211574897901</v>
      </c>
      <c r="O74" s="577">
        <v>-8.4560419182943996</v>
      </c>
      <c r="P74" s="265">
        <v>60.085555555555601</v>
      </c>
      <c r="Q74" s="536">
        <v>-7.6896945004070503</v>
      </c>
      <c r="R74" s="718">
        <v>62.0773775832144</v>
      </c>
      <c r="S74" s="536">
        <v>4.6926624242200203</v>
      </c>
      <c r="T74" s="536">
        <v>96.791388255747805</v>
      </c>
      <c r="U74" s="577">
        <v>-11.827339794314399</v>
      </c>
      <c r="W74" s="685"/>
      <c r="X74" s="685"/>
      <c r="Y74" s="685"/>
      <c r="Z74" s="685"/>
      <c r="AA74" s="685"/>
      <c r="AB74" s="685"/>
      <c r="AC74" s="685"/>
      <c r="AD74" s="685"/>
      <c r="AE74" s="685"/>
      <c r="AF74" s="685"/>
      <c r="AG74" s="685"/>
      <c r="AH74" s="685"/>
      <c r="AI74" s="685"/>
      <c r="AJ74" s="685"/>
      <c r="AK74" s="685"/>
      <c r="AL74" s="610"/>
      <c r="AM74" s="610"/>
    </row>
    <row r="75" spans="2:39" ht="15.95" customHeight="1" x14ac:dyDescent="0.2">
      <c r="B75" s="290"/>
      <c r="C75" s="635" t="s">
        <v>47</v>
      </c>
      <c r="D75" s="636">
        <v>62.100456621004597</v>
      </c>
      <c r="E75" s="638">
        <v>-8.6097019570258499</v>
      </c>
      <c r="F75" s="638">
        <v>58.3431113927954</v>
      </c>
      <c r="G75" s="638">
        <v>-0.42900281676062701</v>
      </c>
      <c r="H75" s="638">
        <v>106.44008373655799</v>
      </c>
      <c r="I75" s="637">
        <v>-8.2159457790810198</v>
      </c>
      <c r="J75" s="640">
        <v>151.96647058823501</v>
      </c>
      <c r="K75" s="638">
        <v>5.4055648807492203</v>
      </c>
      <c r="L75" s="715">
        <v>154.08478826046601</v>
      </c>
      <c r="M75" s="638">
        <v>2.4620574142066101</v>
      </c>
      <c r="N75" s="638">
        <v>98.625225957639799</v>
      </c>
      <c r="O75" s="637">
        <v>2.8727780222520498</v>
      </c>
      <c r="P75" s="640">
        <v>94.371872146118704</v>
      </c>
      <c r="Q75" s="638">
        <v>-3.6695401016028102</v>
      </c>
      <c r="R75" s="715">
        <v>89.897859654156505</v>
      </c>
      <c r="S75" s="638">
        <v>2.0224923017887799</v>
      </c>
      <c r="T75" s="638">
        <v>104.97677309468099</v>
      </c>
      <c r="U75" s="637">
        <v>-5.5791936414905496</v>
      </c>
      <c r="W75" s="685"/>
      <c r="X75" s="685"/>
      <c r="Y75" s="685"/>
      <c r="Z75" s="685"/>
      <c r="AA75" s="685"/>
      <c r="AB75" s="685"/>
      <c r="AC75" s="685"/>
      <c r="AD75" s="685"/>
      <c r="AE75" s="685"/>
      <c r="AF75" s="685"/>
      <c r="AG75" s="685"/>
      <c r="AH75" s="685"/>
      <c r="AI75" s="685"/>
      <c r="AJ75" s="685"/>
      <c r="AK75" s="685"/>
      <c r="AL75" s="610"/>
      <c r="AM75" s="610"/>
    </row>
    <row r="76" spans="2:39" ht="9.9499999999999993" customHeight="1" x14ac:dyDescent="0.2">
      <c r="N76" s="536"/>
      <c r="W76" s="685"/>
      <c r="X76" s="685"/>
      <c r="Y76" s="685"/>
      <c r="Z76" s="685"/>
      <c r="AA76" s="685"/>
      <c r="AB76" s="685"/>
      <c r="AC76" s="685"/>
      <c r="AD76" s="685"/>
      <c r="AE76" s="685"/>
      <c r="AF76" s="685"/>
      <c r="AG76" s="685"/>
      <c r="AH76" s="685"/>
      <c r="AI76" s="685"/>
      <c r="AJ76" s="685"/>
      <c r="AK76" s="685"/>
      <c r="AL76" s="610"/>
      <c r="AM76" s="610"/>
    </row>
    <row r="77" spans="2:39" ht="24" customHeight="1" x14ac:dyDescent="0.2">
      <c r="B77" s="204"/>
      <c r="C77" s="204"/>
      <c r="D77" s="204"/>
      <c r="E77" s="204"/>
      <c r="F77" s="204"/>
      <c r="G77" s="204"/>
      <c r="H77" s="204"/>
      <c r="I77" s="204"/>
      <c r="J77" s="204"/>
      <c r="K77" s="204"/>
      <c r="L77" s="204"/>
      <c r="M77" s="204"/>
      <c r="N77" s="204"/>
      <c r="O77" s="204"/>
      <c r="P77" s="204"/>
      <c r="Q77" s="204"/>
      <c r="R77" s="204"/>
      <c r="S77" s="204"/>
      <c r="T77" s="204"/>
      <c r="U77" s="204"/>
      <c r="W77" s="685"/>
      <c r="X77" s="685"/>
      <c r="Y77" s="685"/>
      <c r="Z77" s="685"/>
      <c r="AA77" s="685"/>
      <c r="AB77" s="685"/>
      <c r="AC77" s="685"/>
      <c r="AD77" s="685"/>
      <c r="AE77" s="685"/>
      <c r="AF77" s="685"/>
      <c r="AG77" s="685"/>
      <c r="AH77" s="685"/>
      <c r="AI77" s="685"/>
      <c r="AJ77" s="685"/>
      <c r="AK77" s="685"/>
      <c r="AL77" s="610"/>
      <c r="AM77" s="610"/>
    </row>
    <row r="78" spans="2:39" ht="9.9499999999999993" customHeight="1" x14ac:dyDescent="0.25">
      <c r="S78" s="719"/>
      <c r="W78" s="685"/>
      <c r="X78" s="685"/>
      <c r="Y78" s="685"/>
      <c r="Z78" s="685"/>
      <c r="AA78" s="685"/>
      <c r="AB78" s="685"/>
      <c r="AC78" s="685"/>
      <c r="AD78" s="685"/>
      <c r="AE78" s="685"/>
      <c r="AF78" s="685"/>
      <c r="AG78" s="685"/>
      <c r="AH78" s="685"/>
      <c r="AI78" s="685"/>
      <c r="AJ78" s="685"/>
      <c r="AK78" s="685"/>
      <c r="AL78" s="610"/>
      <c r="AM78" s="610"/>
    </row>
    <row r="79" spans="2:39" s="609" customFormat="1" x14ac:dyDescent="0.2">
      <c r="W79" s="610"/>
      <c r="X79" s="610"/>
      <c r="Y79" s="610"/>
      <c r="Z79" s="610"/>
      <c r="AA79" s="610"/>
      <c r="AB79" s="610"/>
      <c r="AC79" s="610"/>
      <c r="AD79" s="610"/>
      <c r="AE79" s="610"/>
      <c r="AF79" s="610"/>
      <c r="AG79" s="610"/>
      <c r="AH79" s="610"/>
      <c r="AI79" s="610"/>
      <c r="AJ79" s="610"/>
      <c r="AK79" s="610"/>
      <c r="AL79" s="610"/>
      <c r="AM79" s="610"/>
    </row>
    <row r="80" spans="2:39" s="609" customFormat="1" x14ac:dyDescent="0.2">
      <c r="W80" s="610"/>
      <c r="X80" s="610"/>
      <c r="Y80" s="610"/>
      <c r="Z80" s="610"/>
      <c r="AA80" s="610"/>
      <c r="AB80" s="610"/>
      <c r="AC80" s="610"/>
      <c r="AD80" s="610"/>
      <c r="AE80" s="610"/>
      <c r="AF80" s="610"/>
      <c r="AG80" s="610"/>
      <c r="AH80" s="610"/>
      <c r="AI80" s="610"/>
      <c r="AJ80" s="610"/>
      <c r="AK80" s="610"/>
      <c r="AL80" s="610"/>
      <c r="AM80" s="610"/>
    </row>
    <row r="81" spans="23:39" s="609" customFormat="1" x14ac:dyDescent="0.2">
      <c r="W81" s="610"/>
      <c r="X81" s="610"/>
      <c r="Y81" s="610"/>
      <c r="Z81" s="610"/>
      <c r="AA81" s="610"/>
      <c r="AB81" s="610"/>
      <c r="AC81" s="610"/>
      <c r="AD81" s="610"/>
      <c r="AE81" s="610"/>
      <c r="AF81" s="610"/>
      <c r="AG81" s="610"/>
      <c r="AH81" s="610"/>
      <c r="AI81" s="610"/>
      <c r="AJ81" s="610"/>
      <c r="AK81" s="610"/>
      <c r="AL81" s="610"/>
      <c r="AM81" s="610"/>
    </row>
    <row r="82" spans="23:39" s="609" customFormat="1" x14ac:dyDescent="0.2">
      <c r="W82" s="610"/>
      <c r="X82" s="610"/>
      <c r="Y82" s="610"/>
      <c r="Z82" s="610"/>
      <c r="AA82" s="610"/>
      <c r="AB82" s="610"/>
      <c r="AC82" s="610"/>
      <c r="AD82" s="610"/>
      <c r="AE82" s="610"/>
      <c r="AF82" s="610"/>
      <c r="AG82" s="610"/>
      <c r="AH82" s="610"/>
      <c r="AI82" s="610"/>
      <c r="AJ82" s="610"/>
      <c r="AK82" s="610"/>
      <c r="AL82" s="610"/>
      <c r="AM82" s="610"/>
    </row>
    <row r="83" spans="23:39" s="609" customFormat="1" x14ac:dyDescent="0.2">
      <c r="W83" s="610"/>
      <c r="X83" s="610"/>
      <c r="Y83" s="610"/>
      <c r="Z83" s="610"/>
      <c r="AA83" s="610"/>
      <c r="AB83" s="610"/>
      <c r="AC83" s="610"/>
      <c r="AD83" s="610"/>
      <c r="AE83" s="610"/>
      <c r="AF83" s="610"/>
      <c r="AG83" s="610"/>
      <c r="AH83" s="610"/>
      <c r="AI83" s="610"/>
      <c r="AJ83" s="610"/>
      <c r="AK83" s="610"/>
      <c r="AL83" s="610"/>
      <c r="AM83" s="610"/>
    </row>
    <row r="84" spans="23:39" s="609" customFormat="1" x14ac:dyDescent="0.2">
      <c r="W84" s="610"/>
      <c r="X84" s="610"/>
      <c r="Y84" s="610"/>
      <c r="Z84" s="610"/>
      <c r="AA84" s="610"/>
      <c r="AB84" s="610"/>
      <c r="AC84" s="610"/>
      <c r="AD84" s="610"/>
      <c r="AE84" s="610"/>
      <c r="AF84" s="610"/>
      <c r="AG84" s="610"/>
      <c r="AH84" s="610"/>
      <c r="AI84" s="610"/>
      <c r="AJ84" s="610"/>
      <c r="AK84" s="610"/>
      <c r="AL84" s="610"/>
      <c r="AM84" s="610"/>
    </row>
    <row r="85" spans="23:39" s="609" customFormat="1" x14ac:dyDescent="0.2">
      <c r="W85" s="610"/>
      <c r="X85" s="610"/>
      <c r="Y85" s="610"/>
      <c r="Z85" s="610"/>
      <c r="AA85" s="610"/>
      <c r="AB85" s="610"/>
      <c r="AC85" s="610"/>
      <c r="AD85" s="610"/>
      <c r="AE85" s="610"/>
      <c r="AF85" s="610"/>
      <c r="AG85" s="610"/>
      <c r="AH85" s="610"/>
      <c r="AI85" s="610"/>
      <c r="AJ85" s="610"/>
      <c r="AK85" s="610"/>
      <c r="AL85" s="610"/>
      <c r="AM85" s="610"/>
    </row>
    <row r="86" spans="23:39" s="609" customFormat="1" x14ac:dyDescent="0.2">
      <c r="W86" s="610"/>
      <c r="X86" s="610"/>
      <c r="Y86" s="610"/>
      <c r="Z86" s="610"/>
      <c r="AA86" s="610"/>
      <c r="AB86" s="610"/>
      <c r="AC86" s="610"/>
      <c r="AD86" s="610"/>
      <c r="AE86" s="610"/>
      <c r="AF86" s="610"/>
      <c r="AG86" s="610"/>
      <c r="AH86" s="610"/>
      <c r="AI86" s="610"/>
      <c r="AJ86" s="610"/>
      <c r="AK86" s="610"/>
      <c r="AL86" s="610"/>
      <c r="AM86" s="610"/>
    </row>
    <row r="87" spans="23:39" s="609" customFormat="1" x14ac:dyDescent="0.2">
      <c r="W87" s="610"/>
      <c r="X87" s="610"/>
      <c r="Y87" s="610"/>
      <c r="Z87" s="610"/>
      <c r="AA87" s="610"/>
      <c r="AB87" s="610"/>
      <c r="AC87" s="610"/>
      <c r="AD87" s="610"/>
      <c r="AE87" s="610"/>
      <c r="AF87" s="610"/>
      <c r="AG87" s="610"/>
      <c r="AH87" s="610"/>
      <c r="AI87" s="610"/>
      <c r="AJ87" s="610"/>
      <c r="AK87" s="610"/>
      <c r="AL87" s="610"/>
      <c r="AM87" s="610"/>
    </row>
    <row r="88" spans="23:39" s="609" customFormat="1" x14ac:dyDescent="0.2">
      <c r="W88" s="610"/>
      <c r="X88" s="610"/>
      <c r="Y88" s="610"/>
      <c r="Z88" s="610"/>
      <c r="AA88" s="610"/>
      <c r="AB88" s="610"/>
      <c r="AC88" s="610"/>
      <c r="AD88" s="610"/>
      <c r="AE88" s="610"/>
      <c r="AF88" s="610"/>
      <c r="AG88" s="610"/>
      <c r="AH88" s="610"/>
      <c r="AI88" s="610"/>
      <c r="AJ88" s="610"/>
      <c r="AK88" s="610"/>
      <c r="AL88" s="610"/>
      <c r="AM88" s="610"/>
    </row>
    <row r="89" spans="23:39" s="609" customFormat="1" x14ac:dyDescent="0.2">
      <c r="W89" s="610"/>
      <c r="X89" s="610"/>
      <c r="Y89" s="610"/>
      <c r="Z89" s="610"/>
      <c r="AA89" s="610"/>
      <c r="AB89" s="610"/>
      <c r="AC89" s="610"/>
      <c r="AD89" s="610"/>
      <c r="AE89" s="610"/>
      <c r="AF89" s="610"/>
      <c r="AG89" s="610"/>
      <c r="AH89" s="610"/>
      <c r="AI89" s="610"/>
      <c r="AJ89" s="610"/>
      <c r="AK89" s="610"/>
      <c r="AL89" s="610"/>
      <c r="AM89" s="610"/>
    </row>
    <row r="90" spans="23:39" s="609" customFormat="1" x14ac:dyDescent="0.2">
      <c r="W90" s="610"/>
      <c r="X90" s="610"/>
      <c r="Y90" s="610"/>
      <c r="Z90" s="610"/>
      <c r="AA90" s="610"/>
      <c r="AB90" s="610"/>
      <c r="AC90" s="610"/>
      <c r="AD90" s="610"/>
      <c r="AE90" s="610"/>
      <c r="AF90" s="610"/>
      <c r="AG90" s="610"/>
      <c r="AH90" s="610"/>
      <c r="AI90" s="610"/>
      <c r="AJ90" s="610"/>
      <c r="AK90" s="610"/>
      <c r="AL90" s="610"/>
      <c r="AM90" s="610"/>
    </row>
    <row r="91" spans="23:39" s="609" customFormat="1" x14ac:dyDescent="0.2">
      <c r="W91" s="610"/>
      <c r="X91" s="610"/>
      <c r="Y91" s="610"/>
      <c r="Z91" s="610"/>
      <c r="AA91" s="610"/>
      <c r="AB91" s="610"/>
      <c r="AC91" s="610"/>
      <c r="AD91" s="610"/>
      <c r="AE91" s="610"/>
      <c r="AF91" s="610"/>
      <c r="AG91" s="610"/>
      <c r="AH91" s="610"/>
      <c r="AI91" s="610"/>
      <c r="AJ91" s="610"/>
      <c r="AK91" s="610"/>
      <c r="AL91" s="610"/>
      <c r="AM91" s="610"/>
    </row>
    <row r="92" spans="23:39" s="609" customFormat="1" x14ac:dyDescent="0.2">
      <c r="W92" s="610"/>
      <c r="X92" s="610"/>
      <c r="Y92" s="610"/>
      <c r="Z92" s="610"/>
      <c r="AA92" s="610"/>
      <c r="AB92" s="610"/>
      <c r="AC92" s="610"/>
      <c r="AD92" s="610"/>
      <c r="AE92" s="610"/>
      <c r="AF92" s="610"/>
      <c r="AG92" s="610"/>
      <c r="AH92" s="610"/>
      <c r="AI92" s="610"/>
      <c r="AJ92" s="610"/>
      <c r="AK92" s="610"/>
      <c r="AL92" s="610"/>
      <c r="AM92" s="610"/>
    </row>
    <row r="93" spans="23:39" s="609" customFormat="1" x14ac:dyDescent="0.2">
      <c r="W93" s="610"/>
      <c r="X93" s="610"/>
      <c r="Y93" s="610"/>
      <c r="Z93" s="610"/>
      <c r="AA93" s="610"/>
      <c r="AB93" s="610"/>
      <c r="AC93" s="610"/>
      <c r="AD93" s="610"/>
      <c r="AE93" s="610"/>
      <c r="AF93" s="610"/>
      <c r="AG93" s="610"/>
      <c r="AH93" s="610"/>
      <c r="AI93" s="610"/>
      <c r="AJ93" s="610"/>
      <c r="AK93" s="610"/>
      <c r="AL93" s="610"/>
      <c r="AM93" s="610"/>
    </row>
    <row r="94" spans="23:39" s="609" customFormat="1" x14ac:dyDescent="0.2">
      <c r="W94" s="610"/>
      <c r="X94" s="610"/>
      <c r="Y94" s="610"/>
      <c r="Z94" s="610"/>
      <c r="AA94" s="610"/>
      <c r="AB94" s="610"/>
      <c r="AC94" s="610"/>
      <c r="AD94" s="610"/>
      <c r="AE94" s="610"/>
      <c r="AF94" s="610"/>
      <c r="AG94" s="610"/>
      <c r="AH94" s="610"/>
      <c r="AI94" s="610"/>
      <c r="AJ94" s="610"/>
      <c r="AK94" s="610"/>
      <c r="AL94" s="610"/>
      <c r="AM94" s="610"/>
    </row>
    <row r="95" spans="23:39" s="609" customFormat="1" x14ac:dyDescent="0.2">
      <c r="W95" s="610"/>
      <c r="X95" s="610"/>
      <c r="Y95" s="610"/>
      <c r="Z95" s="610"/>
      <c r="AA95" s="610"/>
      <c r="AB95" s="610"/>
      <c r="AC95" s="610"/>
      <c r="AD95" s="610"/>
      <c r="AE95" s="610"/>
      <c r="AF95" s="610"/>
      <c r="AG95" s="610"/>
      <c r="AH95" s="610"/>
      <c r="AI95" s="610"/>
      <c r="AJ95" s="610"/>
      <c r="AK95" s="610"/>
      <c r="AL95" s="610"/>
      <c r="AM95" s="610"/>
    </row>
    <row r="96" spans="23:39" s="609" customFormat="1" x14ac:dyDescent="0.2">
      <c r="W96" s="610"/>
      <c r="X96" s="610"/>
      <c r="Y96" s="610"/>
      <c r="Z96" s="610"/>
      <c r="AA96" s="610"/>
      <c r="AB96" s="610"/>
      <c r="AC96" s="610"/>
      <c r="AD96" s="610"/>
      <c r="AE96" s="610"/>
      <c r="AF96" s="610"/>
      <c r="AG96" s="610"/>
      <c r="AH96" s="610"/>
      <c r="AI96" s="610"/>
      <c r="AJ96" s="610"/>
      <c r="AK96" s="610"/>
      <c r="AL96" s="610"/>
      <c r="AM96" s="610"/>
    </row>
    <row r="97" spans="23:39" s="609" customFormat="1" x14ac:dyDescent="0.2">
      <c r="W97" s="610"/>
      <c r="X97" s="610"/>
      <c r="Y97" s="610"/>
      <c r="Z97" s="610"/>
      <c r="AA97" s="610"/>
      <c r="AB97" s="610"/>
      <c r="AC97" s="610"/>
      <c r="AD97" s="610"/>
      <c r="AE97" s="610"/>
      <c r="AF97" s="610"/>
      <c r="AG97" s="610"/>
      <c r="AH97" s="610"/>
      <c r="AI97" s="610"/>
      <c r="AJ97" s="610"/>
      <c r="AK97" s="610"/>
      <c r="AL97" s="610"/>
      <c r="AM97" s="610"/>
    </row>
    <row r="98" spans="23:39" s="609" customFormat="1" x14ac:dyDescent="0.2">
      <c r="W98" s="610"/>
      <c r="X98" s="610"/>
      <c r="Y98" s="610"/>
      <c r="Z98" s="610"/>
      <c r="AA98" s="610"/>
      <c r="AB98" s="610"/>
      <c r="AC98" s="610"/>
      <c r="AD98" s="610"/>
      <c r="AE98" s="610"/>
      <c r="AF98" s="610"/>
      <c r="AG98" s="610"/>
      <c r="AH98" s="610"/>
      <c r="AI98" s="610"/>
      <c r="AJ98" s="610"/>
      <c r="AK98" s="610"/>
      <c r="AL98" s="610"/>
      <c r="AM98" s="610"/>
    </row>
    <row r="99" spans="23:39" s="609" customFormat="1" x14ac:dyDescent="0.2">
      <c r="W99" s="610"/>
      <c r="X99" s="610"/>
      <c r="Y99" s="610"/>
      <c r="Z99" s="610"/>
      <c r="AA99" s="610"/>
      <c r="AB99" s="610"/>
      <c r="AC99" s="610"/>
      <c r="AD99" s="610"/>
      <c r="AE99" s="610"/>
      <c r="AF99" s="610"/>
      <c r="AG99" s="610"/>
      <c r="AH99" s="610"/>
      <c r="AI99" s="610"/>
      <c r="AJ99" s="610"/>
      <c r="AK99" s="610"/>
      <c r="AL99" s="610"/>
      <c r="AM99" s="610"/>
    </row>
    <row r="100" spans="23:39" s="609" customFormat="1" x14ac:dyDescent="0.2">
      <c r="W100" s="610"/>
      <c r="X100" s="610"/>
      <c r="Y100" s="610"/>
      <c r="Z100" s="610"/>
      <c r="AA100" s="610"/>
      <c r="AB100" s="610"/>
      <c r="AC100" s="610"/>
      <c r="AD100" s="610"/>
      <c r="AE100" s="610"/>
      <c r="AF100" s="610"/>
      <c r="AG100" s="610"/>
      <c r="AH100" s="610"/>
      <c r="AI100" s="610"/>
      <c r="AJ100" s="610"/>
      <c r="AK100" s="610"/>
      <c r="AL100" s="610"/>
      <c r="AM100" s="610"/>
    </row>
    <row r="101" spans="23:39" s="609" customFormat="1" x14ac:dyDescent="0.2">
      <c r="W101" s="610"/>
      <c r="X101" s="610"/>
      <c r="Y101" s="610"/>
      <c r="Z101" s="610"/>
      <c r="AA101" s="610"/>
      <c r="AB101" s="610"/>
      <c r="AC101" s="610"/>
      <c r="AD101" s="610"/>
      <c r="AE101" s="610"/>
      <c r="AF101" s="610"/>
      <c r="AG101" s="610"/>
      <c r="AH101" s="610"/>
      <c r="AI101" s="610"/>
      <c r="AJ101" s="610"/>
      <c r="AK101" s="610"/>
      <c r="AL101" s="610"/>
      <c r="AM101" s="610"/>
    </row>
    <row r="102" spans="23:39" s="609" customFormat="1" x14ac:dyDescent="0.2">
      <c r="W102" s="610"/>
      <c r="X102" s="610"/>
      <c r="Y102" s="610"/>
      <c r="Z102" s="610"/>
      <c r="AA102" s="610"/>
      <c r="AB102" s="610"/>
      <c r="AC102" s="610"/>
      <c r="AD102" s="610"/>
      <c r="AE102" s="610"/>
      <c r="AF102" s="610"/>
      <c r="AG102" s="610"/>
      <c r="AH102" s="610"/>
      <c r="AI102" s="610"/>
      <c r="AJ102" s="610"/>
      <c r="AK102" s="610"/>
      <c r="AL102" s="610"/>
      <c r="AM102" s="610"/>
    </row>
    <row r="103" spans="23:39" s="609" customFormat="1" x14ac:dyDescent="0.2">
      <c r="W103" s="610"/>
      <c r="X103" s="610"/>
      <c r="Y103" s="610"/>
      <c r="Z103" s="610"/>
      <c r="AA103" s="610"/>
      <c r="AB103" s="610"/>
      <c r="AC103" s="610"/>
      <c r="AD103" s="610"/>
      <c r="AE103" s="610"/>
      <c r="AF103" s="610"/>
      <c r="AG103" s="610"/>
      <c r="AH103" s="610"/>
      <c r="AI103" s="610"/>
      <c r="AJ103" s="610"/>
      <c r="AK103" s="610"/>
      <c r="AL103" s="610"/>
      <c r="AM103" s="610"/>
    </row>
    <row r="104" spans="23:39" s="609" customFormat="1" x14ac:dyDescent="0.2">
      <c r="W104" s="610"/>
      <c r="X104" s="610"/>
      <c r="Y104" s="610"/>
      <c r="Z104" s="610"/>
      <c r="AA104" s="610"/>
      <c r="AB104" s="610"/>
      <c r="AC104" s="610"/>
      <c r="AD104" s="610"/>
      <c r="AE104" s="610"/>
      <c r="AF104" s="610"/>
      <c r="AG104" s="610"/>
      <c r="AH104" s="610"/>
      <c r="AI104" s="610"/>
      <c r="AJ104" s="610"/>
      <c r="AK104" s="610"/>
      <c r="AL104" s="610"/>
      <c r="AM104" s="610"/>
    </row>
    <row r="105" spans="23:39" s="609" customFormat="1" x14ac:dyDescent="0.2">
      <c r="W105" s="610"/>
      <c r="X105" s="610"/>
      <c r="Y105" s="610"/>
      <c r="Z105" s="610"/>
      <c r="AA105" s="610"/>
      <c r="AB105" s="610"/>
      <c r="AC105" s="610"/>
      <c r="AD105" s="610"/>
      <c r="AE105" s="610"/>
      <c r="AF105" s="610"/>
      <c r="AG105" s="610"/>
      <c r="AH105" s="610"/>
      <c r="AI105" s="610"/>
      <c r="AJ105" s="610"/>
      <c r="AK105" s="610"/>
      <c r="AL105" s="610"/>
      <c r="AM105" s="610"/>
    </row>
    <row r="106" spans="23:39" s="609" customFormat="1" x14ac:dyDescent="0.2">
      <c r="W106" s="610"/>
      <c r="X106" s="610"/>
      <c r="Y106" s="610"/>
      <c r="Z106" s="610"/>
      <c r="AA106" s="610"/>
      <c r="AB106" s="610"/>
      <c r="AC106" s="610"/>
      <c r="AD106" s="610"/>
      <c r="AE106" s="610"/>
      <c r="AF106" s="610"/>
      <c r="AG106" s="610"/>
      <c r="AH106" s="610"/>
      <c r="AI106" s="610"/>
      <c r="AJ106" s="610"/>
      <c r="AK106" s="610"/>
      <c r="AL106" s="610"/>
      <c r="AM106" s="610"/>
    </row>
    <row r="107" spans="23:39" s="609" customFormat="1" x14ac:dyDescent="0.2">
      <c r="W107" s="610"/>
      <c r="X107" s="610"/>
      <c r="Y107" s="610"/>
      <c r="Z107" s="610"/>
      <c r="AA107" s="610"/>
      <c r="AB107" s="610"/>
      <c r="AC107" s="610"/>
      <c r="AD107" s="610"/>
      <c r="AE107" s="610"/>
      <c r="AF107" s="610"/>
      <c r="AG107" s="610"/>
      <c r="AH107" s="610"/>
      <c r="AI107" s="610"/>
      <c r="AJ107" s="610"/>
      <c r="AK107" s="610"/>
      <c r="AL107" s="610"/>
      <c r="AM107" s="610"/>
    </row>
    <row r="108" spans="23:39" s="609" customFormat="1" x14ac:dyDescent="0.2">
      <c r="W108" s="610"/>
      <c r="X108" s="610"/>
      <c r="Y108" s="610"/>
      <c r="Z108" s="610"/>
      <c r="AA108" s="610"/>
      <c r="AB108" s="610"/>
      <c r="AC108" s="610"/>
      <c r="AD108" s="610"/>
      <c r="AE108" s="610"/>
      <c r="AF108" s="610"/>
      <c r="AG108" s="610"/>
      <c r="AH108" s="610"/>
      <c r="AI108" s="610"/>
      <c r="AJ108" s="610"/>
      <c r="AK108" s="610"/>
      <c r="AL108" s="610"/>
      <c r="AM108" s="610"/>
    </row>
    <row r="109" spans="23:39" s="609" customFormat="1" x14ac:dyDescent="0.2">
      <c r="W109" s="610"/>
      <c r="X109" s="610"/>
      <c r="Y109" s="610"/>
      <c r="Z109" s="610"/>
      <c r="AA109" s="610"/>
      <c r="AB109" s="610"/>
      <c r="AC109" s="610"/>
      <c r="AD109" s="610"/>
      <c r="AE109" s="610"/>
      <c r="AF109" s="610"/>
      <c r="AG109" s="610"/>
      <c r="AH109" s="610"/>
      <c r="AI109" s="610"/>
      <c r="AJ109" s="610"/>
      <c r="AK109" s="610"/>
      <c r="AL109" s="610"/>
      <c r="AM109" s="610"/>
    </row>
  </sheetData>
  <mergeCells count="15">
    <mergeCell ref="B59:C59"/>
    <mergeCell ref="B77:U77"/>
    <mergeCell ref="O3:U3"/>
    <mergeCell ref="D15:I15"/>
    <mergeCell ref="J15:O15"/>
    <mergeCell ref="P15:U15"/>
    <mergeCell ref="D16:E16"/>
    <mergeCell ref="F16:G16"/>
    <mergeCell ref="H16:I16"/>
    <mergeCell ref="J16:K16"/>
    <mergeCell ref="L16:M16"/>
    <mergeCell ref="N16:O16"/>
    <mergeCell ref="P16:Q16"/>
    <mergeCell ref="R16:S16"/>
    <mergeCell ref="T16:U16"/>
  </mergeCells>
  <printOptions horizontalCentered="1" verticalCentered="1"/>
  <pageMargins left="0.25" right="0.25" top="0.25" bottom="0.25" header="0" footer="0"/>
  <pageSetup orientation="landscape" r:id="rId1"/>
  <headerFooter alignWithMargins="0"/>
  <rowBreaks count="1" manualBreakCount="1">
    <brk id="79" max="16383" man="1"/>
  </rowBreaks>
  <colBreaks count="1" manualBreakCount="1">
    <brk id="23" max="1048575"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pageSetUpPr fitToPage="1"/>
  </sheetPr>
  <dimension ref="A1:AW94"/>
  <sheetViews>
    <sheetView showGridLines="0" zoomScale="70" zoomScaleNormal="70" workbookViewId="0"/>
  </sheetViews>
  <sheetFormatPr defaultRowHeight="12.75" x14ac:dyDescent="0.2"/>
  <cols>
    <col min="1" max="1" width="2.140625" customWidth="1"/>
    <col min="2" max="2" width="23" customWidth="1"/>
    <col min="3" max="33" width="10.28515625" customWidth="1"/>
    <col min="34" max="34" width="2.7109375" customWidth="1"/>
    <col min="35" max="38" width="9.28515625" style="609" customWidth="1"/>
    <col min="39" max="49" width="9.140625" style="609" customWidth="1"/>
  </cols>
  <sheetData>
    <row r="1" spans="1:49" ht="39.950000000000003" customHeight="1" x14ac:dyDescent="0.2">
      <c r="A1" s="366"/>
      <c r="B1" s="367" t="s">
        <v>121</v>
      </c>
      <c r="C1" s="337"/>
      <c r="D1" s="337"/>
      <c r="E1" s="337"/>
      <c r="F1" s="337"/>
      <c r="G1" s="337"/>
      <c r="H1" s="337"/>
      <c r="I1" s="337"/>
      <c r="J1" s="337"/>
      <c r="K1" s="337"/>
      <c r="L1" s="337"/>
      <c r="M1" s="337"/>
      <c r="N1" s="337"/>
      <c r="O1" s="337"/>
      <c r="P1" s="337"/>
      <c r="Q1" s="337"/>
      <c r="R1" s="337"/>
      <c r="S1" s="337"/>
      <c r="T1" s="337"/>
      <c r="U1" s="337"/>
      <c r="V1" s="337"/>
      <c r="W1" s="337"/>
      <c r="X1" s="337"/>
      <c r="Y1" s="337"/>
      <c r="Z1" s="337"/>
      <c r="AA1" s="607" t="s">
        <v>33</v>
      </c>
      <c r="AB1" s="607"/>
      <c r="AC1" s="607"/>
      <c r="AD1" s="607"/>
      <c r="AE1" s="607"/>
      <c r="AF1" s="447"/>
      <c r="AG1" s="607"/>
      <c r="AH1" s="478"/>
      <c r="AI1" s="610"/>
      <c r="AJ1" s="610"/>
      <c r="AK1" s="610"/>
      <c r="AL1" s="610"/>
      <c r="AM1" s="610"/>
      <c r="AN1" s="610"/>
      <c r="AO1" s="610"/>
      <c r="AP1" s="610"/>
      <c r="AQ1" s="610"/>
      <c r="AR1" s="610"/>
      <c r="AS1" s="610"/>
      <c r="AT1" s="610"/>
      <c r="AU1" s="610"/>
      <c r="AV1" s="610"/>
      <c r="AW1" s="610"/>
    </row>
    <row r="2" spans="1:49" ht="21.95" customHeight="1" x14ac:dyDescent="0.35">
      <c r="A2" s="368"/>
      <c r="B2" s="126" t="s">
        <v>32</v>
      </c>
      <c r="C2" s="126"/>
      <c r="D2" s="126"/>
      <c r="E2" s="126"/>
      <c r="F2" s="126"/>
      <c r="G2" s="126"/>
      <c r="H2" s="126"/>
      <c r="I2" s="126"/>
      <c r="J2" s="126"/>
      <c r="K2" s="126"/>
      <c r="L2" s="126"/>
      <c r="M2" s="126"/>
      <c r="N2" s="126"/>
      <c r="O2" s="126"/>
      <c r="P2" s="126"/>
      <c r="Q2" s="126"/>
      <c r="R2" s="126"/>
      <c r="S2" s="126"/>
      <c r="T2" s="126"/>
      <c r="U2" s="126"/>
      <c r="V2" s="126"/>
      <c r="W2" s="126"/>
      <c r="X2" s="126"/>
      <c r="Y2" s="126"/>
      <c r="Z2" s="126"/>
      <c r="AA2" s="126"/>
      <c r="AB2" s="126"/>
      <c r="AC2" s="126"/>
      <c r="AD2" s="126"/>
      <c r="AE2" s="126"/>
      <c r="AF2" s="126"/>
      <c r="AG2" s="126"/>
      <c r="AH2" s="481"/>
      <c r="AI2" s="610"/>
      <c r="AJ2" s="610"/>
      <c r="AK2" s="610"/>
      <c r="AL2" s="610"/>
      <c r="AM2" s="610"/>
      <c r="AN2" s="610"/>
      <c r="AO2" s="610"/>
      <c r="AP2" s="610"/>
      <c r="AQ2" s="610"/>
      <c r="AR2" s="610"/>
      <c r="AS2" s="610"/>
      <c r="AT2" s="610"/>
      <c r="AU2" s="610"/>
      <c r="AV2" s="610"/>
      <c r="AW2" s="610"/>
    </row>
    <row r="3" spans="1:49" ht="21.95" customHeight="1" x14ac:dyDescent="0.35">
      <c r="A3" s="368"/>
      <c r="B3" s="126" t="s">
        <v>34</v>
      </c>
      <c r="C3" s="126"/>
      <c r="D3" s="126"/>
      <c r="E3" s="126"/>
      <c r="F3" s="126"/>
      <c r="G3" s="126"/>
      <c r="H3" s="126"/>
      <c r="I3" s="126"/>
      <c r="J3" s="126"/>
      <c r="K3" s="126"/>
      <c r="L3" s="126"/>
      <c r="M3" s="126"/>
      <c r="N3" s="126"/>
      <c r="O3" s="126"/>
      <c r="P3" s="126"/>
      <c r="Q3" s="126"/>
      <c r="R3" s="126"/>
      <c r="S3" s="126"/>
      <c r="T3" s="126"/>
      <c r="U3" s="125"/>
      <c r="V3" s="125"/>
      <c r="W3" s="125"/>
      <c r="X3" s="125"/>
      <c r="Y3" s="125"/>
      <c r="Z3" s="125"/>
      <c r="AA3" s="125"/>
      <c r="AB3" s="125"/>
      <c r="AC3" s="125"/>
      <c r="AD3" s="125"/>
      <c r="AE3" s="125"/>
      <c r="AF3" s="125"/>
      <c r="AG3" s="125"/>
      <c r="AH3" s="481"/>
      <c r="AI3" s="610"/>
      <c r="AJ3" s="610"/>
      <c r="AK3" s="610"/>
      <c r="AL3" s="610"/>
      <c r="AM3" s="610"/>
      <c r="AN3" s="610"/>
      <c r="AO3" s="610"/>
      <c r="AP3" s="610"/>
      <c r="AQ3" s="610"/>
      <c r="AR3" s="610"/>
      <c r="AS3" s="610"/>
      <c r="AT3" s="610"/>
      <c r="AU3" s="610"/>
      <c r="AV3" s="610"/>
      <c r="AW3" s="610"/>
    </row>
    <row r="4" spans="1:49" ht="21.95" customHeight="1" x14ac:dyDescent="0.35">
      <c r="A4" s="368"/>
      <c r="B4" s="126" t="s">
        <v>122</v>
      </c>
      <c r="C4" s="126"/>
      <c r="D4" s="126"/>
      <c r="E4" s="126"/>
      <c r="F4" s="126"/>
      <c r="G4" s="126"/>
      <c r="H4" s="126"/>
      <c r="I4" s="126"/>
      <c r="J4" s="126"/>
      <c r="K4" s="126"/>
      <c r="L4" s="126"/>
      <c r="M4" s="126"/>
      <c r="N4" s="126"/>
      <c r="O4" s="126"/>
      <c r="P4" s="126"/>
      <c r="Q4" s="126"/>
      <c r="R4" s="126"/>
      <c r="S4" s="126"/>
      <c r="T4" s="126"/>
      <c r="U4" s="126"/>
      <c r="V4" s="126"/>
      <c r="W4" s="126"/>
      <c r="X4" s="126"/>
      <c r="Y4" s="126"/>
      <c r="Z4" s="126"/>
      <c r="AA4" s="126"/>
      <c r="AB4" s="126"/>
      <c r="AC4" s="126"/>
      <c r="AD4" s="126"/>
      <c r="AE4" s="126"/>
      <c r="AF4" s="126"/>
      <c r="AG4" s="126"/>
      <c r="AH4" s="481"/>
      <c r="AI4" s="610"/>
      <c r="AJ4" s="610"/>
      <c r="AK4" s="610"/>
      <c r="AL4" s="610"/>
      <c r="AM4" s="610"/>
      <c r="AN4" s="610"/>
      <c r="AO4" s="610"/>
      <c r="AP4" s="610"/>
      <c r="AQ4" s="610"/>
      <c r="AR4" s="610"/>
      <c r="AS4" s="610"/>
      <c r="AT4" s="610"/>
      <c r="AU4" s="610"/>
      <c r="AV4" s="610"/>
      <c r="AW4" s="610"/>
    </row>
    <row r="5" spans="1:49" ht="21.95" customHeight="1" x14ac:dyDescent="0.35">
      <c r="A5" s="368"/>
      <c r="B5" s="324"/>
      <c r="C5" s="324"/>
      <c r="D5" s="324"/>
      <c r="E5" s="324"/>
      <c r="F5" s="324"/>
      <c r="G5" s="324"/>
      <c r="H5" s="324"/>
      <c r="I5" s="324"/>
      <c r="J5" s="324"/>
      <c r="K5" s="324"/>
      <c r="L5" s="324"/>
      <c r="M5" s="324"/>
      <c r="N5" s="324"/>
      <c r="O5" s="324"/>
      <c r="P5" s="324"/>
      <c r="Q5" s="324"/>
      <c r="R5" s="324"/>
      <c r="S5" s="324"/>
      <c r="T5" s="324"/>
      <c r="U5" s="324"/>
      <c r="V5" s="324"/>
      <c r="W5" s="324"/>
      <c r="X5" s="324"/>
      <c r="Y5" s="324"/>
      <c r="Z5" s="324"/>
      <c r="AA5" s="324"/>
      <c r="AB5" s="324"/>
      <c r="AC5" s="324"/>
      <c r="AD5" s="324"/>
      <c r="AE5" s="324"/>
      <c r="AF5" s="324"/>
      <c r="AG5" s="324"/>
      <c r="AH5" s="481"/>
      <c r="AI5" s="610"/>
      <c r="AJ5" s="610"/>
      <c r="AK5" s="610"/>
      <c r="AL5" s="610"/>
      <c r="AM5" s="610"/>
      <c r="AN5" s="610"/>
      <c r="AO5" s="610"/>
      <c r="AP5" s="610"/>
      <c r="AQ5" s="610"/>
      <c r="AR5" s="610"/>
      <c r="AS5" s="610"/>
      <c r="AT5" s="610"/>
      <c r="AU5" s="610"/>
      <c r="AV5" s="610"/>
      <c r="AW5" s="610"/>
    </row>
    <row r="6" spans="1:49" ht="21.95" hidden="1" customHeight="1" x14ac:dyDescent="0.35">
      <c r="A6" s="368"/>
      <c r="B6" s="324"/>
      <c r="C6" s="324"/>
      <c r="D6" s="324"/>
      <c r="E6" s="324"/>
      <c r="F6" s="324"/>
      <c r="G6" s="324"/>
      <c r="H6" s="324"/>
      <c r="I6" s="324"/>
      <c r="J6" s="324"/>
      <c r="K6" s="324"/>
      <c r="L6" s="324"/>
      <c r="M6" s="324"/>
      <c r="N6" s="324"/>
      <c r="O6" s="324"/>
      <c r="P6" s="324"/>
      <c r="Q6" s="324"/>
      <c r="R6" s="324"/>
      <c r="S6" s="324"/>
      <c r="T6" s="324"/>
      <c r="U6" s="324"/>
      <c r="V6" s="324"/>
      <c r="W6" s="324"/>
      <c r="X6" s="324"/>
      <c r="Y6" s="324"/>
      <c r="Z6" s="324"/>
      <c r="AA6" s="324"/>
      <c r="AB6" s="324"/>
      <c r="AC6" s="324"/>
      <c r="AD6" s="324"/>
      <c r="AE6" s="324"/>
      <c r="AF6" s="324"/>
      <c r="AG6" s="324"/>
      <c r="AH6" s="481"/>
      <c r="AI6" s="610"/>
      <c r="AJ6" s="610"/>
      <c r="AK6" s="610"/>
      <c r="AL6" s="610"/>
      <c r="AM6" s="610"/>
      <c r="AN6" s="610"/>
      <c r="AO6" s="610"/>
      <c r="AP6" s="610"/>
      <c r="AQ6" s="610"/>
      <c r="AR6" s="610"/>
      <c r="AS6" s="610"/>
      <c r="AT6" s="610"/>
      <c r="AU6" s="610"/>
      <c r="AV6" s="610"/>
      <c r="AW6" s="610"/>
    </row>
    <row r="7" spans="1:49" ht="21.95" hidden="1" customHeight="1" x14ac:dyDescent="0.35">
      <c r="A7" s="368"/>
      <c r="B7" s="324"/>
      <c r="C7" s="324"/>
      <c r="D7" s="324"/>
      <c r="E7" s="324"/>
      <c r="F7" s="324"/>
      <c r="G7" s="324"/>
      <c r="H7" s="324"/>
      <c r="I7" s="324"/>
      <c r="J7" s="324"/>
      <c r="K7" s="324"/>
      <c r="L7" s="324"/>
      <c r="M7" s="324"/>
      <c r="N7" s="324"/>
      <c r="O7" s="324"/>
      <c r="P7" s="324"/>
      <c r="Q7" s="324"/>
      <c r="R7" s="324"/>
      <c r="S7" s="324"/>
      <c r="T7" s="324"/>
      <c r="U7" s="324"/>
      <c r="V7" s="324"/>
      <c r="W7" s="324"/>
      <c r="X7" s="324"/>
      <c r="Y7" s="324"/>
      <c r="Z7" s="324"/>
      <c r="AA7" s="324"/>
      <c r="AB7" s="324"/>
      <c r="AC7" s="324"/>
      <c r="AD7" s="324"/>
      <c r="AE7" s="324"/>
      <c r="AF7" s="324"/>
      <c r="AG7" s="324"/>
      <c r="AH7" s="481"/>
      <c r="AI7" s="610"/>
      <c r="AJ7" s="610"/>
      <c r="AK7" s="610"/>
      <c r="AL7" s="610"/>
      <c r="AM7" s="610"/>
      <c r="AN7" s="610"/>
      <c r="AO7" s="610"/>
      <c r="AP7" s="610"/>
      <c r="AQ7" s="610"/>
      <c r="AR7" s="610"/>
      <c r="AS7" s="610"/>
      <c r="AT7" s="610"/>
      <c r="AU7" s="610"/>
      <c r="AV7" s="610"/>
      <c r="AW7" s="610"/>
    </row>
    <row r="8" spans="1:49" ht="21.95" hidden="1" customHeight="1" x14ac:dyDescent="0.35">
      <c r="A8" s="368"/>
      <c r="B8" s="324"/>
      <c r="C8" s="324"/>
      <c r="D8" s="324"/>
      <c r="E8" s="324"/>
      <c r="F8" s="324"/>
      <c r="G8" s="324"/>
      <c r="H8" s="324"/>
      <c r="I8" s="324"/>
      <c r="J8" s="324"/>
      <c r="K8" s="324"/>
      <c r="L8" s="324"/>
      <c r="M8" s="324"/>
      <c r="N8" s="324"/>
      <c r="O8" s="324"/>
      <c r="P8" s="324"/>
      <c r="Q8" s="324"/>
      <c r="R8" s="324"/>
      <c r="S8" s="324"/>
      <c r="T8" s="324"/>
      <c r="U8" s="324"/>
      <c r="V8" s="324"/>
      <c r="W8" s="324"/>
      <c r="X8" s="324"/>
      <c r="Y8" s="324"/>
      <c r="Z8" s="324"/>
      <c r="AA8" s="324"/>
      <c r="AB8" s="324"/>
      <c r="AC8" s="324"/>
      <c r="AD8" s="324"/>
      <c r="AE8" s="324"/>
      <c r="AF8" s="324"/>
      <c r="AG8" s="324"/>
      <c r="AH8" s="481"/>
      <c r="AI8" s="610"/>
      <c r="AJ8" s="610"/>
      <c r="AK8" s="610"/>
      <c r="AL8" s="610"/>
      <c r="AM8" s="610"/>
      <c r="AN8" s="610"/>
      <c r="AO8" s="610"/>
      <c r="AP8" s="610"/>
      <c r="AQ8" s="610"/>
      <c r="AR8" s="610"/>
      <c r="AS8" s="610"/>
      <c r="AT8" s="610"/>
      <c r="AU8" s="610"/>
      <c r="AV8" s="610"/>
      <c r="AW8" s="610"/>
    </row>
    <row r="9" spans="1:49" ht="21.95" hidden="1" customHeight="1" x14ac:dyDescent="0.35">
      <c r="A9" s="368"/>
      <c r="B9" s="324"/>
      <c r="C9" s="324"/>
      <c r="D9" s="324"/>
      <c r="E9" s="324"/>
      <c r="F9" s="324"/>
      <c r="G9" s="324"/>
      <c r="H9" s="324"/>
      <c r="I9" s="324"/>
      <c r="J9" s="324"/>
      <c r="K9" s="324"/>
      <c r="L9" s="324"/>
      <c r="M9" s="324"/>
      <c r="N9" s="324"/>
      <c r="O9" s="324"/>
      <c r="P9" s="324"/>
      <c r="Q9" s="324"/>
      <c r="R9" s="324"/>
      <c r="S9" s="324"/>
      <c r="T9" s="324"/>
      <c r="U9" s="324"/>
      <c r="V9" s="324"/>
      <c r="W9" s="324"/>
      <c r="X9" s="324"/>
      <c r="Y9" s="324"/>
      <c r="Z9" s="324"/>
      <c r="AA9" s="324"/>
      <c r="AB9" s="324"/>
      <c r="AC9" s="324"/>
      <c r="AD9" s="324"/>
      <c r="AE9" s="324"/>
      <c r="AF9" s="324"/>
      <c r="AG9" s="324"/>
      <c r="AH9" s="481"/>
      <c r="AI9" s="610"/>
      <c r="AJ9" s="610"/>
      <c r="AK9" s="610"/>
      <c r="AL9" s="610"/>
      <c r="AM9" s="610"/>
      <c r="AN9" s="610"/>
      <c r="AO9" s="610"/>
      <c r="AP9" s="610"/>
      <c r="AQ9" s="610"/>
      <c r="AR9" s="610"/>
      <c r="AS9" s="610"/>
      <c r="AT9" s="610"/>
      <c r="AU9" s="610"/>
      <c r="AV9" s="610"/>
      <c r="AW9" s="610"/>
    </row>
    <row r="10" spans="1:49" ht="21.95" hidden="1" customHeight="1" x14ac:dyDescent="0.35">
      <c r="A10" s="368"/>
      <c r="B10" s="324"/>
      <c r="C10" s="324"/>
      <c r="D10" s="324"/>
      <c r="E10" s="324"/>
      <c r="F10" s="324"/>
      <c r="G10" s="324"/>
      <c r="H10" s="324"/>
      <c r="I10" s="324"/>
      <c r="J10" s="324"/>
      <c r="K10" s="324"/>
      <c r="L10" s="324"/>
      <c r="M10" s="324"/>
      <c r="N10" s="324"/>
      <c r="O10" s="324"/>
      <c r="P10" s="324"/>
      <c r="Q10" s="324"/>
      <c r="R10" s="324"/>
      <c r="S10" s="324"/>
      <c r="T10" s="324"/>
      <c r="U10" s="324"/>
      <c r="V10" s="324"/>
      <c r="W10" s="324"/>
      <c r="X10" s="324"/>
      <c r="Y10" s="324"/>
      <c r="Z10" s="324"/>
      <c r="AA10" s="324"/>
      <c r="AB10" s="324"/>
      <c r="AC10" s="324"/>
      <c r="AD10" s="324"/>
      <c r="AE10" s="324"/>
      <c r="AF10" s="324"/>
      <c r="AG10" s="324"/>
      <c r="AH10" s="481"/>
      <c r="AI10" s="610"/>
      <c r="AJ10" s="610"/>
      <c r="AK10" s="610"/>
      <c r="AL10" s="610"/>
      <c r="AM10" s="610"/>
      <c r="AN10" s="610"/>
      <c r="AO10" s="610"/>
      <c r="AP10" s="610"/>
      <c r="AQ10" s="610"/>
      <c r="AR10" s="610"/>
      <c r="AS10" s="610"/>
      <c r="AT10" s="610"/>
      <c r="AU10" s="610"/>
      <c r="AV10" s="610"/>
      <c r="AW10" s="610"/>
    </row>
    <row r="11" spans="1:49" ht="21.95" hidden="1" customHeight="1" x14ac:dyDescent="0.35">
      <c r="A11" s="368"/>
      <c r="B11" s="324"/>
      <c r="C11" s="324"/>
      <c r="D11" s="324"/>
      <c r="E11" s="324"/>
      <c r="F11" s="324"/>
      <c r="G11" s="324"/>
      <c r="H11" s="324"/>
      <c r="I11" s="324"/>
      <c r="J11" s="324"/>
      <c r="K11" s="324"/>
      <c r="L11" s="324"/>
      <c r="M11" s="324"/>
      <c r="N11" s="324"/>
      <c r="O11" s="324"/>
      <c r="P11" s="324"/>
      <c r="Q11" s="324"/>
      <c r="R11" s="324"/>
      <c r="S11" s="324"/>
      <c r="T11" s="324"/>
      <c r="U11" s="324"/>
      <c r="V11" s="324"/>
      <c r="W11" s="324"/>
      <c r="X11" s="324"/>
      <c r="Y11" s="324"/>
      <c r="Z11" s="324"/>
      <c r="AA11" s="324"/>
      <c r="AB11" s="324"/>
      <c r="AC11" s="324"/>
      <c r="AD11" s="324"/>
      <c r="AE11" s="324"/>
      <c r="AF11" s="324"/>
      <c r="AG11" s="324"/>
      <c r="AH11" s="481"/>
      <c r="AI11" s="610"/>
      <c r="AJ11" s="610"/>
      <c r="AK11" s="610"/>
      <c r="AL11" s="610"/>
      <c r="AM11" s="610"/>
      <c r="AN11" s="610"/>
      <c r="AO11" s="610"/>
      <c r="AP11" s="610"/>
      <c r="AQ11" s="610"/>
      <c r="AR11" s="610"/>
      <c r="AS11" s="610"/>
      <c r="AT11" s="610"/>
      <c r="AU11" s="610"/>
      <c r="AV11" s="610"/>
      <c r="AW11" s="610"/>
    </row>
    <row r="12" spans="1:49" ht="21.95" hidden="1" customHeight="1" x14ac:dyDescent="0.35">
      <c r="A12" s="368"/>
      <c r="B12" s="324"/>
      <c r="C12" s="324"/>
      <c r="D12" s="324"/>
      <c r="E12" s="324"/>
      <c r="F12" s="324"/>
      <c r="G12" s="324"/>
      <c r="H12" s="324"/>
      <c r="I12" s="324"/>
      <c r="J12" s="324"/>
      <c r="K12" s="324"/>
      <c r="L12" s="324"/>
      <c r="M12" s="324"/>
      <c r="N12" s="324"/>
      <c r="O12" s="324"/>
      <c r="P12" s="324"/>
      <c r="Q12" s="324"/>
      <c r="R12" s="324"/>
      <c r="S12" s="324"/>
      <c r="T12" s="324"/>
      <c r="U12" s="324"/>
      <c r="V12" s="324"/>
      <c r="W12" s="324"/>
      <c r="X12" s="324"/>
      <c r="Y12" s="324"/>
      <c r="Z12" s="324"/>
      <c r="AA12" s="324"/>
      <c r="AB12" s="324"/>
      <c r="AC12" s="324"/>
      <c r="AD12" s="324"/>
      <c r="AE12" s="324"/>
      <c r="AF12" s="324"/>
      <c r="AG12" s="324"/>
      <c r="AH12" s="481"/>
      <c r="AI12" s="610"/>
      <c r="AJ12" s="610"/>
      <c r="AK12" s="610"/>
      <c r="AL12" s="610"/>
      <c r="AM12" s="610"/>
      <c r="AN12" s="610"/>
      <c r="AO12" s="610"/>
      <c r="AP12" s="610"/>
      <c r="AQ12" s="610"/>
      <c r="AR12" s="610"/>
      <c r="AS12" s="610"/>
      <c r="AT12" s="610"/>
      <c r="AU12" s="610"/>
      <c r="AV12" s="610"/>
      <c r="AW12" s="610"/>
    </row>
    <row r="13" spans="1:49" ht="21.95" hidden="1" customHeight="1" x14ac:dyDescent="0.35">
      <c r="A13" s="368"/>
      <c r="B13" s="324"/>
      <c r="C13" s="324"/>
      <c r="D13" s="324"/>
      <c r="E13" s="324"/>
      <c r="F13" s="324"/>
      <c r="G13" s="324"/>
      <c r="H13" s="324"/>
      <c r="I13" s="324"/>
      <c r="J13" s="324"/>
      <c r="K13" s="324"/>
      <c r="L13" s="324"/>
      <c r="M13" s="324"/>
      <c r="N13" s="324"/>
      <c r="O13" s="324"/>
      <c r="P13" s="324"/>
      <c r="Q13" s="324"/>
      <c r="R13" s="324"/>
      <c r="S13" s="324"/>
      <c r="T13" s="324"/>
      <c r="U13" s="324"/>
      <c r="V13" s="324"/>
      <c r="W13" s="324"/>
      <c r="X13" s="324"/>
      <c r="Y13" s="324"/>
      <c r="Z13" s="324"/>
      <c r="AA13" s="324"/>
      <c r="AB13" s="324"/>
      <c r="AC13" s="324"/>
      <c r="AD13" s="324"/>
      <c r="AE13" s="324"/>
      <c r="AF13" s="324"/>
      <c r="AG13" s="324"/>
      <c r="AH13" s="481"/>
      <c r="AI13" s="610"/>
      <c r="AJ13" s="610"/>
      <c r="AK13" s="610"/>
      <c r="AL13" s="610"/>
      <c r="AM13" s="610"/>
      <c r="AN13" s="610"/>
      <c r="AO13" s="610"/>
      <c r="AP13" s="610"/>
      <c r="AQ13" s="610"/>
      <c r="AR13" s="610"/>
      <c r="AS13" s="610"/>
      <c r="AT13" s="610"/>
      <c r="AU13" s="610"/>
      <c r="AV13" s="610"/>
      <c r="AW13" s="610"/>
    </row>
    <row r="14" spans="1:49" ht="21.95" hidden="1" customHeight="1" x14ac:dyDescent="0.35">
      <c r="A14" s="368"/>
      <c r="B14" s="324"/>
      <c r="C14" s="324"/>
      <c r="D14" s="324"/>
      <c r="E14" s="324"/>
      <c r="F14" s="324"/>
      <c r="G14" s="324"/>
      <c r="H14" s="324"/>
      <c r="I14" s="324"/>
      <c r="J14" s="324"/>
      <c r="K14" s="324"/>
      <c r="L14" s="324"/>
      <c r="M14" s="324"/>
      <c r="N14" s="324"/>
      <c r="O14" s="324"/>
      <c r="P14" s="324"/>
      <c r="Q14" s="324"/>
      <c r="R14" s="324"/>
      <c r="S14" s="324"/>
      <c r="T14" s="324"/>
      <c r="U14" s="324"/>
      <c r="V14" s="324"/>
      <c r="W14" s="324"/>
      <c r="X14" s="324"/>
      <c r="Y14" s="324"/>
      <c r="Z14" s="324"/>
      <c r="AA14" s="324"/>
      <c r="AB14" s="324"/>
      <c r="AC14" s="324"/>
      <c r="AD14" s="324"/>
      <c r="AE14" s="324"/>
      <c r="AF14" s="324"/>
      <c r="AG14" s="324"/>
      <c r="AH14" s="481"/>
      <c r="AI14" s="610"/>
      <c r="AJ14" s="610"/>
      <c r="AK14" s="610"/>
      <c r="AL14" s="610"/>
      <c r="AM14" s="610"/>
      <c r="AN14" s="610"/>
      <c r="AO14" s="610"/>
      <c r="AP14" s="610"/>
      <c r="AQ14" s="610"/>
      <c r="AR14" s="610"/>
      <c r="AS14" s="610"/>
      <c r="AT14" s="610"/>
      <c r="AU14" s="610"/>
      <c r="AV14" s="610"/>
      <c r="AW14" s="610"/>
    </row>
    <row r="15" spans="1:49" ht="21.95" hidden="1" customHeight="1" x14ac:dyDescent="0.35">
      <c r="A15" s="368"/>
      <c r="B15" s="324"/>
      <c r="C15" s="324"/>
      <c r="D15" s="324"/>
      <c r="E15" s="324"/>
      <c r="F15" s="324"/>
      <c r="G15" s="324"/>
      <c r="H15" s="324"/>
      <c r="I15" s="324"/>
      <c r="J15" s="324"/>
      <c r="K15" s="324"/>
      <c r="L15" s="324"/>
      <c r="M15" s="324"/>
      <c r="N15" s="324"/>
      <c r="O15" s="324"/>
      <c r="P15" s="324"/>
      <c r="Q15" s="324"/>
      <c r="R15" s="324"/>
      <c r="S15" s="324"/>
      <c r="T15" s="324"/>
      <c r="U15" s="324"/>
      <c r="V15" s="324"/>
      <c r="W15" s="324"/>
      <c r="X15" s="324"/>
      <c r="Y15" s="324"/>
      <c r="Z15" s="324"/>
      <c r="AA15" s="324"/>
      <c r="AB15" s="324"/>
      <c r="AC15" s="324"/>
      <c r="AD15" s="324"/>
      <c r="AE15" s="324"/>
      <c r="AF15" s="324"/>
      <c r="AG15" s="324"/>
      <c r="AH15" s="481"/>
      <c r="AI15" s="610"/>
      <c r="AJ15" s="610"/>
      <c r="AK15" s="610"/>
      <c r="AL15" s="610"/>
      <c r="AM15" s="610"/>
      <c r="AN15" s="610"/>
      <c r="AO15" s="610"/>
      <c r="AP15" s="610"/>
      <c r="AQ15" s="610"/>
      <c r="AR15" s="610"/>
      <c r="AS15" s="610"/>
      <c r="AT15" s="610"/>
      <c r="AU15" s="610"/>
      <c r="AV15" s="610"/>
      <c r="AW15" s="610"/>
    </row>
    <row r="16" spans="1:49" ht="21.95" hidden="1" customHeight="1" x14ac:dyDescent="0.35">
      <c r="A16" s="368"/>
      <c r="B16" s="324"/>
      <c r="C16" s="324"/>
      <c r="D16" s="324"/>
      <c r="E16" s="324"/>
      <c r="F16" s="324"/>
      <c r="G16" s="324"/>
      <c r="H16" s="324"/>
      <c r="I16" s="324"/>
      <c r="J16" s="324"/>
      <c r="K16" s="324"/>
      <c r="L16" s="324"/>
      <c r="M16" s="324"/>
      <c r="N16" s="324"/>
      <c r="O16" s="324"/>
      <c r="P16" s="324"/>
      <c r="Q16" s="324"/>
      <c r="R16" s="324"/>
      <c r="S16" s="324"/>
      <c r="T16" s="324"/>
      <c r="U16" s="324"/>
      <c r="V16" s="324"/>
      <c r="W16" s="324"/>
      <c r="X16" s="324"/>
      <c r="Y16" s="324"/>
      <c r="Z16" s="324"/>
      <c r="AA16" s="324"/>
      <c r="AB16" s="324"/>
      <c r="AC16" s="324"/>
      <c r="AD16" s="324"/>
      <c r="AE16" s="324"/>
      <c r="AF16" s="324"/>
      <c r="AG16" s="324"/>
      <c r="AH16" s="481"/>
      <c r="AI16" s="610"/>
      <c r="AJ16" s="610"/>
      <c r="AK16" s="610"/>
      <c r="AL16" s="610"/>
      <c r="AM16" s="610"/>
      <c r="AN16" s="610"/>
      <c r="AO16" s="610"/>
      <c r="AP16" s="610"/>
      <c r="AQ16" s="610"/>
      <c r="AR16" s="610"/>
      <c r="AS16" s="610"/>
      <c r="AT16" s="610"/>
      <c r="AU16" s="610"/>
      <c r="AV16" s="610"/>
      <c r="AW16" s="610"/>
    </row>
    <row r="17" spans="1:49" ht="21.95" hidden="1" customHeight="1" x14ac:dyDescent="0.35">
      <c r="A17" s="368"/>
      <c r="B17" s="324"/>
      <c r="C17" s="324"/>
      <c r="D17" s="324"/>
      <c r="E17" s="324"/>
      <c r="F17" s="324"/>
      <c r="G17" s="324"/>
      <c r="H17" s="324"/>
      <c r="I17" s="324"/>
      <c r="J17" s="324"/>
      <c r="K17" s="324"/>
      <c r="L17" s="324"/>
      <c r="M17" s="324"/>
      <c r="N17" s="324"/>
      <c r="O17" s="324"/>
      <c r="P17" s="324"/>
      <c r="Q17" s="324"/>
      <c r="R17" s="324"/>
      <c r="S17" s="324"/>
      <c r="T17" s="324"/>
      <c r="U17" s="324"/>
      <c r="V17" s="324"/>
      <c r="W17" s="324"/>
      <c r="X17" s="324"/>
      <c r="Y17" s="324"/>
      <c r="Z17" s="324"/>
      <c r="AA17" s="324"/>
      <c r="AB17" s="324"/>
      <c r="AC17" s="324"/>
      <c r="AD17" s="324"/>
      <c r="AE17" s="324"/>
      <c r="AF17" s="324"/>
      <c r="AG17" s="324"/>
      <c r="AH17" s="481"/>
      <c r="AI17" s="610"/>
      <c r="AJ17" s="610"/>
      <c r="AK17" s="610"/>
      <c r="AL17" s="610"/>
      <c r="AM17" s="610"/>
      <c r="AN17" s="610"/>
      <c r="AO17" s="610"/>
      <c r="AP17" s="610"/>
      <c r="AQ17" s="610"/>
      <c r="AR17" s="610"/>
      <c r="AS17" s="610"/>
      <c r="AT17" s="610"/>
      <c r="AU17" s="610"/>
      <c r="AV17" s="610"/>
      <c r="AW17" s="610"/>
    </row>
    <row r="18" spans="1:49" ht="21.95" hidden="1" customHeight="1" x14ac:dyDescent="0.2">
      <c r="A18" s="338"/>
      <c r="B18" s="324"/>
      <c r="C18" s="324"/>
      <c r="D18" s="324"/>
      <c r="E18" s="324"/>
      <c r="F18" s="324"/>
      <c r="G18" s="324"/>
      <c r="H18" s="324"/>
      <c r="I18" s="324"/>
      <c r="J18" s="324"/>
      <c r="K18" s="324"/>
      <c r="L18" s="324"/>
      <c r="M18" s="324"/>
      <c r="N18" s="324"/>
      <c r="O18" s="324"/>
      <c r="P18" s="324"/>
      <c r="Q18" s="324"/>
      <c r="R18" s="324"/>
      <c r="S18" s="324"/>
      <c r="T18" s="324"/>
      <c r="U18" s="324"/>
      <c r="V18" s="324"/>
      <c r="W18" s="324"/>
      <c r="X18" s="324"/>
      <c r="Y18" s="324"/>
      <c r="Z18" s="324"/>
      <c r="AA18" s="324"/>
      <c r="AB18" s="324"/>
      <c r="AC18" s="324"/>
      <c r="AD18" s="324"/>
      <c r="AE18" s="324"/>
      <c r="AF18" s="324"/>
      <c r="AG18" s="324"/>
      <c r="AH18" s="481"/>
      <c r="AI18" s="610"/>
      <c r="AJ18" s="610"/>
      <c r="AK18" s="610"/>
      <c r="AL18" s="610"/>
      <c r="AM18" s="610"/>
      <c r="AN18" s="610"/>
      <c r="AO18" s="610"/>
      <c r="AP18" s="610"/>
      <c r="AQ18" s="610"/>
      <c r="AR18" s="610"/>
      <c r="AS18" s="610"/>
      <c r="AT18" s="610"/>
      <c r="AU18" s="610"/>
      <c r="AV18" s="610"/>
      <c r="AW18" s="610"/>
    </row>
    <row r="19" spans="1:49" ht="21.95" hidden="1" customHeight="1" x14ac:dyDescent="0.2">
      <c r="A19" s="338"/>
      <c r="B19" s="324"/>
      <c r="C19" s="324"/>
      <c r="D19" s="324"/>
      <c r="E19" s="324"/>
      <c r="F19" s="324"/>
      <c r="G19" s="324"/>
      <c r="H19" s="324"/>
      <c r="I19" s="324"/>
      <c r="J19" s="324"/>
      <c r="K19" s="324"/>
      <c r="L19" s="324"/>
      <c r="M19" s="324"/>
      <c r="N19" s="324"/>
      <c r="O19" s="324"/>
      <c r="P19" s="324"/>
      <c r="Q19" s="324"/>
      <c r="R19" s="324"/>
      <c r="S19" s="324"/>
      <c r="T19" s="324"/>
      <c r="U19" s="324"/>
      <c r="V19" s="324"/>
      <c r="W19" s="324"/>
      <c r="X19" s="324"/>
      <c r="Y19" s="324"/>
      <c r="Z19" s="324"/>
      <c r="AA19" s="324"/>
      <c r="AB19" s="324"/>
      <c r="AC19" s="324"/>
      <c r="AD19" s="324"/>
      <c r="AE19" s="324"/>
      <c r="AF19" s="324"/>
      <c r="AG19" s="324"/>
      <c r="AH19" s="481"/>
      <c r="AI19" s="610"/>
      <c r="AJ19" s="610"/>
      <c r="AK19" s="610"/>
      <c r="AL19" s="610"/>
      <c r="AM19" s="610"/>
      <c r="AN19" s="610"/>
      <c r="AO19" s="610"/>
      <c r="AP19" s="610"/>
      <c r="AQ19" s="610"/>
      <c r="AR19" s="610"/>
      <c r="AS19" s="610"/>
      <c r="AT19" s="610"/>
      <c r="AU19" s="610"/>
      <c r="AV19" s="610"/>
      <c r="AW19" s="610"/>
    </row>
    <row r="20" spans="1:49" ht="30" hidden="1" customHeight="1" x14ac:dyDescent="0.2">
      <c r="A20" s="338"/>
      <c r="B20" s="324"/>
      <c r="C20" s="324"/>
      <c r="D20" s="324"/>
      <c r="E20" s="324"/>
      <c r="F20" s="324"/>
      <c r="G20" s="324"/>
      <c r="H20" s="324"/>
      <c r="I20" s="324"/>
      <c r="J20" s="324"/>
      <c r="K20" s="324"/>
      <c r="L20" s="324"/>
      <c r="M20" s="324"/>
      <c r="N20" s="324"/>
      <c r="O20" s="324"/>
      <c r="P20" s="324"/>
      <c r="Q20" s="324"/>
      <c r="R20" s="324"/>
      <c r="S20" s="324"/>
      <c r="T20" s="324"/>
      <c r="U20" s="324"/>
      <c r="V20" s="324"/>
      <c r="W20" s="324"/>
      <c r="X20" s="324"/>
      <c r="Y20" s="324"/>
      <c r="Z20" s="324"/>
      <c r="AA20" s="324"/>
      <c r="AB20" s="324"/>
      <c r="AC20" s="324"/>
      <c r="AD20" s="324"/>
      <c r="AE20" s="324"/>
      <c r="AF20" s="324"/>
      <c r="AG20" s="324"/>
      <c r="AH20" s="481"/>
      <c r="AI20" s="610"/>
      <c r="AJ20" s="610"/>
      <c r="AK20" s="610"/>
      <c r="AL20" s="610"/>
      <c r="AM20" s="610"/>
      <c r="AN20" s="610"/>
      <c r="AO20" s="610"/>
      <c r="AP20" s="610"/>
      <c r="AQ20" s="610"/>
      <c r="AR20" s="610"/>
      <c r="AS20" s="610"/>
      <c r="AT20" s="610"/>
      <c r="AU20" s="610"/>
      <c r="AV20" s="610"/>
      <c r="AW20" s="610"/>
    </row>
    <row r="21" spans="1:49" ht="31.5" hidden="1" customHeight="1" x14ac:dyDescent="0.2">
      <c r="A21" s="338"/>
      <c r="B21" s="324"/>
      <c r="C21" s="324"/>
      <c r="D21" s="324"/>
      <c r="E21" s="324"/>
      <c r="F21" s="324"/>
      <c r="G21" s="324"/>
      <c r="H21" s="324"/>
      <c r="I21" s="324"/>
      <c r="J21" s="324"/>
      <c r="K21" s="324"/>
      <c r="L21" s="324"/>
      <c r="M21" s="324"/>
      <c r="N21" s="324"/>
      <c r="O21" s="324"/>
      <c r="P21" s="324"/>
      <c r="Q21" s="324"/>
      <c r="R21" s="324"/>
      <c r="S21" s="324"/>
      <c r="T21" s="324"/>
      <c r="U21" s="324"/>
      <c r="V21" s="324"/>
      <c r="W21" s="324"/>
      <c r="X21" s="324"/>
      <c r="Y21" s="324"/>
      <c r="Z21" s="324"/>
      <c r="AA21" s="324"/>
      <c r="AB21" s="324"/>
      <c r="AC21" s="324"/>
      <c r="AD21" s="324"/>
      <c r="AE21" s="324"/>
      <c r="AF21" s="324"/>
      <c r="AG21" s="324"/>
      <c r="AH21" s="481"/>
      <c r="AI21" s="610"/>
      <c r="AJ21" s="610"/>
      <c r="AK21" s="610"/>
      <c r="AL21" s="610"/>
      <c r="AM21" s="610"/>
      <c r="AN21" s="610"/>
      <c r="AO21" s="610"/>
      <c r="AP21" s="610"/>
      <c r="AQ21" s="610"/>
      <c r="AR21" s="610"/>
      <c r="AS21" s="610"/>
      <c r="AT21" s="610"/>
      <c r="AU21" s="610"/>
      <c r="AV21" s="610"/>
      <c r="AW21" s="610"/>
    </row>
    <row r="22" spans="1:49" ht="30" hidden="1" customHeight="1" x14ac:dyDescent="0.25">
      <c r="A22" s="401"/>
      <c r="B22" s="402"/>
      <c r="C22" s="324"/>
      <c r="D22" s="324"/>
      <c r="E22" s="324"/>
      <c r="F22" s="324"/>
      <c r="G22" s="324"/>
      <c r="H22" s="324"/>
      <c r="I22" s="324"/>
      <c r="J22" s="324"/>
      <c r="K22" s="324"/>
      <c r="L22" s="324"/>
      <c r="M22" s="324"/>
      <c r="N22" s="324"/>
      <c r="O22" s="324"/>
      <c r="P22" s="324"/>
      <c r="Q22" s="324"/>
      <c r="R22" s="324"/>
      <c r="S22" s="324"/>
      <c r="T22" s="324"/>
      <c r="U22" s="324"/>
      <c r="V22" s="324"/>
      <c r="W22" s="324"/>
      <c r="X22" s="87"/>
      <c r="Y22" s="87"/>
      <c r="Z22" s="87"/>
      <c r="AA22" s="87"/>
      <c r="AB22" s="87"/>
      <c r="AC22" s="87"/>
      <c r="AD22" s="87"/>
      <c r="AE22" s="324"/>
      <c r="AF22" s="324"/>
      <c r="AG22" s="324"/>
      <c r="AH22" s="481"/>
      <c r="AI22" s="610"/>
      <c r="AJ22" s="610"/>
      <c r="AK22" s="610"/>
      <c r="AL22" s="610"/>
      <c r="AM22" s="610"/>
      <c r="AN22" s="610"/>
      <c r="AO22" s="610"/>
      <c r="AP22" s="610"/>
      <c r="AQ22" s="610"/>
      <c r="AR22" s="610"/>
      <c r="AS22" s="610"/>
      <c r="AT22" s="610"/>
      <c r="AU22" s="610"/>
      <c r="AV22" s="610"/>
      <c r="AW22" s="610"/>
    </row>
    <row r="23" spans="1:49" s="215" customFormat="1" ht="21.95" customHeight="1" x14ac:dyDescent="0.25">
      <c r="A23" s="721"/>
      <c r="B23" s="403"/>
      <c r="C23" s="404" t="s">
        <v>123</v>
      </c>
      <c r="D23" s="404" t="s">
        <v>124</v>
      </c>
      <c r="E23" s="404" t="s">
        <v>125</v>
      </c>
      <c r="F23" s="404" t="s">
        <v>126</v>
      </c>
      <c r="G23" s="404" t="s">
        <v>127</v>
      </c>
      <c r="H23" s="404" t="s">
        <v>128</v>
      </c>
      <c r="I23" s="404" t="s">
        <v>129</v>
      </c>
      <c r="J23" s="404" t="s">
        <v>123</v>
      </c>
      <c r="K23" s="404" t="s">
        <v>124</v>
      </c>
      <c r="L23" s="404" t="s">
        <v>125</v>
      </c>
      <c r="M23" s="404" t="s">
        <v>126</v>
      </c>
      <c r="N23" s="404" t="s">
        <v>127</v>
      </c>
      <c r="O23" s="404" t="s">
        <v>128</v>
      </c>
      <c r="P23" s="404" t="s">
        <v>129</v>
      </c>
      <c r="Q23" s="404" t="s">
        <v>123</v>
      </c>
      <c r="R23" s="404" t="s">
        <v>124</v>
      </c>
      <c r="S23" s="404" t="s">
        <v>125</v>
      </c>
      <c r="T23" s="404" t="s">
        <v>126</v>
      </c>
      <c r="U23" s="404" t="s">
        <v>127</v>
      </c>
      <c r="V23" s="404" t="s">
        <v>128</v>
      </c>
      <c r="W23" s="404" t="s">
        <v>129</v>
      </c>
      <c r="X23" s="404" t="s">
        <v>123</v>
      </c>
      <c r="Y23" s="404" t="s">
        <v>124</v>
      </c>
      <c r="Z23" s="404" t="s">
        <v>125</v>
      </c>
      <c r="AA23" s="404" t="s">
        <v>126</v>
      </c>
      <c r="AB23" s="404" t="s">
        <v>127</v>
      </c>
      <c r="AC23" s="404" t="s">
        <v>128</v>
      </c>
      <c r="AD23" s="404" t="s">
        <v>129</v>
      </c>
      <c r="AE23" s="404" t="s">
        <v>123</v>
      </c>
      <c r="AF23" s="404" t="s">
        <v>124</v>
      </c>
      <c r="AG23" s="404" t="s">
        <v>125</v>
      </c>
      <c r="AH23" s="481"/>
      <c r="AI23" s="610"/>
      <c r="AJ23" s="610"/>
      <c r="AK23" s="610"/>
      <c r="AL23" s="610"/>
      <c r="AM23" s="610"/>
      <c r="AN23" s="610"/>
      <c r="AO23" s="610"/>
      <c r="AP23" s="610"/>
      <c r="AQ23" s="610"/>
      <c r="AR23" s="610"/>
      <c r="AS23" s="610"/>
      <c r="AT23" s="610"/>
      <c r="AU23" s="610"/>
      <c r="AV23" s="610"/>
      <c r="AW23" s="610"/>
    </row>
    <row r="24" spans="1:49" s="216" customFormat="1" ht="20.100000000000001" customHeight="1" x14ac:dyDescent="0.25">
      <c r="A24" s="411"/>
      <c r="B24" s="86" t="s">
        <v>36</v>
      </c>
      <c r="C24" s="604" t="s">
        <v>130</v>
      </c>
      <c r="D24" s="405"/>
      <c r="E24" s="405"/>
      <c r="F24" s="405"/>
      <c r="G24" s="405"/>
      <c r="H24" s="405"/>
      <c r="I24" s="405"/>
      <c r="J24" s="405"/>
      <c r="K24" s="405"/>
      <c r="L24" s="405"/>
      <c r="M24" s="405"/>
      <c r="N24" s="405"/>
      <c r="O24" s="405"/>
      <c r="P24" s="405"/>
      <c r="Q24" s="405"/>
      <c r="R24" s="405"/>
      <c r="S24" s="405"/>
      <c r="T24" s="405"/>
      <c r="U24" s="405"/>
      <c r="V24" s="405"/>
      <c r="W24" s="405"/>
      <c r="X24" s="405"/>
      <c r="Y24" s="405"/>
      <c r="Z24" s="405"/>
      <c r="AA24" s="405"/>
      <c r="AB24" s="405"/>
      <c r="AC24" s="405"/>
      <c r="AD24" s="405"/>
      <c r="AE24" s="406"/>
      <c r="AF24" s="406"/>
      <c r="AG24" s="407"/>
      <c r="AH24" s="489"/>
      <c r="AI24" s="610"/>
      <c r="AJ24" s="610"/>
      <c r="AK24" s="610"/>
      <c r="AL24" s="610"/>
      <c r="AM24" s="610"/>
      <c r="AN24" s="610"/>
      <c r="AO24" s="610"/>
      <c r="AP24" s="610"/>
      <c r="AQ24" s="610"/>
      <c r="AR24" s="610"/>
      <c r="AS24" s="610"/>
      <c r="AT24" s="610"/>
      <c r="AU24" s="610"/>
      <c r="AV24" s="610"/>
      <c r="AW24" s="610"/>
    </row>
    <row r="25" spans="1:49" s="217" customFormat="1" ht="20.100000000000001" customHeight="1" x14ac:dyDescent="0.2">
      <c r="A25" s="412"/>
      <c r="B25" s="123"/>
      <c r="C25" s="408">
        <v>1</v>
      </c>
      <c r="D25" s="409">
        <v>2</v>
      </c>
      <c r="E25" s="409">
        <v>3</v>
      </c>
      <c r="F25" s="409">
        <v>4</v>
      </c>
      <c r="G25" s="409">
        <v>5</v>
      </c>
      <c r="H25" s="409">
        <v>6</v>
      </c>
      <c r="I25" s="409">
        <v>7</v>
      </c>
      <c r="J25" s="409">
        <v>8</v>
      </c>
      <c r="K25" s="409">
        <v>9</v>
      </c>
      <c r="L25" s="409">
        <v>10</v>
      </c>
      <c r="M25" s="409">
        <v>11</v>
      </c>
      <c r="N25" s="409">
        <v>12</v>
      </c>
      <c r="O25" s="409">
        <v>13</v>
      </c>
      <c r="P25" s="409">
        <v>14</v>
      </c>
      <c r="Q25" s="409">
        <v>15</v>
      </c>
      <c r="R25" s="409">
        <v>16</v>
      </c>
      <c r="S25" s="409">
        <v>17</v>
      </c>
      <c r="T25" s="409">
        <v>18</v>
      </c>
      <c r="U25" s="409">
        <v>19</v>
      </c>
      <c r="V25" s="409">
        <v>20</v>
      </c>
      <c r="W25" s="409">
        <v>21</v>
      </c>
      <c r="X25" s="409">
        <v>22</v>
      </c>
      <c r="Y25" s="409">
        <v>23</v>
      </c>
      <c r="Z25" s="409">
        <v>24</v>
      </c>
      <c r="AA25" s="409">
        <v>25</v>
      </c>
      <c r="AB25" s="409">
        <v>26</v>
      </c>
      <c r="AC25" s="409">
        <v>27</v>
      </c>
      <c r="AD25" s="409">
        <v>28</v>
      </c>
      <c r="AE25" s="409">
        <v>29</v>
      </c>
      <c r="AF25" s="409">
        <v>30</v>
      </c>
      <c r="AG25" s="410">
        <v>31</v>
      </c>
      <c r="AH25" s="489"/>
      <c r="AI25" s="610"/>
      <c r="AJ25" s="610"/>
      <c r="AK25" s="610"/>
      <c r="AL25" s="610"/>
      <c r="AM25" s="610"/>
      <c r="AN25" s="610"/>
      <c r="AO25" s="610"/>
      <c r="AP25" s="610"/>
      <c r="AQ25" s="610"/>
      <c r="AR25" s="610"/>
      <c r="AS25" s="610"/>
      <c r="AT25" s="610"/>
      <c r="AU25" s="610"/>
      <c r="AV25" s="610"/>
      <c r="AW25" s="610"/>
    </row>
    <row r="26" spans="1:49" ht="24.95" customHeight="1" x14ac:dyDescent="0.2">
      <c r="A26" s="333"/>
      <c r="B26" s="237" t="s">
        <v>87</v>
      </c>
      <c r="C26" s="722">
        <v>96.6666666666667</v>
      </c>
      <c r="D26" s="723">
        <v>18.3333333333333</v>
      </c>
      <c r="E26" s="723">
        <v>58.3333333333333</v>
      </c>
      <c r="F26" s="723">
        <v>58.3333333333333</v>
      </c>
      <c r="G26" s="723">
        <v>65</v>
      </c>
      <c r="H26" s="723">
        <v>58.3333333333333</v>
      </c>
      <c r="I26" s="723">
        <v>100</v>
      </c>
      <c r="J26" s="723">
        <v>98.3333333333333</v>
      </c>
      <c r="K26" s="723">
        <v>33.3333333333333</v>
      </c>
      <c r="L26" s="723">
        <v>21.6666666666667</v>
      </c>
      <c r="M26" s="723">
        <v>51.6666666666667</v>
      </c>
      <c r="N26" s="723">
        <v>61.6666666666667</v>
      </c>
      <c r="O26" s="723">
        <v>70</v>
      </c>
      <c r="P26" s="723">
        <v>96.6666666666667</v>
      </c>
      <c r="Q26" s="723">
        <v>98.3333333333333</v>
      </c>
      <c r="R26" s="723">
        <v>56.6666666666667</v>
      </c>
      <c r="S26" s="723">
        <v>51.6666666666667</v>
      </c>
      <c r="T26" s="723">
        <v>53.3333333333333</v>
      </c>
      <c r="U26" s="723">
        <v>40</v>
      </c>
      <c r="V26" s="723">
        <v>81.6666666666667</v>
      </c>
      <c r="W26" s="723">
        <v>96.6666666666667</v>
      </c>
      <c r="X26" s="723">
        <v>100</v>
      </c>
      <c r="Y26" s="723">
        <v>50</v>
      </c>
      <c r="Z26" s="723">
        <v>50</v>
      </c>
      <c r="AA26" s="723">
        <v>50</v>
      </c>
      <c r="AB26" s="723">
        <v>58.3333333333333</v>
      </c>
      <c r="AC26" s="723">
        <v>71.6666666666667</v>
      </c>
      <c r="AD26" s="723">
        <v>96.6666666666667</v>
      </c>
      <c r="AE26" s="723">
        <v>96.6666666666667</v>
      </c>
      <c r="AF26" s="723">
        <v>66.6666666666667</v>
      </c>
      <c r="AG26" s="724">
        <v>55</v>
      </c>
      <c r="AH26" s="725"/>
      <c r="AI26" s="610"/>
      <c r="AJ26" s="610"/>
      <c r="AK26" s="610"/>
      <c r="AL26" s="610"/>
      <c r="AM26" s="610"/>
      <c r="AN26" s="610"/>
      <c r="AO26" s="610"/>
      <c r="AP26" s="610"/>
      <c r="AQ26" s="610"/>
      <c r="AR26" s="610"/>
      <c r="AS26" s="610"/>
      <c r="AT26" s="610"/>
      <c r="AU26" s="610"/>
      <c r="AV26" s="610"/>
      <c r="AW26" s="610"/>
    </row>
    <row r="27" spans="1:49" ht="24.95" customHeight="1" x14ac:dyDescent="0.2">
      <c r="A27" s="333"/>
      <c r="B27" s="659" t="s">
        <v>88</v>
      </c>
      <c r="C27" s="660">
        <v>87.5</v>
      </c>
      <c r="D27" s="661">
        <v>37.790697674418603</v>
      </c>
      <c r="E27" s="661">
        <v>45.930232558139501</v>
      </c>
      <c r="F27" s="661">
        <v>53.779069767441896</v>
      </c>
      <c r="G27" s="661">
        <v>51.889534883720899</v>
      </c>
      <c r="H27" s="661">
        <v>52.761627906976798</v>
      </c>
      <c r="I27" s="661">
        <v>87.209302325581405</v>
      </c>
      <c r="J27" s="661">
        <v>88.662790697674396</v>
      </c>
      <c r="K27" s="661">
        <v>36.6279069767442</v>
      </c>
      <c r="L27" s="661">
        <v>49.1279069767442</v>
      </c>
      <c r="M27" s="661">
        <v>56.831395348837198</v>
      </c>
      <c r="N27" s="661">
        <v>59.011627906976798</v>
      </c>
      <c r="O27" s="661">
        <v>49.709302325581397</v>
      </c>
      <c r="P27" s="661">
        <v>50.4360465116279</v>
      </c>
      <c r="Q27" s="661">
        <v>47.093023255814003</v>
      </c>
      <c r="R27" s="661">
        <v>39.098837209302303</v>
      </c>
      <c r="S27" s="661">
        <v>53.633720930232599</v>
      </c>
      <c r="T27" s="661">
        <v>54.360465116279101</v>
      </c>
      <c r="U27" s="661">
        <v>57.412790697674403</v>
      </c>
      <c r="V27" s="661">
        <v>48.110465116279101</v>
      </c>
      <c r="W27" s="661">
        <v>47.383720930232599</v>
      </c>
      <c r="X27" s="661">
        <v>65.988372093023202</v>
      </c>
      <c r="Y27" s="661">
        <v>39.825581395348799</v>
      </c>
      <c r="Z27" s="661">
        <v>53.343023255813897</v>
      </c>
      <c r="AA27" s="661">
        <v>64.680232558139494</v>
      </c>
      <c r="AB27" s="661">
        <v>72.383720930232599</v>
      </c>
      <c r="AC27" s="661">
        <v>69.186046511627893</v>
      </c>
      <c r="AD27" s="661">
        <v>76.453488372093005</v>
      </c>
      <c r="AE27" s="661">
        <v>84.883720930232599</v>
      </c>
      <c r="AF27" s="661">
        <v>49.418604651162802</v>
      </c>
      <c r="AG27" s="663">
        <v>51.889534883720899</v>
      </c>
      <c r="AH27" s="725"/>
      <c r="AI27" s="610"/>
      <c r="AJ27" s="610"/>
      <c r="AK27" s="610"/>
      <c r="AL27" s="610"/>
      <c r="AM27" s="610"/>
      <c r="AN27" s="610"/>
      <c r="AO27" s="610"/>
      <c r="AP27" s="610"/>
      <c r="AQ27" s="610"/>
      <c r="AR27" s="610"/>
      <c r="AS27" s="610"/>
      <c r="AT27" s="610"/>
      <c r="AU27" s="610"/>
      <c r="AV27" s="610"/>
      <c r="AW27" s="610"/>
    </row>
    <row r="28" spans="1:49" ht="24.95" customHeight="1" x14ac:dyDescent="0.2">
      <c r="A28" s="381"/>
      <c r="B28" s="219" t="s">
        <v>41</v>
      </c>
      <c r="C28" s="726">
        <v>110.47619047619</v>
      </c>
      <c r="D28" s="727">
        <v>48.512820512820497</v>
      </c>
      <c r="E28" s="727">
        <v>127.004219409283</v>
      </c>
      <c r="F28" s="727">
        <v>108.468468468468</v>
      </c>
      <c r="G28" s="727">
        <v>125.266106442577</v>
      </c>
      <c r="H28" s="727">
        <v>110.56014692378299</v>
      </c>
      <c r="I28" s="727">
        <v>114.666666666667</v>
      </c>
      <c r="J28" s="727">
        <v>110.907103825137</v>
      </c>
      <c r="K28" s="727">
        <v>91.005291005290999</v>
      </c>
      <c r="L28" s="727">
        <v>44.102564102564102</v>
      </c>
      <c r="M28" s="727">
        <v>90.912190963341899</v>
      </c>
      <c r="N28" s="727">
        <v>104.499178981938</v>
      </c>
      <c r="O28" s="727">
        <v>140.81871345029199</v>
      </c>
      <c r="P28" s="727">
        <v>191.66186359269901</v>
      </c>
      <c r="Q28" s="727">
        <v>208.80658436214</v>
      </c>
      <c r="R28" s="727">
        <v>144.93184634448599</v>
      </c>
      <c r="S28" s="727">
        <v>96.332429990966602</v>
      </c>
      <c r="T28" s="727">
        <v>98.110516934046402</v>
      </c>
      <c r="U28" s="727">
        <v>69.670886075949397</v>
      </c>
      <c r="V28" s="727">
        <v>169.74823766364599</v>
      </c>
      <c r="W28" s="727">
        <v>204.0081799591</v>
      </c>
      <c r="X28" s="727">
        <v>151.541850220264</v>
      </c>
      <c r="Y28" s="727">
        <v>125.547445255474</v>
      </c>
      <c r="Z28" s="727">
        <v>93.732970027248001</v>
      </c>
      <c r="AA28" s="727">
        <v>77.303370786516794</v>
      </c>
      <c r="AB28" s="727">
        <v>80.589022757697506</v>
      </c>
      <c r="AC28" s="727">
        <v>103.585434173669</v>
      </c>
      <c r="AD28" s="727">
        <v>126.438529784537</v>
      </c>
      <c r="AE28" s="727">
        <v>113.88127853881301</v>
      </c>
      <c r="AF28" s="727">
        <v>134.90196078431401</v>
      </c>
      <c r="AG28" s="728">
        <v>105.994397759104</v>
      </c>
      <c r="AH28" s="725"/>
      <c r="AI28" s="610"/>
      <c r="AJ28" s="610"/>
      <c r="AK28" s="610"/>
      <c r="AL28" s="610"/>
      <c r="AM28" s="610"/>
      <c r="AN28" s="610"/>
      <c r="AO28" s="610"/>
      <c r="AP28" s="610"/>
      <c r="AQ28" s="610"/>
      <c r="AR28" s="610"/>
      <c r="AS28" s="610"/>
      <c r="AT28" s="610"/>
      <c r="AU28" s="610"/>
      <c r="AV28" s="610"/>
      <c r="AW28" s="610"/>
    </row>
    <row r="29" spans="1:49" ht="24.95" customHeight="1" x14ac:dyDescent="0.25">
      <c r="A29" s="338"/>
      <c r="B29" s="509" t="s">
        <v>96</v>
      </c>
      <c r="C29" s="578"/>
      <c r="D29" s="578"/>
      <c r="E29" s="578"/>
      <c r="F29" s="578"/>
      <c r="G29" s="578"/>
      <c r="H29" s="578"/>
      <c r="I29" s="578"/>
      <c r="J29" s="578"/>
      <c r="K29" s="578"/>
      <c r="L29" s="578"/>
      <c r="M29" s="578"/>
      <c r="N29" s="578"/>
      <c r="O29" s="578"/>
      <c r="P29" s="578"/>
      <c r="Q29" s="578"/>
      <c r="R29" s="578"/>
      <c r="S29" s="578"/>
      <c r="T29" s="578"/>
      <c r="U29" s="578"/>
      <c r="V29" s="578"/>
      <c r="W29" s="578"/>
      <c r="X29" s="578"/>
      <c r="Y29" s="578"/>
      <c r="Z29" s="578"/>
      <c r="AA29" s="578"/>
      <c r="AB29" s="578"/>
      <c r="AC29" s="578"/>
      <c r="AD29" s="578"/>
      <c r="AE29" s="357"/>
      <c r="AF29" s="357"/>
      <c r="AG29" s="357"/>
      <c r="AH29" s="481"/>
      <c r="AI29" s="610"/>
      <c r="AJ29" s="610"/>
      <c r="AK29" s="610"/>
      <c r="AL29" s="610"/>
      <c r="AM29" s="610"/>
      <c r="AN29" s="610"/>
      <c r="AO29" s="610"/>
      <c r="AP29" s="610"/>
      <c r="AQ29" s="610"/>
      <c r="AR29" s="610"/>
      <c r="AS29" s="610"/>
      <c r="AT29" s="610"/>
      <c r="AU29" s="610"/>
      <c r="AV29" s="610"/>
      <c r="AW29" s="610"/>
    </row>
    <row r="30" spans="1:49" ht="24.95" customHeight="1" x14ac:dyDescent="0.2">
      <c r="A30" s="333"/>
      <c r="B30" s="218" t="s">
        <v>87</v>
      </c>
      <c r="C30" s="654">
        <v>1.7543859649122899</v>
      </c>
      <c r="D30" s="655">
        <v>-26.6666666666667</v>
      </c>
      <c r="E30" s="655">
        <v>20.689655172413801</v>
      </c>
      <c r="F30" s="655">
        <v>9.3750000000000107</v>
      </c>
      <c r="G30" s="655">
        <v>11.4285714285714</v>
      </c>
      <c r="H30" s="655">
        <v>12.9032258064516</v>
      </c>
      <c r="I30" s="655">
        <v>11.1111111111111</v>
      </c>
      <c r="J30" s="655">
        <v>0</v>
      </c>
      <c r="K30" s="655">
        <v>-4.7619047619047601</v>
      </c>
      <c r="L30" s="655">
        <v>8.3333333333333304</v>
      </c>
      <c r="M30" s="655">
        <v>6.8965517241379404</v>
      </c>
      <c r="N30" s="655">
        <v>37.037037037037003</v>
      </c>
      <c r="O30" s="655">
        <v>100</v>
      </c>
      <c r="P30" s="655">
        <v>9.4339622641509493</v>
      </c>
      <c r="Q30" s="655">
        <v>7.2727272727272698</v>
      </c>
      <c r="R30" s="655">
        <v>21.428571428571399</v>
      </c>
      <c r="S30" s="655">
        <v>40.909090909090899</v>
      </c>
      <c r="T30" s="655">
        <v>23.076923076923102</v>
      </c>
      <c r="U30" s="655">
        <v>33.3333333333334</v>
      </c>
      <c r="V30" s="655">
        <v>188.23529411764699</v>
      </c>
      <c r="W30" s="655">
        <v>7.4074074074074101</v>
      </c>
      <c r="X30" s="655">
        <v>3.44827586206896</v>
      </c>
      <c r="Y30" s="655">
        <v>57.894736842105303</v>
      </c>
      <c r="Z30" s="655">
        <v>87.5</v>
      </c>
      <c r="AA30" s="655">
        <v>50</v>
      </c>
      <c r="AB30" s="655">
        <v>66.6666666666667</v>
      </c>
      <c r="AC30" s="655">
        <v>86.956521739130395</v>
      </c>
      <c r="AD30" s="655">
        <v>5.4545454545454604</v>
      </c>
      <c r="AE30" s="655">
        <v>11.538461538461499</v>
      </c>
      <c r="AF30" s="655">
        <v>122.222222222222</v>
      </c>
      <c r="AG30" s="658">
        <v>120</v>
      </c>
      <c r="AH30" s="725"/>
      <c r="AI30" s="610"/>
      <c r="AJ30" s="610"/>
      <c r="AK30" s="610"/>
      <c r="AL30" s="610"/>
      <c r="AM30" s="610"/>
      <c r="AN30" s="610"/>
      <c r="AO30" s="610"/>
      <c r="AP30" s="610"/>
      <c r="AQ30" s="610"/>
      <c r="AR30" s="610"/>
      <c r="AS30" s="610"/>
      <c r="AT30" s="610"/>
      <c r="AU30" s="610"/>
      <c r="AV30" s="610"/>
      <c r="AW30" s="610"/>
    </row>
    <row r="31" spans="1:49" ht="24.95" customHeight="1" x14ac:dyDescent="0.2">
      <c r="A31" s="333"/>
      <c r="B31" s="659" t="s">
        <v>88</v>
      </c>
      <c r="C31" s="660">
        <v>11.070110701107</v>
      </c>
      <c r="D31" s="661">
        <v>-1.51515151515152</v>
      </c>
      <c r="E31" s="661">
        <v>-6.7846607669616503</v>
      </c>
      <c r="F31" s="661">
        <v>-11.2709832134293</v>
      </c>
      <c r="G31" s="661">
        <v>-7.0312499999999902</v>
      </c>
      <c r="H31" s="661">
        <v>-3.7135278514588701</v>
      </c>
      <c r="I31" s="661">
        <v>14.068441064638799</v>
      </c>
      <c r="J31" s="661">
        <v>7.3943661971830998</v>
      </c>
      <c r="K31" s="661">
        <v>-26.744186046511601</v>
      </c>
      <c r="L31" s="661">
        <v>-25.386313465783701</v>
      </c>
      <c r="M31" s="661">
        <v>-21.485943775100399</v>
      </c>
      <c r="N31" s="661">
        <v>-17.647058823529399</v>
      </c>
      <c r="O31" s="661">
        <v>-25.490196078431399</v>
      </c>
      <c r="P31" s="661">
        <v>-21.136363636363601</v>
      </c>
      <c r="Q31" s="661">
        <v>-26.6968325791855</v>
      </c>
      <c r="R31" s="661">
        <v>-14.873417721519001</v>
      </c>
      <c r="S31" s="661">
        <v>-8.6633663366336808</v>
      </c>
      <c r="T31" s="661">
        <v>-18.872017353579199</v>
      </c>
      <c r="U31" s="661">
        <v>-11.633109619686801</v>
      </c>
      <c r="V31" s="661">
        <v>-27.8867102396514</v>
      </c>
      <c r="W31" s="661">
        <v>-35.445544554455402</v>
      </c>
      <c r="X31" s="661">
        <v>-13.6882129277567</v>
      </c>
      <c r="Y31" s="661">
        <v>-31.670822942643401</v>
      </c>
      <c r="Z31" s="661">
        <v>-25.5578093306288</v>
      </c>
      <c r="AA31" s="661">
        <v>-13.2553606237817</v>
      </c>
      <c r="AB31" s="661">
        <v>-0.40000000000000102</v>
      </c>
      <c r="AC31" s="661">
        <v>-3.2520325203252098</v>
      </c>
      <c r="AD31" s="661">
        <v>4.9900199600798496</v>
      </c>
      <c r="AE31" s="661">
        <v>34.562211981566797</v>
      </c>
      <c r="AF31" s="661">
        <v>-3.1339031339031398</v>
      </c>
      <c r="AG31" s="663">
        <v>-22.559652928416501</v>
      </c>
      <c r="AH31" s="725"/>
      <c r="AI31" s="610"/>
      <c r="AJ31" s="610"/>
      <c r="AK31" s="610"/>
      <c r="AL31" s="610"/>
      <c r="AM31" s="610"/>
      <c r="AN31" s="610"/>
      <c r="AO31" s="610"/>
      <c r="AP31" s="610"/>
      <c r="AQ31" s="610"/>
      <c r="AR31" s="610"/>
      <c r="AS31" s="610"/>
      <c r="AT31" s="610"/>
      <c r="AU31" s="610"/>
      <c r="AV31" s="610"/>
      <c r="AW31" s="610"/>
    </row>
    <row r="32" spans="1:49" ht="24.95" customHeight="1" x14ac:dyDescent="0.2">
      <c r="A32" s="381"/>
      <c r="B32" s="219" t="s">
        <v>41</v>
      </c>
      <c r="C32" s="726">
        <v>-8.3872471877367794</v>
      </c>
      <c r="D32" s="727">
        <v>-25.538461538461501</v>
      </c>
      <c r="E32" s="727">
        <v>29.474028808380599</v>
      </c>
      <c r="F32" s="727">
        <v>23.268581081081098</v>
      </c>
      <c r="G32" s="727">
        <v>19.8559423769508</v>
      </c>
      <c r="H32" s="727">
        <v>17.257620190171501</v>
      </c>
      <c r="I32" s="727">
        <v>-2.5925925925925899</v>
      </c>
      <c r="J32" s="727">
        <v>-6.8852459016393501</v>
      </c>
      <c r="K32" s="727">
        <v>30.007558578987201</v>
      </c>
      <c r="L32" s="727">
        <v>45.192307692307701</v>
      </c>
      <c r="M32" s="727">
        <v>36.149572272687202</v>
      </c>
      <c r="N32" s="727">
        <v>66.402116402116405</v>
      </c>
      <c r="O32" s="727">
        <v>168.42105263157899</v>
      </c>
      <c r="P32" s="727">
        <v>38.763525637540099</v>
      </c>
      <c r="Q32" s="727">
        <v>46.341189674523001</v>
      </c>
      <c r="R32" s="727">
        <v>42.6447158789166</v>
      </c>
      <c r="S32" s="727">
        <v>54.274451835427499</v>
      </c>
      <c r="T32" s="727">
        <v>51.707116412998801</v>
      </c>
      <c r="U32" s="727">
        <v>50.886075949367097</v>
      </c>
      <c r="V32" s="727">
        <v>299.69788519637501</v>
      </c>
      <c r="W32" s="727">
        <v>66.382640309020701</v>
      </c>
      <c r="X32" s="727">
        <v>19.854169831383899</v>
      </c>
      <c r="Y32" s="727">
        <v>131.079523626585</v>
      </c>
      <c r="Z32" s="727">
        <v>151.873297002725</v>
      </c>
      <c r="AA32" s="727">
        <v>72.921348314606703</v>
      </c>
      <c r="AB32" s="727">
        <v>67.336010709504706</v>
      </c>
      <c r="AC32" s="727">
        <v>93.240774570697894</v>
      </c>
      <c r="AD32" s="727">
        <v>0.44244728655374599</v>
      </c>
      <c r="AE32" s="727">
        <v>-17.110115911485799</v>
      </c>
      <c r="AF32" s="727">
        <v>129.41176470588201</v>
      </c>
      <c r="AG32" s="728">
        <v>184.08963585434199</v>
      </c>
      <c r="AH32" s="725"/>
      <c r="AI32" s="610"/>
      <c r="AJ32" s="610"/>
      <c r="AK32" s="610"/>
      <c r="AL32" s="610"/>
      <c r="AM32" s="610"/>
      <c r="AN32" s="610"/>
      <c r="AO32" s="610"/>
      <c r="AP32" s="610"/>
      <c r="AQ32" s="610"/>
      <c r="AR32" s="610"/>
      <c r="AS32" s="610"/>
      <c r="AT32" s="610"/>
      <c r="AU32" s="610"/>
      <c r="AV32" s="610"/>
      <c r="AW32" s="610"/>
    </row>
    <row r="33" spans="1:49" ht="30" customHeight="1" x14ac:dyDescent="0.25">
      <c r="A33" s="338"/>
      <c r="B33" s="509"/>
      <c r="C33" s="578"/>
      <c r="D33" s="578"/>
      <c r="E33" s="578"/>
      <c r="F33" s="578"/>
      <c r="G33" s="578"/>
      <c r="H33" s="578"/>
      <c r="I33" s="578"/>
      <c r="J33" s="578"/>
      <c r="K33" s="578"/>
      <c r="L33" s="578"/>
      <c r="M33" s="578"/>
      <c r="N33" s="578"/>
      <c r="O33" s="578"/>
      <c r="P33" s="578"/>
      <c r="Q33" s="578"/>
      <c r="R33" s="578"/>
      <c r="S33" s="578"/>
      <c r="T33" s="578"/>
      <c r="U33" s="578"/>
      <c r="V33" s="578"/>
      <c r="W33" s="578"/>
      <c r="X33" s="578"/>
      <c r="Y33" s="578"/>
      <c r="Z33" s="578"/>
      <c r="AA33" s="578"/>
      <c r="AB33" s="578"/>
      <c r="AC33" s="578"/>
      <c r="AD33" s="578"/>
      <c r="AE33" s="357"/>
      <c r="AF33" s="357"/>
      <c r="AG33" s="357"/>
      <c r="AH33" s="481"/>
      <c r="AI33" s="610"/>
      <c r="AJ33" s="610"/>
      <c r="AK33" s="610"/>
      <c r="AL33" s="610"/>
      <c r="AM33" s="610"/>
      <c r="AN33" s="610"/>
      <c r="AO33" s="610"/>
      <c r="AP33" s="610"/>
      <c r="AQ33" s="610"/>
      <c r="AR33" s="610"/>
      <c r="AS33" s="610"/>
      <c r="AT33" s="610"/>
      <c r="AU33" s="610"/>
      <c r="AV33" s="610"/>
      <c r="AW33" s="610"/>
    </row>
    <row r="34" spans="1:49" s="216" customFormat="1" ht="20.100000000000001" customHeight="1" x14ac:dyDescent="0.25">
      <c r="A34" s="411"/>
      <c r="B34" s="86" t="s">
        <v>37</v>
      </c>
      <c r="C34" s="605" t="s">
        <v>130</v>
      </c>
      <c r="D34" s="579"/>
      <c r="E34" s="579"/>
      <c r="F34" s="579"/>
      <c r="G34" s="579"/>
      <c r="H34" s="579"/>
      <c r="I34" s="579"/>
      <c r="J34" s="579"/>
      <c r="K34" s="579"/>
      <c r="L34" s="579"/>
      <c r="M34" s="579"/>
      <c r="N34" s="579"/>
      <c r="O34" s="579"/>
      <c r="P34" s="579"/>
      <c r="Q34" s="579"/>
      <c r="R34" s="579"/>
      <c r="S34" s="579"/>
      <c r="T34" s="579"/>
      <c r="U34" s="579"/>
      <c r="V34" s="579"/>
      <c r="W34" s="579"/>
      <c r="X34" s="579"/>
      <c r="Y34" s="579"/>
      <c r="Z34" s="579"/>
      <c r="AA34" s="579"/>
      <c r="AB34" s="579"/>
      <c r="AC34" s="579"/>
      <c r="AD34" s="579"/>
      <c r="AE34" s="580"/>
      <c r="AF34" s="580"/>
      <c r="AG34" s="581"/>
      <c r="AH34" s="489"/>
      <c r="AI34" s="610"/>
      <c r="AJ34" s="610"/>
      <c r="AK34" s="610"/>
      <c r="AL34" s="610"/>
      <c r="AM34" s="610"/>
      <c r="AN34" s="610"/>
      <c r="AO34" s="610"/>
      <c r="AP34" s="610"/>
      <c r="AQ34" s="610"/>
      <c r="AR34" s="610"/>
      <c r="AS34" s="610"/>
      <c r="AT34" s="610"/>
      <c r="AU34" s="610"/>
      <c r="AV34" s="610"/>
      <c r="AW34" s="610"/>
    </row>
    <row r="35" spans="1:49" s="217" customFormat="1" ht="20.100000000000001" customHeight="1" x14ac:dyDescent="0.2">
      <c r="A35" s="412"/>
      <c r="B35" s="123"/>
      <c r="C35" s="408">
        <v>1</v>
      </c>
      <c r="D35" s="409">
        <v>2</v>
      </c>
      <c r="E35" s="409">
        <v>3</v>
      </c>
      <c r="F35" s="409">
        <v>4</v>
      </c>
      <c r="G35" s="409">
        <v>5</v>
      </c>
      <c r="H35" s="409">
        <v>6</v>
      </c>
      <c r="I35" s="409">
        <v>7</v>
      </c>
      <c r="J35" s="409">
        <v>8</v>
      </c>
      <c r="K35" s="409">
        <v>9</v>
      </c>
      <c r="L35" s="409">
        <v>10</v>
      </c>
      <c r="M35" s="409">
        <v>11</v>
      </c>
      <c r="N35" s="409">
        <v>12</v>
      </c>
      <c r="O35" s="409">
        <v>13</v>
      </c>
      <c r="P35" s="409">
        <v>14</v>
      </c>
      <c r="Q35" s="409">
        <v>15</v>
      </c>
      <c r="R35" s="409">
        <v>16</v>
      </c>
      <c r="S35" s="409">
        <v>17</v>
      </c>
      <c r="T35" s="409">
        <v>18</v>
      </c>
      <c r="U35" s="409">
        <v>19</v>
      </c>
      <c r="V35" s="409">
        <v>20</v>
      </c>
      <c r="W35" s="409">
        <v>21</v>
      </c>
      <c r="X35" s="409">
        <v>22</v>
      </c>
      <c r="Y35" s="409">
        <v>23</v>
      </c>
      <c r="Z35" s="409">
        <v>24</v>
      </c>
      <c r="AA35" s="409">
        <v>25</v>
      </c>
      <c r="AB35" s="409">
        <v>26</v>
      </c>
      <c r="AC35" s="409">
        <v>27</v>
      </c>
      <c r="AD35" s="409">
        <v>28</v>
      </c>
      <c r="AE35" s="409">
        <v>29</v>
      </c>
      <c r="AF35" s="409">
        <v>30</v>
      </c>
      <c r="AG35" s="410">
        <v>31</v>
      </c>
      <c r="AH35" s="489"/>
      <c r="AI35" s="610"/>
      <c r="AJ35" s="610"/>
      <c r="AK35" s="610"/>
      <c r="AL35" s="610"/>
      <c r="AM35" s="610"/>
      <c r="AN35" s="610"/>
      <c r="AO35" s="610"/>
      <c r="AP35" s="610"/>
      <c r="AQ35" s="610"/>
      <c r="AR35" s="610"/>
      <c r="AS35" s="610"/>
      <c r="AT35" s="610"/>
      <c r="AU35" s="610"/>
      <c r="AV35" s="610"/>
      <c r="AW35" s="610"/>
    </row>
    <row r="36" spans="1:49" ht="24.95" customHeight="1" x14ac:dyDescent="0.2">
      <c r="A36" s="333"/>
      <c r="B36" s="237" t="s">
        <v>87</v>
      </c>
      <c r="C36" s="729">
        <v>135.27586206896601</v>
      </c>
      <c r="D36" s="730">
        <v>96.363636363636402</v>
      </c>
      <c r="E36" s="730">
        <v>114.74285714285701</v>
      </c>
      <c r="F36" s="730">
        <v>115.314285714286</v>
      </c>
      <c r="G36" s="730">
        <v>119.589743589744</v>
      </c>
      <c r="H36" s="730">
        <v>118.114285714286</v>
      </c>
      <c r="I36" s="730">
        <v>135.566666666667</v>
      </c>
      <c r="J36" s="730">
        <v>147.05084745762699</v>
      </c>
      <c r="K36" s="730">
        <v>81.45</v>
      </c>
      <c r="L36" s="730">
        <v>254</v>
      </c>
      <c r="M36" s="730">
        <v>98.9677419354839</v>
      </c>
      <c r="N36" s="730">
        <v>97.351351351351397</v>
      </c>
      <c r="O36" s="730">
        <v>95.714285714285694</v>
      </c>
      <c r="P36" s="730">
        <v>119.948275862069</v>
      </c>
      <c r="Q36" s="730">
        <v>120.610169491525</v>
      </c>
      <c r="R36" s="730">
        <v>105.88235294117599</v>
      </c>
      <c r="S36" s="730">
        <v>86.258064516128997</v>
      </c>
      <c r="T36" s="730">
        <v>101.71875</v>
      </c>
      <c r="U36" s="730">
        <v>108.375</v>
      </c>
      <c r="V36" s="730">
        <v>126.28571428571399</v>
      </c>
      <c r="W36" s="730">
        <v>156.568965517241</v>
      </c>
      <c r="X36" s="730">
        <v>150.1</v>
      </c>
      <c r="Y36" s="730">
        <v>114.066666666667</v>
      </c>
      <c r="Z36" s="730">
        <v>115.5</v>
      </c>
      <c r="AA36" s="730">
        <v>107.23333333333299</v>
      </c>
      <c r="AB36" s="730">
        <v>115.05714285714301</v>
      </c>
      <c r="AC36" s="730">
        <v>109.41860465116299</v>
      </c>
      <c r="AD36" s="730">
        <v>153.31034482758599</v>
      </c>
      <c r="AE36" s="730">
        <v>143.89655172413799</v>
      </c>
      <c r="AF36" s="730">
        <v>118.1</v>
      </c>
      <c r="AG36" s="731">
        <v>104.787878787879</v>
      </c>
      <c r="AH36" s="725"/>
      <c r="AI36" s="610"/>
      <c r="AJ36" s="610"/>
      <c r="AK36" s="610"/>
      <c r="AL36" s="610"/>
      <c r="AM36" s="610"/>
      <c r="AN36" s="610"/>
      <c r="AO36" s="610"/>
      <c r="AP36" s="610"/>
      <c r="AQ36" s="610"/>
      <c r="AR36" s="610"/>
      <c r="AS36" s="610"/>
      <c r="AT36" s="610"/>
      <c r="AU36" s="610"/>
      <c r="AV36" s="610"/>
      <c r="AW36" s="610"/>
    </row>
    <row r="37" spans="1:49" ht="24.95" customHeight="1" x14ac:dyDescent="0.2">
      <c r="A37" s="333"/>
      <c r="B37" s="659" t="s">
        <v>88</v>
      </c>
      <c r="C37" s="679">
        <v>161.37692691029901</v>
      </c>
      <c r="D37" s="680">
        <v>130.311884615385</v>
      </c>
      <c r="E37" s="680">
        <v>132.93044303797501</v>
      </c>
      <c r="F37" s="680">
        <v>134.390027027027</v>
      </c>
      <c r="G37" s="680">
        <v>130.873585434174</v>
      </c>
      <c r="H37" s="680">
        <v>141.606997245179</v>
      </c>
      <c r="I37" s="680">
        <v>168.71113333333301</v>
      </c>
      <c r="J37" s="680">
        <v>170.71155737704899</v>
      </c>
      <c r="K37" s="680">
        <v>130.685119047619</v>
      </c>
      <c r="L37" s="680">
        <v>128.04863905325399</v>
      </c>
      <c r="M37" s="680">
        <v>134.559846547315</v>
      </c>
      <c r="N37" s="680">
        <v>133.545837438424</v>
      </c>
      <c r="O37" s="680">
        <v>127.469122807018</v>
      </c>
      <c r="P37" s="680">
        <v>157.01484149855901</v>
      </c>
      <c r="Q37" s="680">
        <v>143.668024691358</v>
      </c>
      <c r="R37" s="680">
        <v>131.85513011152401</v>
      </c>
      <c r="S37" s="680">
        <v>133.08628726287299</v>
      </c>
      <c r="T37" s="680">
        <v>133.06922459892999</v>
      </c>
      <c r="U37" s="680">
        <v>131.604632911392</v>
      </c>
      <c r="V37" s="680">
        <v>131.93876132930501</v>
      </c>
      <c r="W37" s="680">
        <v>147.195552147239</v>
      </c>
      <c r="X37" s="680">
        <v>150.508414096916</v>
      </c>
      <c r="Y37" s="680">
        <v>128.357773722628</v>
      </c>
      <c r="Z37" s="680">
        <v>129.77907356948199</v>
      </c>
      <c r="AA37" s="680">
        <v>131.98429213483101</v>
      </c>
      <c r="AB37" s="680">
        <v>133.242168674699</v>
      </c>
      <c r="AC37" s="680">
        <v>132.353277310924</v>
      </c>
      <c r="AD37" s="680">
        <v>151.03735741444899</v>
      </c>
      <c r="AE37" s="680">
        <v>164.40215753424701</v>
      </c>
      <c r="AF37" s="680">
        <v>131.62682352941201</v>
      </c>
      <c r="AG37" s="682">
        <v>131.405714285714</v>
      </c>
      <c r="AH37" s="725"/>
      <c r="AI37" s="610"/>
      <c r="AJ37" s="610"/>
      <c r="AK37" s="610"/>
      <c r="AL37" s="610"/>
      <c r="AM37" s="610"/>
      <c r="AN37" s="610"/>
      <c r="AO37" s="610"/>
      <c r="AP37" s="610"/>
      <c r="AQ37" s="610"/>
      <c r="AR37" s="610"/>
      <c r="AS37" s="610"/>
      <c r="AT37" s="610"/>
      <c r="AU37" s="610"/>
      <c r="AV37" s="610"/>
      <c r="AW37" s="610"/>
    </row>
    <row r="38" spans="1:49" ht="24.95" customHeight="1" x14ac:dyDescent="0.2">
      <c r="A38" s="381"/>
      <c r="B38" s="219" t="s">
        <v>42</v>
      </c>
      <c r="C38" s="726">
        <v>83.826024363543794</v>
      </c>
      <c r="D38" s="727">
        <v>73.948463448328994</v>
      </c>
      <c r="E38" s="727">
        <v>86.317967893989604</v>
      </c>
      <c r="F38" s="727">
        <v>85.805686824584797</v>
      </c>
      <c r="G38" s="727">
        <v>91.378060128026704</v>
      </c>
      <c r="H38" s="727">
        <v>83.4099218344289</v>
      </c>
      <c r="I38" s="727">
        <v>80.354309753120404</v>
      </c>
      <c r="J38" s="727">
        <v>86.139948411833203</v>
      </c>
      <c r="K38" s="727">
        <v>62.325382257425403</v>
      </c>
      <c r="L38" s="727">
        <v>198.36212386010899</v>
      </c>
      <c r="M38" s="727">
        <v>73.549238108475706</v>
      </c>
      <c r="N38" s="727">
        <v>72.897331147621003</v>
      </c>
      <c r="O38" s="727">
        <v>75.088212428662203</v>
      </c>
      <c r="P38" s="727">
        <v>76.392954141962207</v>
      </c>
      <c r="Q38" s="727">
        <v>83.950600525504697</v>
      </c>
      <c r="R38" s="727">
        <v>80.302035159056999</v>
      </c>
      <c r="S38" s="727">
        <v>64.813638046534194</v>
      </c>
      <c r="T38" s="727">
        <v>76.440476982247006</v>
      </c>
      <c r="U38" s="727">
        <v>82.348924655993997</v>
      </c>
      <c r="V38" s="727">
        <v>95.715400852156407</v>
      </c>
      <c r="W38" s="727">
        <v>106.36800041391599</v>
      </c>
      <c r="X38" s="727">
        <v>99.728643677918697</v>
      </c>
      <c r="Y38" s="727">
        <v>88.866192797295497</v>
      </c>
      <c r="Z38" s="727">
        <v>88.997399059227007</v>
      </c>
      <c r="AA38" s="727">
        <v>81.247042052388196</v>
      </c>
      <c r="AB38" s="727">
        <v>86.351898953285996</v>
      </c>
      <c r="AC38" s="727">
        <v>82.671624665641303</v>
      </c>
      <c r="AD38" s="727">
        <v>101.504917360875</v>
      </c>
      <c r="AE38" s="727">
        <v>87.527167454698898</v>
      </c>
      <c r="AF38" s="727">
        <v>89.723353366201096</v>
      </c>
      <c r="AG38" s="728">
        <v>79.743776256213195</v>
      </c>
      <c r="AH38" s="725"/>
      <c r="AI38" s="610"/>
      <c r="AJ38" s="610"/>
      <c r="AK38" s="610"/>
      <c r="AL38" s="610"/>
      <c r="AM38" s="610"/>
      <c r="AN38" s="610"/>
      <c r="AO38" s="610"/>
      <c r="AP38" s="610"/>
      <c r="AQ38" s="610"/>
      <c r="AR38" s="610"/>
      <c r="AS38" s="610"/>
      <c r="AT38" s="610"/>
      <c r="AU38" s="610"/>
      <c r="AV38" s="610"/>
      <c r="AW38" s="610"/>
    </row>
    <row r="39" spans="1:49" ht="24.95" customHeight="1" x14ac:dyDescent="0.25">
      <c r="A39" s="333"/>
      <c r="B39" s="383" t="s">
        <v>96</v>
      </c>
      <c r="C39" s="578"/>
      <c r="D39" s="578"/>
      <c r="E39" s="578"/>
      <c r="F39" s="578"/>
      <c r="G39" s="578"/>
      <c r="H39" s="578"/>
      <c r="I39" s="578"/>
      <c r="J39" s="578"/>
      <c r="K39" s="578"/>
      <c r="L39" s="578"/>
      <c r="M39" s="578"/>
      <c r="N39" s="578"/>
      <c r="O39" s="578"/>
      <c r="P39" s="578"/>
      <c r="Q39" s="578"/>
      <c r="R39" s="578"/>
      <c r="S39" s="578"/>
      <c r="T39" s="578"/>
      <c r="U39" s="578"/>
      <c r="V39" s="578"/>
      <c r="W39" s="578"/>
      <c r="X39" s="578"/>
      <c r="Y39" s="578"/>
      <c r="Z39" s="578"/>
      <c r="AA39" s="578"/>
      <c r="AB39" s="578"/>
      <c r="AC39" s="578"/>
      <c r="AD39" s="578"/>
      <c r="AE39" s="357"/>
      <c r="AF39" s="357"/>
      <c r="AG39" s="357"/>
      <c r="AH39" s="481"/>
      <c r="AI39" s="610"/>
      <c r="AJ39" s="610"/>
      <c r="AK39" s="610"/>
      <c r="AL39" s="610"/>
      <c r="AM39" s="610"/>
      <c r="AN39" s="610"/>
      <c r="AO39" s="610"/>
      <c r="AP39" s="610"/>
      <c r="AQ39" s="610"/>
      <c r="AR39" s="610"/>
      <c r="AS39" s="610"/>
      <c r="AT39" s="610"/>
      <c r="AU39" s="610"/>
      <c r="AV39" s="610"/>
      <c r="AW39" s="610"/>
    </row>
    <row r="40" spans="1:49" ht="24.95" customHeight="1" x14ac:dyDescent="0.2">
      <c r="A40" s="333"/>
      <c r="B40" s="218" t="s">
        <v>87</v>
      </c>
      <c r="C40" s="654">
        <v>2.1423253136976301</v>
      </c>
      <c r="D40" s="655">
        <v>-24.950438969130602</v>
      </c>
      <c r="E40" s="655">
        <v>-4.1053931659118996</v>
      </c>
      <c r="F40" s="655">
        <v>-4.5757139162879996</v>
      </c>
      <c r="G40" s="655">
        <v>1.02923064545078</v>
      </c>
      <c r="H40" s="655">
        <v>-1.6243187226529501</v>
      </c>
      <c r="I40" s="655">
        <v>2.30016769144774</v>
      </c>
      <c r="J40" s="655">
        <v>7.3762376237623899</v>
      </c>
      <c r="K40" s="655">
        <v>-33.908423493044801</v>
      </c>
      <c r="L40" s="655">
        <v>96.645161290322605</v>
      </c>
      <c r="M40" s="655">
        <v>-27.960228008809398</v>
      </c>
      <c r="N40" s="655">
        <v>-33.405460185293002</v>
      </c>
      <c r="O40" s="655">
        <v>-29.473684210526301</v>
      </c>
      <c r="P40" s="655">
        <v>-17.684078457987098</v>
      </c>
      <c r="Q40" s="655">
        <v>-17.850658550663798</v>
      </c>
      <c r="R40" s="655">
        <v>-24.581381776826699</v>
      </c>
      <c r="S40" s="655">
        <v>-36.680766788293703</v>
      </c>
      <c r="T40" s="655">
        <v>-20.4844407696933</v>
      </c>
      <c r="U40" s="655">
        <v>-21.086165048543702</v>
      </c>
      <c r="V40" s="655">
        <v>-17.618682162043601</v>
      </c>
      <c r="W40" s="655">
        <v>18.729450048181899</v>
      </c>
      <c r="X40" s="655">
        <v>5.2187575537829298</v>
      </c>
      <c r="Y40" s="655">
        <v>-5.77101449275363</v>
      </c>
      <c r="Z40" s="655">
        <v>-2.32558139534884</v>
      </c>
      <c r="AA40" s="655">
        <v>-16.2239583333333</v>
      </c>
      <c r="AB40" s="655">
        <v>-15.3991596638655</v>
      </c>
      <c r="AC40" s="655">
        <v>-4.0553600085114603</v>
      </c>
      <c r="AD40" s="655">
        <v>17.9475306408902</v>
      </c>
      <c r="AE40" s="655">
        <v>-22.153342804253299</v>
      </c>
      <c r="AF40" s="655">
        <v>-11.865671641791</v>
      </c>
      <c r="AG40" s="658">
        <v>-18.6850397403941</v>
      </c>
      <c r="AH40" s="725"/>
      <c r="AI40" s="610"/>
      <c r="AJ40" s="610"/>
      <c r="AK40" s="610"/>
      <c r="AL40" s="610"/>
      <c r="AM40" s="610"/>
      <c r="AN40" s="610"/>
      <c r="AO40" s="610"/>
      <c r="AP40" s="610"/>
      <c r="AQ40" s="610"/>
      <c r="AR40" s="610"/>
      <c r="AS40" s="610"/>
      <c r="AT40" s="610"/>
      <c r="AU40" s="610"/>
      <c r="AV40" s="610"/>
      <c r="AW40" s="610"/>
    </row>
    <row r="41" spans="1:49" ht="24.95" customHeight="1" x14ac:dyDescent="0.2">
      <c r="A41" s="333"/>
      <c r="B41" s="659" t="s">
        <v>88</v>
      </c>
      <c r="C41" s="660">
        <v>15.1085093828294</v>
      </c>
      <c r="D41" s="661">
        <v>4.9729302314969797</v>
      </c>
      <c r="E41" s="661">
        <v>2.1917634834210999</v>
      </c>
      <c r="F41" s="661">
        <v>2.5621602489250299</v>
      </c>
      <c r="G41" s="661">
        <v>1.17429321922517</v>
      </c>
      <c r="H41" s="661">
        <v>4.3871396152069204</v>
      </c>
      <c r="I41" s="661">
        <v>12.941960623105199</v>
      </c>
      <c r="J41" s="661">
        <v>11.456137399380999</v>
      </c>
      <c r="K41" s="661">
        <v>-3.89709298746727</v>
      </c>
      <c r="L41" s="661">
        <v>-5.6196305537285403</v>
      </c>
      <c r="M41" s="661">
        <v>-8.6055901393596104E-2</v>
      </c>
      <c r="N41" s="661">
        <v>1.0852978780576801</v>
      </c>
      <c r="O41" s="661">
        <v>-5.0590215681351101</v>
      </c>
      <c r="P41" s="661">
        <v>10.7667697421196</v>
      </c>
      <c r="Q41" s="661">
        <v>-2.7020750803530702</v>
      </c>
      <c r="R41" s="661">
        <v>4.6393860881577798</v>
      </c>
      <c r="S41" s="661">
        <v>0.49121534411333101</v>
      </c>
      <c r="T41" s="661">
        <v>-2.2397907963489101</v>
      </c>
      <c r="U41" s="661">
        <v>-1.7543402006181501</v>
      </c>
      <c r="V41" s="661">
        <v>6.2029068849868703E-2</v>
      </c>
      <c r="W41" s="661">
        <v>1.4727394813941901</v>
      </c>
      <c r="X41" s="661">
        <v>3.9561558042865901</v>
      </c>
      <c r="Y41" s="661">
        <v>0.56635052982657397</v>
      </c>
      <c r="Z41" s="661">
        <v>-0.32916170150606799</v>
      </c>
      <c r="AA41" s="661">
        <v>2.1078990501588399</v>
      </c>
      <c r="AB41" s="661">
        <v>3.2285662624559999</v>
      </c>
      <c r="AC41" s="661">
        <v>4.1346164832066004</v>
      </c>
      <c r="AD41" s="661">
        <v>12.3521889303188</v>
      </c>
      <c r="AE41" s="661">
        <v>22.2440870882997</v>
      </c>
      <c r="AF41" s="661">
        <v>2.7543454654714701</v>
      </c>
      <c r="AG41" s="663">
        <v>-2.3547261238206199</v>
      </c>
      <c r="AH41" s="725"/>
      <c r="AI41" s="610"/>
      <c r="AJ41" s="610"/>
      <c r="AK41" s="610"/>
      <c r="AL41" s="610"/>
      <c r="AM41" s="610"/>
      <c r="AN41" s="610"/>
      <c r="AO41" s="610"/>
      <c r="AP41" s="610"/>
      <c r="AQ41" s="610"/>
      <c r="AR41" s="610"/>
      <c r="AS41" s="610"/>
      <c r="AT41" s="610"/>
      <c r="AU41" s="610"/>
      <c r="AV41" s="610"/>
      <c r="AW41" s="610"/>
    </row>
    <row r="42" spans="1:49" ht="24.95" customHeight="1" x14ac:dyDescent="0.2">
      <c r="A42" s="381"/>
      <c r="B42" s="219" t="s">
        <v>42</v>
      </c>
      <c r="C42" s="726">
        <v>-11.2643141142664</v>
      </c>
      <c r="D42" s="727">
        <v>-28.505795860549501</v>
      </c>
      <c r="E42" s="727">
        <v>-6.1620980347937699</v>
      </c>
      <c r="F42" s="727">
        <v>-6.9595591082412396</v>
      </c>
      <c r="G42" s="727">
        <v>-0.14337888524713199</v>
      </c>
      <c r="H42" s="727">
        <v>-5.7588112482240401</v>
      </c>
      <c r="I42" s="727">
        <v>-9.4223554053305207</v>
      </c>
      <c r="J42" s="727">
        <v>-3.6605429461449401</v>
      </c>
      <c r="K42" s="727">
        <v>-31.228327465332299</v>
      </c>
      <c r="L42" s="727">
        <v>108.35387956631</v>
      </c>
      <c r="M42" s="727">
        <v>-27.898180137805799</v>
      </c>
      <c r="N42" s="727">
        <v>-34.120449548417902</v>
      </c>
      <c r="O42" s="727">
        <v>-25.7156214794148</v>
      </c>
      <c r="P42" s="727">
        <v>-25.685364181283099</v>
      </c>
      <c r="Q42" s="727">
        <v>-15.5692770249942</v>
      </c>
      <c r="R42" s="727">
        <v>-27.925209576789999</v>
      </c>
      <c r="S42" s="727">
        <v>-36.990280200232903</v>
      </c>
      <c r="T42" s="727">
        <v>-18.6626543886969</v>
      </c>
      <c r="U42" s="727">
        <v>-19.677026840067299</v>
      </c>
      <c r="V42" s="727">
        <v>-17.669750848973798</v>
      </c>
      <c r="W42" s="727">
        <v>17.006252767968199</v>
      </c>
      <c r="X42" s="727">
        <v>1.2145521732002</v>
      </c>
      <c r="Y42" s="727">
        <v>-6.30167545027959</v>
      </c>
      <c r="Z42" s="727">
        <v>-2.0030128450047702</v>
      </c>
      <c r="AA42" s="727">
        <v>-17.9534174672294</v>
      </c>
      <c r="AB42" s="727">
        <v>-18.045127042606602</v>
      </c>
      <c r="AC42" s="727">
        <v>-7.8647972867301297</v>
      </c>
      <c r="AD42" s="727">
        <v>4.9801804164596302</v>
      </c>
      <c r="AE42" s="727">
        <v>-36.318672706421999</v>
      </c>
      <c r="AF42" s="727">
        <v>-14.2281253810091</v>
      </c>
      <c r="AG42" s="728">
        <v>-16.724120859429799</v>
      </c>
      <c r="AH42" s="725"/>
      <c r="AI42" s="610"/>
      <c r="AJ42" s="610"/>
      <c r="AK42" s="610"/>
      <c r="AL42" s="610"/>
      <c r="AM42" s="610"/>
      <c r="AN42" s="610"/>
      <c r="AO42" s="610"/>
      <c r="AP42" s="610"/>
      <c r="AQ42" s="610"/>
      <c r="AR42" s="610"/>
      <c r="AS42" s="610"/>
      <c r="AT42" s="610"/>
      <c r="AU42" s="610"/>
      <c r="AV42" s="610"/>
      <c r="AW42" s="610"/>
    </row>
    <row r="43" spans="1:49" ht="30" customHeight="1" x14ac:dyDescent="0.25">
      <c r="A43" s="338"/>
      <c r="B43" s="509"/>
      <c r="C43" s="578"/>
      <c r="D43" s="578"/>
      <c r="E43" s="578"/>
      <c r="F43" s="578"/>
      <c r="G43" s="578"/>
      <c r="H43" s="578"/>
      <c r="I43" s="578"/>
      <c r="J43" s="578"/>
      <c r="K43" s="578"/>
      <c r="L43" s="578"/>
      <c r="M43" s="578"/>
      <c r="N43" s="578"/>
      <c r="O43" s="578"/>
      <c r="P43" s="578"/>
      <c r="Q43" s="578"/>
      <c r="R43" s="578"/>
      <c r="S43" s="578"/>
      <c r="T43" s="578"/>
      <c r="U43" s="578"/>
      <c r="V43" s="578"/>
      <c r="W43" s="578"/>
      <c r="X43" s="578"/>
      <c r="Y43" s="578"/>
      <c r="Z43" s="578"/>
      <c r="AA43" s="578"/>
      <c r="AB43" s="578"/>
      <c r="AC43" s="578"/>
      <c r="AD43" s="578"/>
      <c r="AE43" s="357"/>
      <c r="AF43" s="357"/>
      <c r="AG43" s="357"/>
      <c r="AH43" s="481"/>
      <c r="AI43" s="610"/>
      <c r="AJ43" s="610"/>
      <c r="AK43" s="610"/>
      <c r="AL43" s="610"/>
      <c r="AM43" s="610"/>
      <c r="AN43" s="610"/>
      <c r="AO43" s="610"/>
      <c r="AP43" s="610"/>
      <c r="AQ43" s="610"/>
      <c r="AR43" s="610"/>
      <c r="AS43" s="610"/>
      <c r="AT43" s="610"/>
      <c r="AU43" s="610"/>
      <c r="AV43" s="610"/>
      <c r="AW43" s="610"/>
    </row>
    <row r="44" spans="1:49" s="216" customFormat="1" ht="20.100000000000001" customHeight="1" x14ac:dyDescent="0.25">
      <c r="A44" s="411"/>
      <c r="B44" s="86" t="s">
        <v>38</v>
      </c>
      <c r="C44" s="605" t="s">
        <v>130</v>
      </c>
      <c r="D44" s="579"/>
      <c r="E44" s="579"/>
      <c r="F44" s="579"/>
      <c r="G44" s="579"/>
      <c r="H44" s="579"/>
      <c r="I44" s="579"/>
      <c r="J44" s="579"/>
      <c r="K44" s="579"/>
      <c r="L44" s="579"/>
      <c r="M44" s="579"/>
      <c r="N44" s="579"/>
      <c r="O44" s="579"/>
      <c r="P44" s="579"/>
      <c r="Q44" s="579"/>
      <c r="R44" s="579"/>
      <c r="S44" s="579"/>
      <c r="T44" s="579"/>
      <c r="U44" s="579"/>
      <c r="V44" s="579"/>
      <c r="W44" s="579"/>
      <c r="X44" s="579"/>
      <c r="Y44" s="579"/>
      <c r="Z44" s="579"/>
      <c r="AA44" s="579"/>
      <c r="AB44" s="579"/>
      <c r="AC44" s="579"/>
      <c r="AD44" s="579"/>
      <c r="AE44" s="580"/>
      <c r="AF44" s="580"/>
      <c r="AG44" s="581"/>
      <c r="AH44" s="489"/>
      <c r="AI44" s="610"/>
      <c r="AJ44" s="610"/>
      <c r="AK44" s="610"/>
      <c r="AL44" s="610"/>
      <c r="AM44" s="610"/>
      <c r="AN44" s="610"/>
      <c r="AO44" s="610"/>
      <c r="AP44" s="610"/>
      <c r="AQ44" s="610"/>
      <c r="AR44" s="610"/>
      <c r="AS44" s="610"/>
      <c r="AT44" s="610"/>
      <c r="AU44" s="610"/>
      <c r="AV44" s="610"/>
      <c r="AW44" s="610"/>
    </row>
    <row r="45" spans="1:49" s="217" customFormat="1" ht="20.100000000000001" customHeight="1" x14ac:dyDescent="0.2">
      <c r="A45" s="412"/>
      <c r="B45" s="123"/>
      <c r="C45" s="408">
        <v>1</v>
      </c>
      <c r="D45" s="409">
        <v>2</v>
      </c>
      <c r="E45" s="409">
        <v>3</v>
      </c>
      <c r="F45" s="409">
        <v>4</v>
      </c>
      <c r="G45" s="409">
        <v>5</v>
      </c>
      <c r="H45" s="409">
        <v>6</v>
      </c>
      <c r="I45" s="409">
        <v>7</v>
      </c>
      <c r="J45" s="409">
        <v>8</v>
      </c>
      <c r="K45" s="409">
        <v>9</v>
      </c>
      <c r="L45" s="409">
        <v>10</v>
      </c>
      <c r="M45" s="409">
        <v>11</v>
      </c>
      <c r="N45" s="409">
        <v>12</v>
      </c>
      <c r="O45" s="409">
        <v>13</v>
      </c>
      <c r="P45" s="409">
        <v>14</v>
      </c>
      <c r="Q45" s="409">
        <v>15</v>
      </c>
      <c r="R45" s="409">
        <v>16</v>
      </c>
      <c r="S45" s="409">
        <v>17</v>
      </c>
      <c r="T45" s="409">
        <v>18</v>
      </c>
      <c r="U45" s="409">
        <v>19</v>
      </c>
      <c r="V45" s="409">
        <v>20</v>
      </c>
      <c r="W45" s="409">
        <v>21</v>
      </c>
      <c r="X45" s="409">
        <v>22</v>
      </c>
      <c r="Y45" s="409">
        <v>23</v>
      </c>
      <c r="Z45" s="409">
        <v>24</v>
      </c>
      <c r="AA45" s="409">
        <v>25</v>
      </c>
      <c r="AB45" s="409">
        <v>26</v>
      </c>
      <c r="AC45" s="409">
        <v>27</v>
      </c>
      <c r="AD45" s="409">
        <v>28</v>
      </c>
      <c r="AE45" s="409">
        <v>29</v>
      </c>
      <c r="AF45" s="409">
        <v>30</v>
      </c>
      <c r="AG45" s="410">
        <v>31</v>
      </c>
      <c r="AH45" s="489"/>
      <c r="AI45" s="610"/>
      <c r="AJ45" s="610"/>
      <c r="AK45" s="610"/>
      <c r="AL45" s="610"/>
      <c r="AM45" s="610"/>
      <c r="AN45" s="610"/>
      <c r="AO45" s="610"/>
      <c r="AP45" s="610"/>
      <c r="AQ45" s="610"/>
      <c r="AR45" s="610"/>
      <c r="AS45" s="610"/>
      <c r="AT45" s="610"/>
      <c r="AU45" s="610"/>
      <c r="AV45" s="610"/>
      <c r="AW45" s="610"/>
    </row>
    <row r="46" spans="1:49" ht="24.95" customHeight="1" x14ac:dyDescent="0.2">
      <c r="A46" s="333"/>
      <c r="B46" s="237" t="s">
        <v>87</v>
      </c>
      <c r="C46" s="729">
        <v>130.76666666666699</v>
      </c>
      <c r="D46" s="730">
        <v>17.6666666666667</v>
      </c>
      <c r="E46" s="730">
        <v>66.933333333333294</v>
      </c>
      <c r="F46" s="730">
        <v>67.266666666666694</v>
      </c>
      <c r="G46" s="730">
        <v>77.733333333333306</v>
      </c>
      <c r="H46" s="730">
        <v>68.900000000000006</v>
      </c>
      <c r="I46" s="730">
        <v>135.566666666667</v>
      </c>
      <c r="J46" s="730">
        <v>144.6</v>
      </c>
      <c r="K46" s="730">
        <v>27.15</v>
      </c>
      <c r="L46" s="730">
        <v>55.033333333333303</v>
      </c>
      <c r="M46" s="730">
        <v>51.133333333333297</v>
      </c>
      <c r="N46" s="730">
        <v>60.033333333333303</v>
      </c>
      <c r="O46" s="730">
        <v>67</v>
      </c>
      <c r="P46" s="730">
        <v>115.95</v>
      </c>
      <c r="Q46" s="730">
        <v>118.6</v>
      </c>
      <c r="R46" s="730">
        <v>60</v>
      </c>
      <c r="S46" s="730">
        <v>44.566666666666698</v>
      </c>
      <c r="T46" s="730">
        <v>54.25</v>
      </c>
      <c r="U46" s="730">
        <v>43.35</v>
      </c>
      <c r="V46" s="730">
        <v>103.133333333333</v>
      </c>
      <c r="W46" s="730">
        <v>151.35</v>
      </c>
      <c r="X46" s="730">
        <v>150.1</v>
      </c>
      <c r="Y46" s="730">
        <v>57.033333333333303</v>
      </c>
      <c r="Z46" s="730">
        <v>57.75</v>
      </c>
      <c r="AA46" s="730">
        <v>53.616666666666703</v>
      </c>
      <c r="AB46" s="730">
        <v>67.116666666666603</v>
      </c>
      <c r="AC46" s="730">
        <v>78.4166666666667</v>
      </c>
      <c r="AD46" s="730">
        <v>148.19999999999999</v>
      </c>
      <c r="AE46" s="730">
        <v>139.1</v>
      </c>
      <c r="AF46" s="730">
        <v>78.733333333333306</v>
      </c>
      <c r="AG46" s="731">
        <v>57.633333333333297</v>
      </c>
      <c r="AH46" s="725"/>
      <c r="AI46" s="610"/>
      <c r="AJ46" s="610"/>
      <c r="AK46" s="610"/>
      <c r="AL46" s="610"/>
      <c r="AM46" s="610"/>
      <c r="AN46" s="610"/>
      <c r="AO46" s="610"/>
      <c r="AP46" s="610"/>
      <c r="AQ46" s="610"/>
      <c r="AR46" s="610"/>
      <c r="AS46" s="610"/>
      <c r="AT46" s="610"/>
      <c r="AU46" s="610"/>
      <c r="AV46" s="610"/>
      <c r="AW46" s="610"/>
    </row>
    <row r="47" spans="1:49" ht="24.95" customHeight="1" x14ac:dyDescent="0.2">
      <c r="A47" s="333"/>
      <c r="B47" s="659" t="s">
        <v>88</v>
      </c>
      <c r="C47" s="679">
        <v>141.20481104651199</v>
      </c>
      <c r="D47" s="680">
        <v>49.245770348837198</v>
      </c>
      <c r="E47" s="680">
        <v>61.055261627907001</v>
      </c>
      <c r="F47" s="680">
        <v>72.273706395348796</v>
      </c>
      <c r="G47" s="680">
        <v>67.909694767441906</v>
      </c>
      <c r="H47" s="680">
        <v>74.714156976744206</v>
      </c>
      <c r="I47" s="680">
        <v>147.13180232558099</v>
      </c>
      <c r="J47" s="680">
        <v>151.35763081395399</v>
      </c>
      <c r="K47" s="680">
        <v>47.867223837209302</v>
      </c>
      <c r="L47" s="680">
        <v>62.907616279069799</v>
      </c>
      <c r="M47" s="680">
        <v>76.472238372093003</v>
      </c>
      <c r="N47" s="680">
        <v>78.807572674418594</v>
      </c>
      <c r="O47" s="680">
        <v>63.364011627906997</v>
      </c>
      <c r="P47" s="680">
        <v>79.192078488372104</v>
      </c>
      <c r="Q47" s="680">
        <v>67.657616279069799</v>
      </c>
      <c r="R47" s="680">
        <v>51.553822674418598</v>
      </c>
      <c r="S47" s="680">
        <v>71.379127906976706</v>
      </c>
      <c r="T47" s="680">
        <v>72.337049418604593</v>
      </c>
      <c r="U47" s="680">
        <v>75.557892441860503</v>
      </c>
      <c r="V47" s="680">
        <v>63.476351744185997</v>
      </c>
      <c r="W47" s="680">
        <v>69.746729651162795</v>
      </c>
      <c r="X47" s="680">
        <v>99.318052325581405</v>
      </c>
      <c r="Y47" s="680">
        <v>51.119229651162797</v>
      </c>
      <c r="Z47" s="680">
        <v>69.228081395348795</v>
      </c>
      <c r="AA47" s="680">
        <v>85.367747093023198</v>
      </c>
      <c r="AB47" s="680">
        <v>96.445639534883696</v>
      </c>
      <c r="AC47" s="680">
        <v>91.57</v>
      </c>
      <c r="AD47" s="680">
        <v>115.473328488372</v>
      </c>
      <c r="AE47" s="680">
        <v>139.55066860465101</v>
      </c>
      <c r="AF47" s="680">
        <v>65.048139534883703</v>
      </c>
      <c r="AG47" s="682">
        <v>68.185813953488406</v>
      </c>
      <c r="AH47" s="725"/>
      <c r="AI47" s="610"/>
      <c r="AJ47" s="610"/>
      <c r="AK47" s="610"/>
      <c r="AL47" s="610"/>
      <c r="AM47" s="610"/>
      <c r="AN47" s="610"/>
      <c r="AO47" s="610"/>
      <c r="AP47" s="610"/>
      <c r="AQ47" s="610"/>
      <c r="AR47" s="610"/>
      <c r="AS47" s="610"/>
      <c r="AT47" s="610"/>
      <c r="AU47" s="610"/>
      <c r="AV47" s="610"/>
      <c r="AW47" s="610"/>
    </row>
    <row r="48" spans="1:49" ht="24.95" customHeight="1" x14ac:dyDescent="0.2">
      <c r="A48" s="381"/>
      <c r="B48" s="219" t="s">
        <v>43</v>
      </c>
      <c r="C48" s="726">
        <v>92.607798344486497</v>
      </c>
      <c r="D48" s="727">
        <v>35.874485344676501</v>
      </c>
      <c r="E48" s="727">
        <v>109.62746133371699</v>
      </c>
      <c r="F48" s="727">
        <v>93.072114357477602</v>
      </c>
      <c r="G48" s="727">
        <v>114.46573806513599</v>
      </c>
      <c r="H48" s="727">
        <v>92.218132129157397</v>
      </c>
      <c r="I48" s="727">
        <v>92.139608516911395</v>
      </c>
      <c r="J48" s="727">
        <v>95.535322020030904</v>
      </c>
      <c r="K48" s="727">
        <v>56.719395493530001</v>
      </c>
      <c r="L48" s="727">
        <v>87.482782830611995</v>
      </c>
      <c r="M48" s="727">
        <v>66.865223801260399</v>
      </c>
      <c r="N48" s="727">
        <v>76.1771125490082</v>
      </c>
      <c r="O48" s="727">
        <v>105.73825469486501</v>
      </c>
      <c r="P48" s="727">
        <v>146.41615956200101</v>
      </c>
      <c r="Q48" s="727">
        <v>175.294381508811</v>
      </c>
      <c r="R48" s="727">
        <v>116.383222208219</v>
      </c>
      <c r="S48" s="727">
        <v>62.436552495776098</v>
      </c>
      <c r="T48" s="727">
        <v>74.996147114133194</v>
      </c>
      <c r="U48" s="727">
        <v>57.373225481847001</v>
      </c>
      <c r="V48" s="727">
        <v>162.475206119229</v>
      </c>
      <c r="W48" s="727">
        <v>216.99942170331801</v>
      </c>
      <c r="X48" s="727">
        <v>151.13063182909301</v>
      </c>
      <c r="Y48" s="727">
        <v>111.569234752809</v>
      </c>
      <c r="Z48" s="727">
        <v>83.4199053852155</v>
      </c>
      <c r="AA48" s="727">
        <v>62.806702170834903</v>
      </c>
      <c r="AB48" s="727">
        <v>69.590151499167604</v>
      </c>
      <c r="AC48" s="727">
        <v>85.635761348331002</v>
      </c>
      <c r="AD48" s="727">
        <v>128.34132517010099</v>
      </c>
      <c r="AE48" s="727">
        <v>99.677057366218804</v>
      </c>
      <c r="AF48" s="727">
        <v>121.038562972444</v>
      </c>
      <c r="AG48" s="728">
        <v>84.523935393140306</v>
      </c>
      <c r="AH48" s="725"/>
      <c r="AI48" s="610"/>
      <c r="AJ48" s="610"/>
      <c r="AK48" s="610"/>
      <c r="AL48" s="610"/>
      <c r="AM48" s="610"/>
      <c r="AN48" s="610"/>
      <c r="AO48" s="610"/>
      <c r="AP48" s="610"/>
      <c r="AQ48" s="610"/>
      <c r="AR48" s="610"/>
      <c r="AS48" s="610"/>
      <c r="AT48" s="610"/>
      <c r="AU48" s="610"/>
      <c r="AV48" s="610"/>
      <c r="AW48" s="610"/>
    </row>
    <row r="49" spans="1:49" ht="24.95" customHeight="1" x14ac:dyDescent="0.25">
      <c r="A49" s="338"/>
      <c r="B49" s="509" t="s">
        <v>96</v>
      </c>
      <c r="C49" s="578"/>
      <c r="D49" s="578"/>
      <c r="E49" s="578"/>
      <c r="F49" s="578"/>
      <c r="G49" s="578"/>
      <c r="H49" s="578"/>
      <c r="I49" s="578"/>
      <c r="J49" s="578"/>
      <c r="K49" s="578"/>
      <c r="L49" s="578"/>
      <c r="M49" s="578"/>
      <c r="N49" s="578"/>
      <c r="O49" s="578"/>
      <c r="P49" s="578"/>
      <c r="Q49" s="578"/>
      <c r="R49" s="578"/>
      <c r="S49" s="578"/>
      <c r="T49" s="578"/>
      <c r="U49" s="578"/>
      <c r="V49" s="578"/>
      <c r="W49" s="578"/>
      <c r="X49" s="578"/>
      <c r="Y49" s="578"/>
      <c r="Z49" s="578"/>
      <c r="AA49" s="578"/>
      <c r="AB49" s="578"/>
      <c r="AC49" s="578"/>
      <c r="AD49" s="578"/>
      <c r="AE49" s="357"/>
      <c r="AF49" s="357"/>
      <c r="AG49" s="357"/>
      <c r="AH49" s="481"/>
      <c r="AI49" s="610"/>
      <c r="AJ49" s="610"/>
      <c r="AK49" s="610"/>
      <c r="AL49" s="610"/>
      <c r="AM49" s="610"/>
      <c r="AN49" s="610"/>
      <c r="AO49" s="610"/>
      <c r="AP49" s="610"/>
      <c r="AQ49" s="610"/>
      <c r="AR49" s="610"/>
      <c r="AS49" s="610"/>
      <c r="AT49" s="610"/>
      <c r="AU49" s="610"/>
      <c r="AV49" s="610"/>
      <c r="AW49" s="610"/>
    </row>
    <row r="50" spans="1:49" ht="24.95" customHeight="1" x14ac:dyDescent="0.2">
      <c r="A50" s="333"/>
      <c r="B50" s="218" t="s">
        <v>87</v>
      </c>
      <c r="C50" s="722">
        <v>3.9342959332362</v>
      </c>
      <c r="D50" s="723">
        <v>-44.963655244029098</v>
      </c>
      <c r="E50" s="723">
        <v>15.734870317002899</v>
      </c>
      <c r="F50" s="723">
        <v>4.3703129040599897</v>
      </c>
      <c r="G50" s="723">
        <v>12.575428433502299</v>
      </c>
      <c r="H50" s="723">
        <v>11.069317571198299</v>
      </c>
      <c r="I50" s="723">
        <v>13.6668529904975</v>
      </c>
      <c r="J50" s="723">
        <v>7.3762376237623801</v>
      </c>
      <c r="K50" s="723">
        <v>-37.055641421947499</v>
      </c>
      <c r="L50" s="723">
        <v>113.032258064516</v>
      </c>
      <c r="M50" s="723">
        <v>-22.991967871486001</v>
      </c>
      <c r="N50" s="723">
        <v>-8.7408158094755493</v>
      </c>
      <c r="O50" s="723">
        <v>41.052631578947398</v>
      </c>
      <c r="P50" s="723">
        <v>-9.9184254823255191</v>
      </c>
      <c r="Q50" s="723">
        <v>-11.8761609907121</v>
      </c>
      <c r="R50" s="723">
        <v>-8.4202493004324594</v>
      </c>
      <c r="S50" s="723">
        <v>-10.777444110777401</v>
      </c>
      <c r="T50" s="723">
        <v>-2.1346963319302401</v>
      </c>
      <c r="U50" s="723">
        <v>5.2184466019417401</v>
      </c>
      <c r="V50" s="723">
        <v>137.45203376822701</v>
      </c>
      <c r="W50" s="723">
        <v>27.524224125825</v>
      </c>
      <c r="X50" s="723">
        <v>8.8469905728788891</v>
      </c>
      <c r="Y50" s="723">
        <v>48.7826086956522</v>
      </c>
      <c r="Z50" s="723">
        <v>83.139534883720899</v>
      </c>
      <c r="AA50" s="723">
        <v>25.6640625</v>
      </c>
      <c r="AB50" s="723">
        <v>41.001400560224099</v>
      </c>
      <c r="AC50" s="723">
        <v>79.374761723217702</v>
      </c>
      <c r="AD50" s="723">
        <v>24.381032312211499</v>
      </c>
      <c r="AE50" s="723">
        <v>-13.1710362047441</v>
      </c>
      <c r="AF50" s="723">
        <v>95.854063018242101</v>
      </c>
      <c r="AG50" s="724">
        <v>78.892912571132896</v>
      </c>
      <c r="AH50" s="725"/>
      <c r="AI50" s="610"/>
      <c r="AJ50" s="610"/>
      <c r="AK50" s="610"/>
      <c r="AL50" s="610"/>
      <c r="AM50" s="610"/>
      <c r="AN50" s="610"/>
      <c r="AO50" s="610"/>
      <c r="AP50" s="610"/>
      <c r="AQ50" s="610"/>
      <c r="AR50" s="610"/>
      <c r="AS50" s="610"/>
      <c r="AT50" s="610"/>
      <c r="AU50" s="610"/>
      <c r="AV50" s="610"/>
      <c r="AW50" s="610"/>
    </row>
    <row r="51" spans="1:49" ht="24.95" customHeight="1" x14ac:dyDescent="0.2">
      <c r="A51" s="333"/>
      <c r="B51" s="659" t="s">
        <v>88</v>
      </c>
      <c r="C51" s="660">
        <v>27.851148797902699</v>
      </c>
      <c r="D51" s="661">
        <v>3.3824312885955101</v>
      </c>
      <c r="E51" s="661">
        <v>-4.7416010007048204</v>
      </c>
      <c r="F51" s="661">
        <v>-8.9976036160617294</v>
      </c>
      <c r="G51" s="661">
        <v>-5.93952427275158</v>
      </c>
      <c r="H51" s="661">
        <v>0.51069411225492201</v>
      </c>
      <c r="I51" s="661">
        <v>28.831133790614199</v>
      </c>
      <c r="J51" s="661">
        <v>19.697612347926899</v>
      </c>
      <c r="K51" s="661">
        <v>-29.599033235005098</v>
      </c>
      <c r="L51" s="661">
        <v>-29.5793269915237</v>
      </c>
      <c r="M51" s="661">
        <v>-21.553509753905399</v>
      </c>
      <c r="N51" s="661">
        <v>-16.753284100423102</v>
      </c>
      <c r="O51" s="661">
        <v>-29.259663129198699</v>
      </c>
      <c r="P51" s="661">
        <v>-12.6452974988284</v>
      </c>
      <c r="Q51" s="661">
        <v>-28.677539199172799</v>
      </c>
      <c r="R51" s="661">
        <v>-10.9240669059669</v>
      </c>
      <c r="S51" s="661">
        <v>-8.2147067772826201</v>
      </c>
      <c r="T51" s="661">
        <v>-20.689114442157202</v>
      </c>
      <c r="U51" s="661">
        <v>-13.183365501664801</v>
      </c>
      <c r="V51" s="661">
        <v>-27.841979037496099</v>
      </c>
      <c r="W51" s="661">
        <v>-34.494825602109898</v>
      </c>
      <c r="X51" s="661">
        <v>-10.2735841537146</v>
      </c>
      <c r="Y51" s="661">
        <v>-31.283840286352898</v>
      </c>
      <c r="Z51" s="661">
        <v>-25.8028445120745</v>
      </c>
      <c r="AA51" s="661">
        <v>-11.426871194306599</v>
      </c>
      <c r="AB51" s="661">
        <v>2.81565199740617</v>
      </c>
      <c r="AC51" s="661">
        <v>0.74812489025679996</v>
      </c>
      <c r="AD51" s="661">
        <v>17.958585583528301</v>
      </c>
      <c r="AE51" s="661">
        <v>64.494347602689004</v>
      </c>
      <c r="AF51" s="661">
        <v>-0.465876187292597</v>
      </c>
      <c r="AG51" s="663">
        <v>-24.383161011288401</v>
      </c>
      <c r="AH51" s="725"/>
      <c r="AI51" s="610"/>
      <c r="AJ51" s="610"/>
      <c r="AK51" s="610"/>
      <c r="AL51" s="610"/>
      <c r="AM51" s="610"/>
      <c r="AN51" s="610"/>
      <c r="AO51" s="610"/>
      <c r="AP51" s="610"/>
      <c r="AQ51" s="610"/>
      <c r="AR51" s="610"/>
      <c r="AS51" s="610"/>
      <c r="AT51" s="610"/>
      <c r="AU51" s="610"/>
      <c r="AV51" s="610"/>
      <c r="AW51" s="610"/>
    </row>
    <row r="52" spans="1:49" ht="24.95" customHeight="1" x14ac:dyDescent="0.2">
      <c r="A52" s="381"/>
      <c r="B52" s="219" t="s">
        <v>43</v>
      </c>
      <c r="C52" s="726">
        <v>-18.706795433236501</v>
      </c>
      <c r="D52" s="727">
        <v>-46.7643156869322</v>
      </c>
      <c r="E52" s="727">
        <v>21.4957122236111</v>
      </c>
      <c r="F52" s="727">
        <v>14.689631318852999</v>
      </c>
      <c r="G52" s="727">
        <v>19.6840942628682</v>
      </c>
      <c r="H52" s="727">
        <v>10.504975169260099</v>
      </c>
      <c r="I52" s="727">
        <v>-11.770664709636799</v>
      </c>
      <c r="J52" s="727">
        <v>-10.2937514646071</v>
      </c>
      <c r="K52" s="727">
        <v>-10.5916275437427</v>
      </c>
      <c r="L52" s="727">
        <v>202.51380590877699</v>
      </c>
      <c r="M52" s="727">
        <v>-1.8336806567992401</v>
      </c>
      <c r="N52" s="727">
        <v>9.6249662276325996</v>
      </c>
      <c r="O52" s="727">
        <v>99.394910765781404</v>
      </c>
      <c r="P52" s="727">
        <v>3.1216087267497699</v>
      </c>
      <c r="Q52" s="727">
        <v>23.556924452424301</v>
      </c>
      <c r="R52" s="727">
        <v>2.8108800195124801</v>
      </c>
      <c r="S52" s="727">
        <v>-2.7921001758705701</v>
      </c>
      <c r="T52" s="727">
        <v>23.394541593782801</v>
      </c>
      <c r="U52" s="727">
        <v>21.196182286885801</v>
      </c>
      <c r="V52" s="727">
        <v>229.072264733558</v>
      </c>
      <c r="W52" s="727">
        <v>94.678092681991998</v>
      </c>
      <c r="X52" s="727">
        <v>21.309861255742</v>
      </c>
      <c r="Y52" s="727">
        <v>116.517642015585</v>
      </c>
      <c r="Z52" s="727">
        <v>146.828242510623</v>
      </c>
      <c r="AA52" s="727">
        <v>41.876056761723497</v>
      </c>
      <c r="AB52" s="727">
        <v>37.140014988944699</v>
      </c>
      <c r="AC52" s="727">
        <v>78.042779375405303</v>
      </c>
      <c r="AD52" s="727">
        <v>5.4446623761314203</v>
      </c>
      <c r="AE52" s="727">
        <v>-47.214621620325801</v>
      </c>
      <c r="AF52" s="727">
        <v>96.770771184743793</v>
      </c>
      <c r="AG52" s="728">
        <v>136.57814180494799</v>
      </c>
      <c r="AH52" s="725"/>
      <c r="AI52" s="610"/>
      <c r="AJ52" s="610"/>
      <c r="AK52" s="610"/>
      <c r="AL52" s="610"/>
      <c r="AM52" s="610"/>
      <c r="AN52" s="610"/>
      <c r="AO52" s="610"/>
      <c r="AP52" s="610"/>
      <c r="AQ52" s="610"/>
      <c r="AR52" s="610"/>
      <c r="AS52" s="610"/>
      <c r="AT52" s="610"/>
      <c r="AU52" s="610"/>
      <c r="AV52" s="610"/>
      <c r="AW52" s="610"/>
    </row>
    <row r="53" spans="1:49" ht="16.5" customHeight="1" x14ac:dyDescent="0.2">
      <c r="A53" s="338"/>
      <c r="B53" s="608"/>
      <c r="C53" s="732"/>
      <c r="D53" s="732"/>
      <c r="E53" s="732"/>
      <c r="F53" s="732"/>
      <c r="G53" s="732"/>
      <c r="H53" s="732"/>
      <c r="I53" s="732"/>
      <c r="J53" s="732"/>
      <c r="K53" s="732"/>
      <c r="L53" s="732"/>
      <c r="M53" s="732"/>
      <c r="N53" s="732"/>
      <c r="O53" s="732"/>
      <c r="P53" s="732"/>
      <c r="Q53" s="732"/>
      <c r="R53" s="732"/>
      <c r="S53" s="732"/>
      <c r="T53" s="732"/>
      <c r="U53" s="732"/>
      <c r="V53" s="732"/>
      <c r="W53" s="732"/>
      <c r="X53" s="732"/>
      <c r="Y53" s="732"/>
      <c r="Z53" s="732"/>
      <c r="AA53" s="732"/>
      <c r="AB53" s="732"/>
      <c r="AC53" s="732"/>
      <c r="AD53" s="732"/>
      <c r="AE53" s="732"/>
      <c r="AF53" s="732"/>
      <c r="AG53" s="732"/>
      <c r="AH53" s="481"/>
      <c r="AI53" s="610"/>
      <c r="AJ53" s="610"/>
      <c r="AK53" s="610"/>
      <c r="AL53" s="610"/>
      <c r="AM53" s="610"/>
      <c r="AN53" s="610"/>
      <c r="AO53" s="610"/>
      <c r="AP53" s="610"/>
      <c r="AQ53" s="610"/>
      <c r="AR53" s="610"/>
      <c r="AS53" s="610"/>
      <c r="AT53" s="610"/>
      <c r="AU53" s="610"/>
      <c r="AV53" s="610"/>
      <c r="AW53" s="610"/>
    </row>
    <row r="54" spans="1:49" ht="0" hidden="1" customHeight="1" x14ac:dyDescent="0.2">
      <c r="A54" s="338"/>
      <c r="B54" s="733" t="s">
        <v>131</v>
      </c>
      <c r="C54" s="734"/>
      <c r="D54" s="734"/>
      <c r="E54" s="734"/>
      <c r="F54" s="734"/>
      <c r="G54" s="734"/>
      <c r="H54" s="734"/>
      <c r="I54" s="734"/>
      <c r="J54" s="734"/>
      <c r="K54" s="734"/>
      <c r="L54" s="734"/>
      <c r="M54" s="734"/>
      <c r="N54" s="734"/>
      <c r="O54" s="734"/>
      <c r="P54" s="734"/>
      <c r="Q54" s="734"/>
      <c r="R54" s="734"/>
      <c r="S54" s="734"/>
      <c r="T54" s="734"/>
      <c r="U54" s="734"/>
      <c r="V54" s="734"/>
      <c r="W54" s="734"/>
      <c r="X54" s="734"/>
      <c r="Y54" s="734"/>
      <c r="Z54" s="734"/>
      <c r="AA54" s="734"/>
      <c r="AB54" s="734"/>
      <c r="AC54" s="734"/>
      <c r="AD54" s="734"/>
      <c r="AE54" s="734"/>
      <c r="AF54" s="734"/>
      <c r="AG54" s="734"/>
      <c r="AH54" s="481"/>
      <c r="AI54" s="610"/>
      <c r="AJ54" s="610"/>
      <c r="AK54" s="610"/>
      <c r="AL54" s="610"/>
      <c r="AM54" s="610"/>
      <c r="AN54" s="610"/>
      <c r="AO54" s="610"/>
      <c r="AP54" s="610"/>
      <c r="AQ54" s="610"/>
      <c r="AR54" s="610"/>
      <c r="AS54" s="610"/>
      <c r="AT54" s="610"/>
      <c r="AU54" s="610"/>
      <c r="AV54" s="610"/>
      <c r="AW54" s="610"/>
    </row>
    <row r="55" spans="1:49" ht="0" hidden="1" customHeight="1" x14ac:dyDescent="0.2">
      <c r="A55" s="338"/>
      <c r="B55" s="735"/>
      <c r="C55" s="507"/>
      <c r="D55" s="507"/>
      <c r="E55" s="507"/>
      <c r="F55" s="507"/>
      <c r="G55" s="507"/>
      <c r="H55" s="507"/>
      <c r="I55" s="507"/>
      <c r="J55" s="507"/>
      <c r="K55" s="507"/>
      <c r="L55" s="507"/>
      <c r="M55" s="507"/>
      <c r="N55" s="507"/>
      <c r="O55" s="507"/>
      <c r="P55" s="507"/>
      <c r="Q55" s="507"/>
      <c r="R55" s="507"/>
      <c r="S55" s="507"/>
      <c r="T55" s="507"/>
      <c r="U55" s="507"/>
      <c r="V55" s="507"/>
      <c r="W55" s="507"/>
      <c r="X55" s="507"/>
      <c r="Y55" s="507"/>
      <c r="Z55" s="507"/>
      <c r="AA55" s="507"/>
      <c r="AB55" s="507"/>
      <c r="AC55" s="507"/>
      <c r="AD55" s="507"/>
      <c r="AE55" s="507"/>
      <c r="AF55" s="507"/>
      <c r="AG55" s="507"/>
      <c r="AH55" s="481"/>
      <c r="AI55" s="610"/>
      <c r="AJ55" s="610"/>
      <c r="AK55" s="610"/>
      <c r="AL55" s="610"/>
      <c r="AM55" s="610"/>
      <c r="AN55" s="610"/>
      <c r="AO55" s="610"/>
      <c r="AP55" s="610"/>
      <c r="AQ55" s="610"/>
      <c r="AR55" s="610"/>
      <c r="AS55" s="610"/>
      <c r="AT55" s="610"/>
      <c r="AU55" s="610"/>
      <c r="AV55" s="610"/>
      <c r="AW55" s="610"/>
    </row>
    <row r="56" spans="1:49" ht="24" customHeight="1" x14ac:dyDescent="0.2">
      <c r="A56" s="338"/>
      <c r="B56" s="88"/>
      <c r="C56" s="88"/>
      <c r="D56" s="88"/>
      <c r="E56" s="88"/>
      <c r="F56" s="88"/>
      <c r="G56" s="88"/>
      <c r="H56" s="88"/>
      <c r="I56" s="88"/>
      <c r="J56" s="88"/>
      <c r="K56" s="88"/>
      <c r="L56" s="88"/>
      <c r="M56" s="88"/>
      <c r="N56" s="88"/>
      <c r="O56" s="88"/>
      <c r="P56" s="88"/>
      <c r="Q56" s="88"/>
      <c r="R56" s="88"/>
      <c r="S56" s="88"/>
      <c r="T56" s="88"/>
      <c r="U56" s="88"/>
      <c r="V56" s="88"/>
      <c r="W56" s="88"/>
      <c r="X56" s="88"/>
      <c r="Y56" s="88"/>
      <c r="Z56" s="88"/>
      <c r="AA56" s="88"/>
      <c r="AB56" s="88"/>
      <c r="AC56" s="88"/>
      <c r="AD56" s="88"/>
      <c r="AE56" s="88"/>
      <c r="AF56" s="88"/>
      <c r="AG56" s="88"/>
      <c r="AH56" s="481"/>
      <c r="AI56" s="610"/>
      <c r="AJ56" s="610"/>
      <c r="AK56" s="610"/>
      <c r="AL56" s="610"/>
      <c r="AM56" s="610"/>
      <c r="AN56" s="610"/>
      <c r="AO56" s="610"/>
      <c r="AP56" s="610"/>
      <c r="AQ56" s="610"/>
      <c r="AR56" s="610"/>
      <c r="AS56" s="610"/>
      <c r="AT56" s="610"/>
      <c r="AU56" s="610"/>
      <c r="AV56" s="610"/>
      <c r="AW56" s="610"/>
    </row>
    <row r="57" spans="1:49" ht="15" customHeight="1" x14ac:dyDescent="0.2">
      <c r="A57" s="487"/>
      <c r="B57" s="483"/>
      <c r="C57" s="483"/>
      <c r="D57" s="483"/>
      <c r="E57" s="483"/>
      <c r="F57" s="483"/>
      <c r="G57" s="483"/>
      <c r="H57" s="483"/>
      <c r="I57" s="483"/>
      <c r="J57" s="483"/>
      <c r="K57" s="483"/>
      <c r="L57" s="483"/>
      <c r="M57" s="483"/>
      <c r="N57" s="483"/>
      <c r="O57" s="483"/>
      <c r="P57" s="483"/>
      <c r="Q57" s="483"/>
      <c r="R57" s="483"/>
      <c r="S57" s="483"/>
      <c r="T57" s="483"/>
      <c r="U57" s="483"/>
      <c r="V57" s="483"/>
      <c r="W57" s="483"/>
      <c r="X57" s="483"/>
      <c r="Y57" s="483"/>
      <c r="Z57" s="483"/>
      <c r="AA57" s="483"/>
      <c r="AB57" s="483"/>
      <c r="AC57" s="483"/>
      <c r="AD57" s="483"/>
      <c r="AE57" s="483"/>
      <c r="AF57" s="483"/>
      <c r="AG57" s="483"/>
      <c r="AH57" s="484"/>
      <c r="AI57" s="610"/>
      <c r="AJ57" s="610"/>
      <c r="AK57" s="610"/>
      <c r="AL57" s="610"/>
      <c r="AM57" s="610"/>
      <c r="AN57" s="610"/>
      <c r="AO57" s="610"/>
      <c r="AP57" s="610"/>
      <c r="AQ57" s="610"/>
      <c r="AR57" s="610"/>
      <c r="AS57" s="610"/>
      <c r="AT57" s="610"/>
      <c r="AU57" s="610"/>
      <c r="AV57" s="610"/>
      <c r="AW57" s="610"/>
    </row>
    <row r="58" spans="1:49" s="720" customFormat="1" x14ac:dyDescent="0.2">
      <c r="AI58" s="736"/>
      <c r="AJ58" s="736"/>
      <c r="AK58" s="736"/>
      <c r="AL58" s="736"/>
      <c r="AM58" s="736"/>
      <c r="AN58" s="736"/>
      <c r="AO58" s="736"/>
      <c r="AP58" s="736"/>
      <c r="AQ58" s="736"/>
      <c r="AR58" s="736"/>
      <c r="AS58" s="736"/>
      <c r="AT58" s="736"/>
      <c r="AU58" s="736"/>
      <c r="AV58" s="736"/>
      <c r="AW58" s="736"/>
    </row>
    <row r="59" spans="1:49" s="720" customFormat="1" x14ac:dyDescent="0.2">
      <c r="AI59" s="736"/>
      <c r="AJ59" s="736"/>
      <c r="AK59" s="736"/>
      <c r="AL59" s="736"/>
      <c r="AM59" s="736"/>
      <c r="AN59" s="736"/>
      <c r="AO59" s="736"/>
      <c r="AP59" s="736"/>
      <c r="AQ59" s="736"/>
      <c r="AR59" s="736"/>
      <c r="AS59" s="736"/>
      <c r="AT59" s="736"/>
      <c r="AU59" s="736"/>
      <c r="AV59" s="736"/>
      <c r="AW59" s="736"/>
    </row>
    <row r="60" spans="1:49" s="720" customFormat="1" x14ac:dyDescent="0.2">
      <c r="C60" s="720">
        <v>100</v>
      </c>
      <c r="D60" s="720">
        <v>100</v>
      </c>
      <c r="E60" s="720">
        <v>100</v>
      </c>
      <c r="F60" s="720">
        <v>100</v>
      </c>
      <c r="G60" s="720">
        <v>100</v>
      </c>
      <c r="H60" s="720">
        <v>100</v>
      </c>
      <c r="I60" s="720">
        <v>100</v>
      </c>
      <c r="J60" s="720">
        <v>100</v>
      </c>
      <c r="K60" s="720">
        <v>100</v>
      </c>
      <c r="L60" s="720">
        <v>100</v>
      </c>
      <c r="M60" s="720">
        <v>100</v>
      </c>
      <c r="N60" s="720">
        <v>100</v>
      </c>
      <c r="O60" s="720">
        <v>100</v>
      </c>
      <c r="P60" s="720">
        <v>100</v>
      </c>
      <c r="Q60" s="720">
        <v>100</v>
      </c>
      <c r="R60" s="720">
        <v>100</v>
      </c>
      <c r="S60" s="720">
        <v>100</v>
      </c>
      <c r="T60" s="720">
        <v>100</v>
      </c>
      <c r="U60" s="720">
        <v>100</v>
      </c>
      <c r="V60" s="720">
        <v>100</v>
      </c>
      <c r="W60" s="720">
        <v>100</v>
      </c>
      <c r="X60" s="720">
        <v>100</v>
      </c>
      <c r="Y60" s="720">
        <v>100</v>
      </c>
      <c r="Z60" s="720">
        <v>100</v>
      </c>
      <c r="AA60" s="720">
        <v>100</v>
      </c>
      <c r="AB60" s="720">
        <v>100</v>
      </c>
      <c r="AC60" s="720">
        <v>100</v>
      </c>
      <c r="AD60" s="720">
        <v>100</v>
      </c>
      <c r="AE60" s="720">
        <v>100</v>
      </c>
      <c r="AF60" s="720">
        <v>100</v>
      </c>
      <c r="AG60" s="720">
        <v>100</v>
      </c>
      <c r="AI60" s="736"/>
      <c r="AJ60" s="736"/>
      <c r="AK60" s="736"/>
      <c r="AL60" s="736"/>
      <c r="AM60" s="736"/>
      <c r="AN60" s="736"/>
      <c r="AO60" s="736"/>
      <c r="AP60" s="736"/>
      <c r="AQ60" s="736"/>
      <c r="AR60" s="736"/>
      <c r="AS60" s="736"/>
      <c r="AT60" s="736"/>
      <c r="AU60" s="736"/>
      <c r="AV60" s="736"/>
      <c r="AW60" s="736"/>
    </row>
    <row r="61" spans="1:49" s="720" customFormat="1" x14ac:dyDescent="0.2">
      <c r="AI61" s="736"/>
      <c r="AJ61" s="736"/>
      <c r="AK61" s="736"/>
      <c r="AL61" s="736"/>
      <c r="AM61" s="736"/>
      <c r="AN61" s="736"/>
      <c r="AO61" s="736"/>
      <c r="AP61" s="736"/>
      <c r="AQ61" s="736"/>
      <c r="AR61" s="736"/>
      <c r="AS61" s="736"/>
      <c r="AT61" s="736"/>
      <c r="AU61" s="736"/>
      <c r="AV61" s="736"/>
      <c r="AW61" s="736"/>
    </row>
    <row r="62" spans="1:49" s="720" customFormat="1" x14ac:dyDescent="0.2">
      <c r="AI62" s="736"/>
      <c r="AJ62" s="736"/>
      <c r="AK62" s="736"/>
      <c r="AL62" s="736"/>
      <c r="AM62" s="736"/>
      <c r="AN62" s="736"/>
      <c r="AO62" s="736"/>
      <c r="AP62" s="736"/>
      <c r="AQ62" s="736"/>
      <c r="AR62" s="736"/>
      <c r="AS62" s="736"/>
      <c r="AT62" s="736"/>
      <c r="AU62" s="736"/>
      <c r="AV62" s="736"/>
      <c r="AW62" s="736"/>
    </row>
    <row r="63" spans="1:49" s="720" customFormat="1" x14ac:dyDescent="0.2">
      <c r="AI63" s="736"/>
      <c r="AJ63" s="736"/>
      <c r="AK63" s="736"/>
      <c r="AL63" s="736"/>
      <c r="AM63" s="736"/>
      <c r="AN63" s="736"/>
      <c r="AO63" s="736"/>
      <c r="AP63" s="736"/>
      <c r="AQ63" s="736"/>
      <c r="AR63" s="736"/>
      <c r="AS63" s="736"/>
      <c r="AT63" s="736"/>
      <c r="AU63" s="736"/>
      <c r="AV63" s="736"/>
      <c r="AW63" s="736"/>
    </row>
    <row r="64" spans="1:49" s="720" customFormat="1" x14ac:dyDescent="0.2">
      <c r="AI64" s="736"/>
      <c r="AJ64" s="736"/>
      <c r="AK64" s="736"/>
      <c r="AL64" s="736"/>
      <c r="AM64" s="736"/>
      <c r="AN64" s="736"/>
      <c r="AO64" s="736"/>
      <c r="AP64" s="736"/>
      <c r="AQ64" s="736"/>
      <c r="AR64" s="736"/>
      <c r="AS64" s="736"/>
      <c r="AT64" s="736"/>
      <c r="AU64" s="736"/>
      <c r="AV64" s="736"/>
      <c r="AW64" s="736"/>
    </row>
    <row r="65" spans="2:49" s="720" customFormat="1" ht="10.5" customHeight="1" x14ac:dyDescent="0.2">
      <c r="B65" s="250"/>
      <c r="C65" s="250"/>
      <c r="D65" s="250"/>
      <c r="E65" s="250"/>
      <c r="F65" s="250"/>
      <c r="G65" s="250"/>
      <c r="H65" s="250"/>
      <c r="I65" s="250"/>
      <c r="J65" s="250"/>
      <c r="K65" s="250"/>
      <c r="L65" s="250"/>
      <c r="M65" s="250"/>
      <c r="N65" s="250"/>
      <c r="O65" s="250"/>
      <c r="P65" s="250"/>
      <c r="Q65" s="250"/>
      <c r="R65" s="250"/>
      <c r="S65" s="250"/>
      <c r="T65" s="250"/>
      <c r="U65" s="250"/>
      <c r="V65" s="250"/>
      <c r="W65" s="250"/>
      <c r="X65" s="250"/>
      <c r="Y65" s="250"/>
      <c r="Z65" s="250"/>
      <c r="AA65" s="250"/>
      <c r="AB65" s="250"/>
      <c r="AC65" s="250"/>
      <c r="AD65" s="250"/>
      <c r="AE65" s="250"/>
      <c r="AF65" s="250"/>
      <c r="AG65" s="250"/>
      <c r="AH65" s="250"/>
      <c r="AI65" s="250"/>
      <c r="AJ65" s="736"/>
      <c r="AK65" s="736"/>
      <c r="AL65" s="736"/>
      <c r="AM65" s="736"/>
      <c r="AN65" s="736"/>
      <c r="AO65" s="736"/>
      <c r="AP65" s="736"/>
      <c r="AQ65" s="736"/>
      <c r="AR65" s="736"/>
      <c r="AS65" s="736"/>
      <c r="AT65" s="736"/>
      <c r="AU65" s="736"/>
      <c r="AV65" s="736"/>
      <c r="AW65" s="736"/>
    </row>
    <row r="66" spans="2:49" s="720" customFormat="1" x14ac:dyDescent="0.2">
      <c r="B66" s="250"/>
      <c r="C66" s="250"/>
      <c r="D66" s="250"/>
      <c r="E66" s="250"/>
      <c r="F66" s="250"/>
      <c r="G66" s="250"/>
      <c r="H66" s="250"/>
      <c r="I66" s="250"/>
      <c r="J66" s="250"/>
      <c r="K66" s="250"/>
      <c r="L66" s="250"/>
      <c r="M66" s="250"/>
      <c r="N66" s="250"/>
      <c r="O66" s="250"/>
      <c r="P66" s="250"/>
      <c r="Q66" s="250"/>
      <c r="R66" s="250"/>
      <c r="S66" s="250"/>
      <c r="T66" s="250"/>
      <c r="U66" s="250"/>
      <c r="V66" s="250"/>
      <c r="W66" s="250"/>
      <c r="X66" s="250"/>
      <c r="Y66" s="250"/>
      <c r="Z66" s="250"/>
      <c r="AA66" s="250"/>
      <c r="AB66" s="250"/>
      <c r="AC66" s="250"/>
      <c r="AD66" s="250"/>
      <c r="AE66" s="250"/>
      <c r="AF66" s="250"/>
      <c r="AG66" s="250"/>
      <c r="AH66" s="250"/>
      <c r="AI66" s="250"/>
      <c r="AJ66" s="736"/>
      <c r="AK66" s="736"/>
      <c r="AL66" s="736"/>
      <c r="AM66" s="736"/>
      <c r="AN66" s="736"/>
      <c r="AO66" s="736"/>
      <c r="AP66" s="736"/>
      <c r="AQ66" s="736"/>
      <c r="AR66" s="736"/>
      <c r="AS66" s="736"/>
      <c r="AT66" s="736"/>
      <c r="AU66" s="736"/>
      <c r="AV66" s="736"/>
      <c r="AW66" s="736"/>
    </row>
    <row r="67" spans="2:49" s="720" customFormat="1" x14ac:dyDescent="0.2">
      <c r="B67" s="250"/>
      <c r="C67" s="250"/>
      <c r="D67" s="250"/>
      <c r="E67" s="250"/>
      <c r="F67" s="250"/>
      <c r="G67" s="250"/>
      <c r="H67" s="250"/>
      <c r="I67" s="250"/>
      <c r="J67" s="250"/>
      <c r="K67" s="250"/>
      <c r="L67" s="250"/>
      <c r="M67" s="250"/>
      <c r="N67" s="250"/>
      <c r="O67" s="250"/>
      <c r="P67" s="250"/>
      <c r="Q67" s="250"/>
      <c r="R67" s="250"/>
      <c r="S67" s="250"/>
      <c r="T67" s="250"/>
      <c r="U67" s="250"/>
      <c r="V67" s="250"/>
      <c r="W67" s="250"/>
      <c r="X67" s="250"/>
      <c r="Y67" s="250"/>
      <c r="Z67" s="250"/>
      <c r="AA67" s="250"/>
      <c r="AB67" s="250"/>
      <c r="AC67" s="250"/>
      <c r="AD67" s="250"/>
      <c r="AE67" s="250"/>
      <c r="AF67" s="250"/>
      <c r="AG67" s="250"/>
      <c r="AH67" s="250"/>
      <c r="AI67" s="250"/>
      <c r="AJ67" s="736"/>
      <c r="AK67" s="736"/>
      <c r="AL67" s="736"/>
      <c r="AM67" s="736"/>
      <c r="AN67" s="736"/>
      <c r="AO67" s="736"/>
      <c r="AP67" s="736"/>
      <c r="AQ67" s="736"/>
      <c r="AR67" s="736"/>
      <c r="AS67" s="736"/>
      <c r="AT67" s="736"/>
      <c r="AU67" s="736"/>
      <c r="AV67" s="736"/>
      <c r="AW67" s="736"/>
    </row>
    <row r="68" spans="2:49" s="720" customFormat="1" x14ac:dyDescent="0.2">
      <c r="B68" s="250"/>
      <c r="C68" s="250"/>
      <c r="D68" s="250"/>
      <c r="E68" s="250"/>
      <c r="F68" s="250"/>
      <c r="G68" s="250"/>
      <c r="H68" s="250"/>
      <c r="I68" s="250"/>
      <c r="J68" s="250"/>
      <c r="K68" s="250"/>
      <c r="L68" s="250"/>
      <c r="M68" s="250"/>
      <c r="N68" s="250"/>
      <c r="O68" s="250"/>
      <c r="P68" s="250"/>
      <c r="Q68" s="250"/>
      <c r="R68" s="250"/>
      <c r="S68" s="250"/>
      <c r="T68" s="250"/>
      <c r="U68" s="250"/>
      <c r="V68" s="250"/>
      <c r="W68" s="250"/>
      <c r="X68" s="250"/>
      <c r="Y68" s="250"/>
      <c r="Z68" s="250"/>
      <c r="AA68" s="250"/>
      <c r="AB68" s="250"/>
      <c r="AC68" s="250"/>
      <c r="AD68" s="250"/>
      <c r="AE68" s="250"/>
      <c r="AF68" s="250"/>
      <c r="AG68" s="250"/>
      <c r="AH68" s="250"/>
      <c r="AI68" s="250"/>
      <c r="AJ68" s="736"/>
      <c r="AK68" s="736"/>
      <c r="AL68" s="736"/>
      <c r="AM68" s="736"/>
      <c r="AN68" s="736"/>
      <c r="AO68" s="736"/>
      <c r="AP68" s="736"/>
      <c r="AQ68" s="736"/>
      <c r="AR68" s="736"/>
      <c r="AS68" s="736"/>
      <c r="AT68" s="736"/>
      <c r="AU68" s="736"/>
      <c r="AV68" s="736"/>
      <c r="AW68" s="736"/>
    </row>
    <row r="69" spans="2:49" s="720" customFormat="1" x14ac:dyDescent="0.2">
      <c r="B69" s="250"/>
      <c r="C69" s="250"/>
      <c r="D69" s="250"/>
      <c r="E69" s="250"/>
      <c r="F69" s="250"/>
      <c r="G69" s="250"/>
      <c r="H69" s="250"/>
      <c r="I69" s="250"/>
      <c r="J69" s="250"/>
      <c r="K69" s="250"/>
      <c r="L69" s="250"/>
      <c r="M69" s="250"/>
      <c r="N69" s="250"/>
      <c r="O69" s="250"/>
      <c r="P69" s="250"/>
      <c r="Q69" s="250"/>
      <c r="R69" s="250"/>
      <c r="S69" s="250"/>
      <c r="T69" s="250"/>
      <c r="U69" s="250"/>
      <c r="V69" s="250"/>
      <c r="W69" s="250"/>
      <c r="X69" s="250"/>
      <c r="Y69" s="250"/>
      <c r="Z69" s="250"/>
      <c r="AA69" s="250"/>
      <c r="AB69" s="250"/>
      <c r="AC69" s="250"/>
      <c r="AD69" s="250"/>
      <c r="AE69" s="250"/>
      <c r="AF69" s="250"/>
      <c r="AG69" s="250"/>
      <c r="AH69" s="250"/>
      <c r="AI69" s="250"/>
      <c r="AJ69" s="736"/>
      <c r="AK69" s="736"/>
      <c r="AL69" s="736"/>
      <c r="AM69" s="736"/>
      <c r="AN69" s="736"/>
      <c r="AO69" s="736"/>
      <c r="AP69" s="736"/>
      <c r="AQ69" s="736"/>
      <c r="AR69" s="736"/>
      <c r="AS69" s="736"/>
      <c r="AT69" s="736"/>
      <c r="AU69" s="736"/>
      <c r="AV69" s="736"/>
      <c r="AW69" s="736"/>
    </row>
    <row r="70" spans="2:49" s="720" customFormat="1" x14ac:dyDescent="0.2">
      <c r="B70" s="250"/>
      <c r="C70" s="250"/>
      <c r="D70" s="250"/>
      <c r="E70" s="250"/>
      <c r="F70" s="250"/>
      <c r="G70" s="250"/>
      <c r="H70" s="250"/>
      <c r="I70" s="250"/>
      <c r="J70" s="250"/>
      <c r="K70" s="250"/>
      <c r="L70" s="250"/>
      <c r="M70" s="250"/>
      <c r="N70" s="250"/>
      <c r="O70" s="250"/>
      <c r="P70" s="250"/>
      <c r="Q70" s="250"/>
      <c r="R70" s="250"/>
      <c r="S70" s="250"/>
      <c r="T70" s="250"/>
      <c r="U70" s="250"/>
      <c r="V70" s="250"/>
      <c r="W70" s="250"/>
      <c r="X70" s="250"/>
      <c r="Y70" s="250"/>
      <c r="Z70" s="250"/>
      <c r="AA70" s="250"/>
      <c r="AB70" s="250"/>
      <c r="AC70" s="250"/>
      <c r="AD70" s="250"/>
      <c r="AE70" s="250"/>
      <c r="AF70" s="250"/>
      <c r="AG70" s="250"/>
      <c r="AH70" s="250"/>
      <c r="AI70" s="250"/>
      <c r="AJ70" s="736"/>
      <c r="AK70" s="736"/>
      <c r="AL70" s="736"/>
      <c r="AM70" s="736"/>
      <c r="AN70" s="736"/>
      <c r="AO70" s="736"/>
      <c r="AP70" s="736"/>
      <c r="AQ70" s="736"/>
      <c r="AR70" s="736"/>
      <c r="AS70" s="736"/>
      <c r="AT70" s="736"/>
      <c r="AU70" s="736"/>
      <c r="AV70" s="736"/>
      <c r="AW70" s="736"/>
    </row>
    <row r="71" spans="2:49" s="720" customFormat="1" x14ac:dyDescent="0.2">
      <c r="AI71" s="736"/>
      <c r="AJ71" s="736"/>
      <c r="AK71" s="736"/>
      <c r="AL71" s="736"/>
      <c r="AM71" s="736"/>
      <c r="AN71" s="736"/>
      <c r="AO71" s="736"/>
      <c r="AP71" s="736"/>
      <c r="AQ71" s="736"/>
      <c r="AR71" s="736"/>
      <c r="AS71" s="736"/>
      <c r="AT71" s="736"/>
      <c r="AU71" s="736"/>
      <c r="AV71" s="736"/>
      <c r="AW71" s="736"/>
    </row>
    <row r="72" spans="2:49" s="720" customFormat="1" x14ac:dyDescent="0.2">
      <c r="AI72" s="736"/>
      <c r="AJ72" s="736"/>
      <c r="AK72" s="736"/>
      <c r="AL72" s="736"/>
      <c r="AM72" s="736"/>
      <c r="AN72" s="736"/>
      <c r="AO72" s="736"/>
      <c r="AP72" s="736"/>
      <c r="AQ72" s="736"/>
      <c r="AR72" s="736"/>
      <c r="AS72" s="736"/>
      <c r="AT72" s="736"/>
      <c r="AU72" s="736"/>
      <c r="AV72" s="736"/>
      <c r="AW72" s="736"/>
    </row>
    <row r="73" spans="2:49" s="720" customFormat="1" x14ac:dyDescent="0.2">
      <c r="AI73" s="736"/>
      <c r="AJ73" s="736"/>
      <c r="AK73" s="736"/>
      <c r="AL73" s="736"/>
      <c r="AM73" s="736"/>
      <c r="AN73" s="736"/>
      <c r="AO73" s="736"/>
      <c r="AP73" s="736"/>
      <c r="AQ73" s="736"/>
      <c r="AR73" s="736"/>
      <c r="AS73" s="736"/>
      <c r="AT73" s="736"/>
      <c r="AU73" s="736"/>
      <c r="AV73" s="736"/>
      <c r="AW73" s="736"/>
    </row>
    <row r="74" spans="2:49" s="720" customFormat="1" x14ac:dyDescent="0.2">
      <c r="AI74" s="736"/>
      <c r="AJ74" s="736"/>
      <c r="AK74" s="736"/>
      <c r="AL74" s="736"/>
      <c r="AM74" s="736"/>
      <c r="AN74" s="736"/>
      <c r="AO74" s="736"/>
      <c r="AP74" s="736"/>
      <c r="AQ74" s="736"/>
      <c r="AR74" s="736"/>
      <c r="AS74" s="736"/>
      <c r="AT74" s="736"/>
      <c r="AU74" s="736"/>
      <c r="AV74" s="736"/>
      <c r="AW74" s="736"/>
    </row>
    <row r="75" spans="2:49" s="720" customFormat="1" x14ac:dyDescent="0.2">
      <c r="AI75" s="736"/>
      <c r="AJ75" s="736"/>
      <c r="AK75" s="736"/>
      <c r="AL75" s="736"/>
      <c r="AM75" s="736"/>
      <c r="AN75" s="736"/>
      <c r="AO75" s="736"/>
      <c r="AP75" s="736"/>
      <c r="AQ75" s="736"/>
      <c r="AR75" s="736"/>
      <c r="AS75" s="736"/>
      <c r="AT75" s="736"/>
      <c r="AU75" s="736"/>
      <c r="AV75" s="736"/>
      <c r="AW75" s="736"/>
    </row>
    <row r="76" spans="2:49" s="720" customFormat="1" x14ac:dyDescent="0.2">
      <c r="AI76" s="736"/>
      <c r="AJ76" s="736"/>
      <c r="AK76" s="736"/>
      <c r="AL76" s="736"/>
      <c r="AM76" s="736"/>
      <c r="AN76" s="736"/>
      <c r="AO76" s="736"/>
      <c r="AP76" s="736"/>
      <c r="AQ76" s="736"/>
      <c r="AR76" s="736"/>
      <c r="AS76" s="736"/>
      <c r="AT76" s="736"/>
      <c r="AU76" s="736"/>
      <c r="AV76" s="736"/>
      <c r="AW76" s="736"/>
    </row>
    <row r="77" spans="2:49" s="720" customFormat="1" x14ac:dyDescent="0.2">
      <c r="AI77" s="736"/>
      <c r="AJ77" s="736"/>
      <c r="AK77" s="736"/>
      <c r="AL77" s="736"/>
      <c r="AM77" s="736"/>
      <c r="AN77" s="736"/>
      <c r="AO77" s="736"/>
      <c r="AP77" s="736"/>
      <c r="AQ77" s="736"/>
      <c r="AR77" s="736"/>
      <c r="AS77" s="736"/>
      <c r="AT77" s="736"/>
      <c r="AU77" s="736"/>
      <c r="AV77" s="736"/>
      <c r="AW77" s="736"/>
    </row>
    <row r="78" spans="2:49" s="720" customFormat="1" x14ac:dyDescent="0.2">
      <c r="AI78" s="736"/>
      <c r="AJ78" s="736"/>
      <c r="AK78" s="736"/>
      <c r="AL78" s="736"/>
      <c r="AM78" s="736"/>
      <c r="AN78" s="736"/>
      <c r="AO78" s="736"/>
      <c r="AP78" s="736"/>
      <c r="AQ78" s="736"/>
      <c r="AR78" s="736"/>
      <c r="AS78" s="736"/>
      <c r="AT78" s="736"/>
      <c r="AU78" s="736"/>
      <c r="AV78" s="736"/>
      <c r="AW78" s="736"/>
    </row>
    <row r="79" spans="2:49" s="720" customFormat="1" x14ac:dyDescent="0.2">
      <c r="AI79" s="736"/>
      <c r="AJ79" s="736"/>
      <c r="AK79" s="736"/>
      <c r="AL79" s="736"/>
      <c r="AM79" s="736"/>
      <c r="AN79" s="736"/>
      <c r="AO79" s="736"/>
      <c r="AP79" s="736"/>
      <c r="AQ79" s="736"/>
      <c r="AR79" s="736"/>
      <c r="AS79" s="736"/>
      <c r="AT79" s="736"/>
      <c r="AU79" s="736"/>
      <c r="AV79" s="736"/>
      <c r="AW79" s="736"/>
    </row>
    <row r="80" spans="2:49" s="720" customFormat="1" x14ac:dyDescent="0.2">
      <c r="AI80" s="736"/>
      <c r="AJ80" s="736"/>
      <c r="AK80" s="736"/>
      <c r="AL80" s="736"/>
      <c r="AM80" s="736"/>
      <c r="AN80" s="736"/>
      <c r="AO80" s="736"/>
      <c r="AP80" s="736"/>
      <c r="AQ80" s="736"/>
      <c r="AR80" s="736"/>
      <c r="AS80" s="736"/>
      <c r="AT80" s="736"/>
      <c r="AU80" s="736"/>
      <c r="AV80" s="736"/>
      <c r="AW80" s="736"/>
    </row>
    <row r="81" spans="35:49" s="720" customFormat="1" x14ac:dyDescent="0.2">
      <c r="AI81" s="736"/>
      <c r="AJ81" s="736"/>
      <c r="AK81" s="736"/>
      <c r="AL81" s="736"/>
      <c r="AM81" s="736"/>
      <c r="AN81" s="736"/>
      <c r="AO81" s="736"/>
      <c r="AP81" s="736"/>
      <c r="AQ81" s="736"/>
      <c r="AR81" s="736"/>
      <c r="AS81" s="736"/>
      <c r="AT81" s="736"/>
      <c r="AU81" s="736"/>
      <c r="AV81" s="736"/>
      <c r="AW81" s="736"/>
    </row>
    <row r="82" spans="35:49" s="720" customFormat="1" x14ac:dyDescent="0.2">
      <c r="AI82" s="736"/>
      <c r="AJ82" s="736"/>
      <c r="AK82" s="736"/>
      <c r="AL82" s="736"/>
      <c r="AM82" s="736"/>
      <c r="AN82" s="736"/>
      <c r="AO82" s="736"/>
      <c r="AP82" s="736"/>
      <c r="AQ82" s="736"/>
      <c r="AR82" s="736"/>
      <c r="AS82" s="736"/>
      <c r="AT82" s="736"/>
      <c r="AU82" s="736"/>
      <c r="AV82" s="736"/>
      <c r="AW82" s="736"/>
    </row>
    <row r="83" spans="35:49" s="720" customFormat="1" x14ac:dyDescent="0.2">
      <c r="AI83" s="736"/>
      <c r="AJ83" s="736"/>
      <c r="AK83" s="736"/>
      <c r="AL83" s="736"/>
      <c r="AM83" s="736"/>
      <c r="AN83" s="736"/>
      <c r="AO83" s="736"/>
      <c r="AP83" s="736"/>
      <c r="AQ83" s="736"/>
      <c r="AR83" s="736"/>
      <c r="AS83" s="736"/>
      <c r="AT83" s="736"/>
      <c r="AU83" s="736"/>
      <c r="AV83" s="736"/>
      <c r="AW83" s="736"/>
    </row>
    <row r="84" spans="35:49" s="720" customFormat="1" x14ac:dyDescent="0.2">
      <c r="AI84" s="736"/>
      <c r="AJ84" s="736"/>
      <c r="AK84" s="736"/>
      <c r="AL84" s="736"/>
      <c r="AM84" s="736"/>
      <c r="AN84" s="736"/>
      <c r="AO84" s="736"/>
      <c r="AP84" s="736"/>
      <c r="AQ84" s="736"/>
      <c r="AR84" s="736"/>
      <c r="AS84" s="736"/>
      <c r="AT84" s="736"/>
      <c r="AU84" s="736"/>
      <c r="AV84" s="736"/>
      <c r="AW84" s="736"/>
    </row>
    <row r="85" spans="35:49" s="720" customFormat="1" x14ac:dyDescent="0.2">
      <c r="AI85" s="736"/>
      <c r="AJ85" s="736"/>
      <c r="AK85" s="736"/>
      <c r="AL85" s="736"/>
      <c r="AM85" s="736"/>
      <c r="AN85" s="736"/>
      <c r="AO85" s="736"/>
      <c r="AP85" s="736"/>
      <c r="AQ85" s="736"/>
      <c r="AR85" s="736"/>
      <c r="AS85" s="736"/>
      <c r="AT85" s="736"/>
      <c r="AU85" s="736"/>
      <c r="AV85" s="736"/>
      <c r="AW85" s="736"/>
    </row>
    <row r="86" spans="35:49" s="720" customFormat="1" x14ac:dyDescent="0.2">
      <c r="AI86" s="736"/>
      <c r="AJ86" s="736"/>
      <c r="AK86" s="736"/>
      <c r="AL86" s="736"/>
      <c r="AM86" s="736"/>
      <c r="AN86" s="736"/>
      <c r="AO86" s="736"/>
      <c r="AP86" s="736"/>
      <c r="AQ86" s="736"/>
      <c r="AR86" s="736"/>
      <c r="AS86" s="736"/>
      <c r="AT86" s="736"/>
      <c r="AU86" s="736"/>
      <c r="AV86" s="736"/>
      <c r="AW86" s="736"/>
    </row>
    <row r="87" spans="35:49" s="720" customFormat="1" x14ac:dyDescent="0.2">
      <c r="AI87" s="736"/>
      <c r="AJ87" s="736"/>
      <c r="AK87" s="736"/>
      <c r="AL87" s="736"/>
      <c r="AM87" s="736"/>
      <c r="AN87" s="736"/>
      <c r="AO87" s="736"/>
      <c r="AP87" s="736"/>
      <c r="AQ87" s="736"/>
      <c r="AR87" s="736"/>
      <c r="AS87" s="736"/>
      <c r="AT87" s="736"/>
      <c r="AU87" s="736"/>
      <c r="AV87" s="736"/>
      <c r="AW87" s="736"/>
    </row>
    <row r="88" spans="35:49" s="720" customFormat="1" x14ac:dyDescent="0.2">
      <c r="AI88" s="736"/>
      <c r="AJ88" s="736"/>
      <c r="AK88" s="736"/>
      <c r="AL88" s="736"/>
      <c r="AM88" s="736"/>
      <c r="AN88" s="736"/>
      <c r="AO88" s="736"/>
      <c r="AP88" s="736"/>
      <c r="AQ88" s="736"/>
      <c r="AR88" s="736"/>
      <c r="AS88" s="736"/>
      <c r="AT88" s="736"/>
      <c r="AU88" s="736"/>
      <c r="AV88" s="736"/>
      <c r="AW88" s="736"/>
    </row>
    <row r="89" spans="35:49" s="720" customFormat="1" x14ac:dyDescent="0.2">
      <c r="AI89" s="736"/>
      <c r="AJ89" s="736"/>
      <c r="AK89" s="736"/>
      <c r="AL89" s="736"/>
      <c r="AM89" s="736"/>
      <c r="AN89" s="736"/>
      <c r="AO89" s="736"/>
      <c r="AP89" s="736"/>
      <c r="AQ89" s="736"/>
      <c r="AR89" s="736"/>
      <c r="AS89" s="736"/>
      <c r="AT89" s="736"/>
      <c r="AU89" s="736"/>
      <c r="AV89" s="736"/>
      <c r="AW89" s="736"/>
    </row>
    <row r="90" spans="35:49" s="720" customFormat="1" x14ac:dyDescent="0.2">
      <c r="AI90" s="736"/>
      <c r="AJ90" s="736"/>
      <c r="AK90" s="736"/>
      <c r="AL90" s="736"/>
      <c r="AM90" s="736"/>
      <c r="AN90" s="736"/>
      <c r="AO90" s="736"/>
      <c r="AP90" s="736"/>
      <c r="AQ90" s="736"/>
      <c r="AR90" s="736"/>
      <c r="AS90" s="736"/>
      <c r="AT90" s="736"/>
      <c r="AU90" s="736"/>
      <c r="AV90" s="736"/>
      <c r="AW90" s="736"/>
    </row>
    <row r="91" spans="35:49" s="720" customFormat="1" x14ac:dyDescent="0.2">
      <c r="AI91" s="736"/>
      <c r="AJ91" s="736"/>
      <c r="AK91" s="736"/>
      <c r="AL91" s="736"/>
      <c r="AM91" s="736"/>
      <c r="AN91" s="736"/>
      <c r="AO91" s="736"/>
      <c r="AP91" s="736"/>
      <c r="AQ91" s="736"/>
      <c r="AR91" s="736"/>
      <c r="AS91" s="736"/>
      <c r="AT91" s="736"/>
      <c r="AU91" s="736"/>
      <c r="AV91" s="736"/>
      <c r="AW91" s="736"/>
    </row>
    <row r="92" spans="35:49" s="720" customFormat="1" x14ac:dyDescent="0.2">
      <c r="AI92" s="736"/>
      <c r="AJ92" s="736"/>
      <c r="AK92" s="736"/>
      <c r="AL92" s="736"/>
      <c r="AM92" s="736"/>
      <c r="AN92" s="736"/>
      <c r="AO92" s="736"/>
      <c r="AP92" s="736"/>
      <c r="AQ92" s="736"/>
      <c r="AR92" s="736"/>
      <c r="AS92" s="736"/>
      <c r="AT92" s="736"/>
      <c r="AU92" s="736"/>
      <c r="AV92" s="736"/>
      <c r="AW92" s="736"/>
    </row>
    <row r="93" spans="35:49" s="720" customFormat="1" x14ac:dyDescent="0.2">
      <c r="AI93" s="736"/>
      <c r="AJ93" s="736"/>
      <c r="AK93" s="736"/>
      <c r="AL93" s="736"/>
      <c r="AM93" s="736"/>
      <c r="AN93" s="736"/>
      <c r="AO93" s="736"/>
      <c r="AP93" s="736"/>
      <c r="AQ93" s="736"/>
      <c r="AR93" s="736"/>
      <c r="AS93" s="736"/>
      <c r="AT93" s="736"/>
      <c r="AU93" s="736"/>
      <c r="AV93" s="736"/>
      <c r="AW93" s="736"/>
    </row>
    <row r="94" spans="35:49" s="720" customFormat="1" x14ac:dyDescent="0.2">
      <c r="AI94" s="736"/>
      <c r="AJ94" s="736"/>
      <c r="AK94" s="736"/>
      <c r="AL94" s="736"/>
      <c r="AM94" s="736"/>
      <c r="AN94" s="736"/>
      <c r="AO94" s="736"/>
      <c r="AP94" s="736"/>
      <c r="AQ94" s="736"/>
      <c r="AR94" s="736"/>
      <c r="AS94" s="736"/>
      <c r="AT94" s="736"/>
      <c r="AU94" s="736"/>
      <c r="AV94" s="736"/>
      <c r="AW94" s="736"/>
    </row>
  </sheetData>
  <mergeCells count="9">
    <mergeCell ref="B24:B25"/>
    <mergeCell ref="B34:B35"/>
    <mergeCell ref="B44:B45"/>
    <mergeCell ref="B56:AG56"/>
    <mergeCell ref="B2:AG2"/>
    <mergeCell ref="B3:T3"/>
    <mergeCell ref="U3:AG3"/>
    <mergeCell ref="B4:AG4"/>
    <mergeCell ref="X22:AD22"/>
  </mergeCells>
  <phoneticPr fontId="0" type="noConversion"/>
  <printOptions horizontalCentered="1" verticalCentered="1"/>
  <pageMargins left="0.25" right="0.25" top="0.25" bottom="0.25" header="0" footer="0"/>
  <pageSetup orientation="landscape" r:id="rId1"/>
  <headerFooter alignWithMargins="0"/>
  <rowBreaks count="1" manualBreakCount="1">
    <brk id="57" max="16383" man="1"/>
  </rowBreaks>
  <colBreaks count="1" manualBreakCount="1">
    <brk id="34" max="1048575" man="1"/>
  </col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4937FB-B096-4979-A7B2-423EC23B22DA}">
  <sheetPr>
    <pageSetUpPr fitToPage="1"/>
  </sheetPr>
  <dimension ref="A1:AW94"/>
  <sheetViews>
    <sheetView showGridLines="0" zoomScale="70" zoomScaleNormal="70" workbookViewId="0"/>
  </sheetViews>
  <sheetFormatPr defaultColWidth="9.85546875" defaultRowHeight="12.75" x14ac:dyDescent="0.2"/>
  <cols>
    <col min="1" max="1" width="2.140625" customWidth="1"/>
    <col min="2" max="2" width="23" customWidth="1"/>
    <col min="3" max="33" width="10.28515625" customWidth="1"/>
    <col min="34" max="34" width="2.7109375" customWidth="1"/>
    <col min="35" max="38" width="9.28515625" style="609" customWidth="1"/>
    <col min="39" max="49" width="9.140625" style="609" customWidth="1"/>
  </cols>
  <sheetData>
    <row r="1" spans="1:49" ht="39.950000000000003" customHeight="1" x14ac:dyDescent="0.2">
      <c r="A1" s="272"/>
      <c r="B1" s="244" t="s">
        <v>132</v>
      </c>
      <c r="W1" s="229"/>
      <c r="AA1" s="686" t="s">
        <v>33</v>
      </c>
      <c r="AB1" s="686"/>
      <c r="AC1" s="686"/>
      <c r="AD1" s="686"/>
      <c r="AE1" s="686"/>
      <c r="AF1" s="687"/>
      <c r="AG1" s="686"/>
      <c r="AI1" s="610"/>
      <c r="AJ1" s="610"/>
      <c r="AK1" s="610"/>
      <c r="AL1" s="610"/>
      <c r="AM1" s="610"/>
      <c r="AN1" s="610"/>
      <c r="AO1" s="610"/>
      <c r="AP1" s="610"/>
      <c r="AQ1" s="610"/>
      <c r="AR1" s="610"/>
      <c r="AS1" s="610"/>
      <c r="AT1" s="610"/>
      <c r="AU1" s="610"/>
      <c r="AV1" s="610"/>
      <c r="AW1" s="610"/>
    </row>
    <row r="2" spans="1:49" ht="21.95" customHeight="1" x14ac:dyDescent="0.35">
      <c r="A2" s="225"/>
      <c r="B2" s="108" t="s">
        <v>32</v>
      </c>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I2" s="610"/>
      <c r="AJ2" s="610"/>
      <c r="AK2" s="610"/>
      <c r="AL2" s="610"/>
      <c r="AM2" s="610"/>
      <c r="AN2" s="610"/>
      <c r="AO2" s="610"/>
      <c r="AP2" s="610"/>
      <c r="AQ2" s="610"/>
      <c r="AR2" s="610"/>
      <c r="AS2" s="610"/>
      <c r="AT2" s="610"/>
      <c r="AU2" s="610"/>
      <c r="AV2" s="610"/>
      <c r="AW2" s="610"/>
    </row>
    <row r="3" spans="1:49" ht="21.95" customHeight="1" x14ac:dyDescent="0.35">
      <c r="A3" s="225"/>
      <c r="B3" s="108" t="s">
        <v>34</v>
      </c>
      <c r="C3" s="108"/>
      <c r="D3" s="108"/>
      <c r="E3" s="108"/>
      <c r="F3" s="108"/>
      <c r="G3" s="108"/>
      <c r="H3" s="108"/>
      <c r="I3" s="108"/>
      <c r="J3" s="108"/>
      <c r="K3" s="108"/>
      <c r="L3" s="108"/>
      <c r="M3" s="108"/>
      <c r="N3" s="108"/>
      <c r="O3" s="108"/>
      <c r="P3" s="108"/>
      <c r="Q3" s="108"/>
      <c r="R3" s="108"/>
      <c r="S3" s="108"/>
      <c r="T3" s="108"/>
      <c r="U3" s="107" t="s">
        <v>104</v>
      </c>
      <c r="V3" s="107"/>
      <c r="W3" s="107"/>
      <c r="X3" s="107"/>
      <c r="Y3" s="107"/>
      <c r="Z3" s="107"/>
      <c r="AA3" s="107"/>
      <c r="AB3" s="107"/>
      <c r="AC3" s="107"/>
      <c r="AD3" s="107"/>
      <c r="AE3" s="107"/>
      <c r="AF3" s="107"/>
      <c r="AG3" s="107"/>
      <c r="AI3" s="610"/>
      <c r="AJ3" s="610"/>
      <c r="AK3" s="610"/>
      <c r="AL3" s="610"/>
      <c r="AM3" s="610"/>
      <c r="AN3" s="610"/>
      <c r="AO3" s="610"/>
      <c r="AP3" s="610"/>
      <c r="AQ3" s="610"/>
      <c r="AR3" s="610"/>
      <c r="AS3" s="610"/>
      <c r="AT3" s="610"/>
      <c r="AU3" s="610"/>
      <c r="AV3" s="610"/>
      <c r="AW3" s="610"/>
    </row>
    <row r="4" spans="1:49" ht="21.95" customHeight="1" x14ac:dyDescent="0.35">
      <c r="A4" s="225"/>
      <c r="B4" s="108" t="s">
        <v>122</v>
      </c>
      <c r="C4" s="108"/>
      <c r="D4" s="108"/>
      <c r="E4" s="108"/>
      <c r="F4" s="108"/>
      <c r="G4" s="108"/>
      <c r="H4" s="108"/>
      <c r="I4" s="108"/>
      <c r="J4" s="108"/>
      <c r="K4" s="108"/>
      <c r="L4" s="108"/>
      <c r="M4" s="108"/>
      <c r="N4" s="108"/>
      <c r="O4" s="108"/>
      <c r="P4" s="108"/>
      <c r="Q4" s="108"/>
      <c r="R4" s="108"/>
      <c r="S4" s="108"/>
      <c r="T4" s="108"/>
      <c r="U4" s="108"/>
      <c r="V4" s="108"/>
      <c r="W4" s="108"/>
      <c r="X4" s="108"/>
      <c r="Y4" s="108"/>
      <c r="Z4" s="108"/>
      <c r="AA4" s="108"/>
      <c r="AB4" s="108"/>
      <c r="AC4" s="108"/>
      <c r="AD4" s="108"/>
      <c r="AE4" s="108"/>
      <c r="AF4" s="108"/>
      <c r="AG4" s="108"/>
      <c r="AI4" s="610"/>
      <c r="AJ4" s="610"/>
      <c r="AK4" s="610"/>
      <c r="AL4" s="610"/>
      <c r="AM4" s="610"/>
      <c r="AN4" s="610"/>
      <c r="AO4" s="610"/>
      <c r="AP4" s="610"/>
      <c r="AQ4" s="610"/>
      <c r="AR4" s="610"/>
      <c r="AS4" s="610"/>
      <c r="AT4" s="610"/>
      <c r="AU4" s="610"/>
      <c r="AV4" s="610"/>
      <c r="AW4" s="610"/>
    </row>
    <row r="5" spans="1:49" ht="21.95" customHeight="1" x14ac:dyDescent="0.35">
      <c r="A5" s="225"/>
      <c r="AI5" s="610"/>
      <c r="AJ5" s="610"/>
      <c r="AK5" s="610"/>
      <c r="AL5" s="610"/>
      <c r="AM5" s="610"/>
      <c r="AN5" s="610"/>
      <c r="AO5" s="610"/>
      <c r="AP5" s="610"/>
      <c r="AQ5" s="610"/>
      <c r="AR5" s="610"/>
      <c r="AS5" s="610"/>
      <c r="AT5" s="610"/>
      <c r="AU5" s="610"/>
      <c r="AV5" s="610"/>
      <c r="AW5" s="610"/>
    </row>
    <row r="6" spans="1:49" ht="21.95" hidden="1" customHeight="1" x14ac:dyDescent="0.35">
      <c r="A6" s="225"/>
      <c r="AI6" s="610"/>
      <c r="AJ6" s="610"/>
      <c r="AK6" s="610"/>
      <c r="AL6" s="610"/>
      <c r="AM6" s="610"/>
      <c r="AN6" s="610"/>
      <c r="AO6" s="610"/>
      <c r="AP6" s="610"/>
      <c r="AQ6" s="610"/>
      <c r="AR6" s="610"/>
      <c r="AS6" s="610"/>
      <c r="AT6" s="610"/>
      <c r="AU6" s="610"/>
      <c r="AV6" s="610"/>
      <c r="AW6" s="610"/>
    </row>
    <row r="7" spans="1:49" ht="21.95" hidden="1" customHeight="1" x14ac:dyDescent="0.35">
      <c r="A7" s="225"/>
      <c r="AI7" s="610"/>
      <c r="AJ7" s="610"/>
      <c r="AK7" s="610"/>
      <c r="AL7" s="610"/>
      <c r="AM7" s="610"/>
      <c r="AN7" s="610"/>
      <c r="AO7" s="610"/>
      <c r="AP7" s="610"/>
      <c r="AQ7" s="610"/>
      <c r="AR7" s="610"/>
      <c r="AS7" s="610"/>
      <c r="AT7" s="610"/>
      <c r="AU7" s="610"/>
      <c r="AV7" s="610"/>
      <c r="AW7" s="610"/>
    </row>
    <row r="8" spans="1:49" ht="21.95" hidden="1" customHeight="1" x14ac:dyDescent="0.35">
      <c r="A8" s="225"/>
      <c r="AI8" s="610"/>
      <c r="AJ8" s="610"/>
      <c r="AK8" s="610"/>
      <c r="AL8" s="610"/>
      <c r="AM8" s="610"/>
      <c r="AN8" s="610"/>
      <c r="AO8" s="610"/>
      <c r="AP8" s="610"/>
      <c r="AQ8" s="610"/>
      <c r="AR8" s="610"/>
      <c r="AS8" s="610"/>
      <c r="AT8" s="610"/>
      <c r="AU8" s="610"/>
      <c r="AV8" s="610"/>
      <c r="AW8" s="610"/>
    </row>
    <row r="9" spans="1:49" ht="21.95" hidden="1" customHeight="1" x14ac:dyDescent="0.35">
      <c r="A9" s="225"/>
      <c r="AI9" s="610"/>
      <c r="AJ9" s="610"/>
      <c r="AK9" s="610"/>
      <c r="AL9" s="610"/>
      <c r="AM9" s="610"/>
      <c r="AN9" s="610"/>
      <c r="AO9" s="610"/>
      <c r="AP9" s="610"/>
      <c r="AQ9" s="610"/>
      <c r="AR9" s="610"/>
      <c r="AS9" s="610"/>
      <c r="AT9" s="610"/>
      <c r="AU9" s="610"/>
      <c r="AV9" s="610"/>
      <c r="AW9" s="610"/>
    </row>
    <row r="10" spans="1:49" ht="21.95" hidden="1" customHeight="1" x14ac:dyDescent="0.35">
      <c r="A10" s="225"/>
      <c r="AI10" s="610"/>
      <c r="AJ10" s="610"/>
      <c r="AK10" s="610"/>
      <c r="AL10" s="610"/>
      <c r="AM10" s="610"/>
      <c r="AN10" s="610"/>
      <c r="AO10" s="610"/>
      <c r="AP10" s="610"/>
      <c r="AQ10" s="610"/>
      <c r="AR10" s="610"/>
      <c r="AS10" s="610"/>
      <c r="AT10" s="610"/>
      <c r="AU10" s="610"/>
      <c r="AV10" s="610"/>
      <c r="AW10" s="610"/>
    </row>
    <row r="11" spans="1:49" ht="21.95" hidden="1" customHeight="1" x14ac:dyDescent="0.35">
      <c r="A11" s="225"/>
      <c r="AI11" s="610"/>
      <c r="AJ11" s="610"/>
      <c r="AK11" s="610"/>
      <c r="AL11" s="610"/>
      <c r="AM11" s="610"/>
      <c r="AN11" s="610"/>
      <c r="AO11" s="610"/>
      <c r="AP11" s="610"/>
      <c r="AQ11" s="610"/>
      <c r="AR11" s="610"/>
      <c r="AS11" s="610"/>
      <c r="AT11" s="610"/>
      <c r="AU11" s="610"/>
      <c r="AV11" s="610"/>
      <c r="AW11" s="610"/>
    </row>
    <row r="12" spans="1:49" ht="21.95" hidden="1" customHeight="1" x14ac:dyDescent="0.35">
      <c r="A12" s="225"/>
      <c r="AI12" s="610"/>
      <c r="AJ12" s="610"/>
      <c r="AK12" s="610"/>
      <c r="AL12" s="610"/>
      <c r="AM12" s="610"/>
      <c r="AN12" s="610"/>
      <c r="AO12" s="610"/>
      <c r="AP12" s="610"/>
      <c r="AQ12" s="610"/>
      <c r="AR12" s="610"/>
      <c r="AS12" s="610"/>
      <c r="AT12" s="610"/>
      <c r="AU12" s="610"/>
      <c r="AV12" s="610"/>
      <c r="AW12" s="610"/>
    </row>
    <row r="13" spans="1:49" ht="21.95" hidden="1" customHeight="1" x14ac:dyDescent="0.35">
      <c r="A13" s="225"/>
      <c r="AI13" s="610"/>
      <c r="AJ13" s="610"/>
      <c r="AK13" s="610"/>
      <c r="AL13" s="610"/>
      <c r="AM13" s="610"/>
      <c r="AN13" s="610"/>
      <c r="AO13" s="610"/>
      <c r="AP13" s="610"/>
      <c r="AQ13" s="610"/>
      <c r="AR13" s="610"/>
      <c r="AS13" s="610"/>
      <c r="AT13" s="610"/>
      <c r="AU13" s="610"/>
      <c r="AV13" s="610"/>
      <c r="AW13" s="610"/>
    </row>
    <row r="14" spans="1:49" ht="21.95" hidden="1" customHeight="1" x14ac:dyDescent="0.35">
      <c r="A14" s="225"/>
      <c r="AI14" s="610"/>
      <c r="AJ14" s="610"/>
      <c r="AK14" s="610"/>
      <c r="AL14" s="610"/>
      <c r="AM14" s="610"/>
      <c r="AN14" s="610"/>
      <c r="AO14" s="610"/>
      <c r="AP14" s="610"/>
      <c r="AQ14" s="610"/>
      <c r="AR14" s="610"/>
      <c r="AS14" s="610"/>
      <c r="AT14" s="610"/>
      <c r="AU14" s="610"/>
      <c r="AV14" s="610"/>
      <c r="AW14" s="610"/>
    </row>
    <row r="15" spans="1:49" ht="21.95" hidden="1" customHeight="1" x14ac:dyDescent="0.35">
      <c r="A15" s="225"/>
      <c r="AI15" s="610"/>
      <c r="AJ15" s="610"/>
      <c r="AK15" s="610"/>
      <c r="AL15" s="610"/>
      <c r="AM15" s="610"/>
      <c r="AN15" s="610"/>
      <c r="AO15" s="610"/>
      <c r="AP15" s="610"/>
      <c r="AQ15" s="610"/>
      <c r="AR15" s="610"/>
      <c r="AS15" s="610"/>
      <c r="AT15" s="610"/>
      <c r="AU15" s="610"/>
      <c r="AV15" s="610"/>
      <c r="AW15" s="610"/>
    </row>
    <row r="16" spans="1:49" ht="21.95" hidden="1" customHeight="1" x14ac:dyDescent="0.35">
      <c r="A16" s="225"/>
      <c r="AI16" s="610"/>
      <c r="AJ16" s="610"/>
      <c r="AK16" s="610"/>
      <c r="AL16" s="610"/>
      <c r="AM16" s="610"/>
      <c r="AN16" s="610"/>
      <c r="AO16" s="610"/>
      <c r="AP16" s="610"/>
      <c r="AQ16" s="610"/>
      <c r="AR16" s="610"/>
      <c r="AS16" s="610"/>
      <c r="AT16" s="610"/>
      <c r="AU16" s="610"/>
      <c r="AV16" s="610"/>
      <c r="AW16" s="610"/>
    </row>
    <row r="17" spans="1:49" ht="21.95" hidden="1" customHeight="1" x14ac:dyDescent="0.35">
      <c r="A17" s="225"/>
      <c r="AI17" s="610"/>
      <c r="AJ17" s="610"/>
      <c r="AK17" s="610"/>
      <c r="AL17" s="610"/>
      <c r="AM17" s="610"/>
      <c r="AN17" s="610"/>
      <c r="AO17" s="610"/>
      <c r="AP17" s="610"/>
      <c r="AQ17" s="610"/>
      <c r="AR17" s="610"/>
      <c r="AS17" s="610"/>
      <c r="AT17" s="610"/>
      <c r="AU17" s="610"/>
      <c r="AV17" s="610"/>
      <c r="AW17" s="610"/>
    </row>
    <row r="18" spans="1:49" ht="21.95" hidden="1" customHeight="1" x14ac:dyDescent="0.2">
      <c r="AI18" s="610"/>
      <c r="AJ18" s="610"/>
      <c r="AK18" s="610"/>
      <c r="AL18" s="610"/>
      <c r="AM18" s="610"/>
      <c r="AN18" s="610"/>
      <c r="AO18" s="610"/>
      <c r="AP18" s="610"/>
      <c r="AQ18" s="610"/>
      <c r="AR18" s="610"/>
      <c r="AS18" s="610"/>
      <c r="AT18" s="610"/>
      <c r="AU18" s="610"/>
      <c r="AV18" s="610"/>
      <c r="AW18" s="610"/>
    </row>
    <row r="19" spans="1:49" ht="21.95" hidden="1" customHeight="1" x14ac:dyDescent="0.2">
      <c r="AI19" s="610"/>
      <c r="AJ19" s="610"/>
      <c r="AK19" s="610"/>
      <c r="AL19" s="610"/>
      <c r="AM19" s="610"/>
      <c r="AN19" s="610"/>
      <c r="AO19" s="610"/>
      <c r="AP19" s="610"/>
      <c r="AQ19" s="610"/>
      <c r="AR19" s="610"/>
      <c r="AS19" s="610"/>
      <c r="AT19" s="610"/>
      <c r="AU19" s="610"/>
      <c r="AV19" s="610"/>
      <c r="AW19" s="610"/>
    </row>
    <row r="20" spans="1:49" ht="30" hidden="1" customHeight="1" x14ac:dyDescent="0.2">
      <c r="AI20" s="610"/>
      <c r="AJ20" s="610"/>
      <c r="AK20" s="610"/>
      <c r="AL20" s="610"/>
      <c r="AM20" s="610"/>
      <c r="AN20" s="610"/>
      <c r="AO20" s="610"/>
      <c r="AP20" s="610"/>
      <c r="AQ20" s="610"/>
      <c r="AR20" s="610"/>
      <c r="AS20" s="610"/>
      <c r="AT20" s="610"/>
      <c r="AU20" s="610"/>
      <c r="AV20" s="610"/>
      <c r="AW20" s="610"/>
    </row>
    <row r="21" spans="1:49" ht="31.5" hidden="1" customHeight="1" x14ac:dyDescent="0.2">
      <c r="AI21" s="610"/>
      <c r="AJ21" s="610"/>
      <c r="AK21" s="610"/>
      <c r="AL21" s="610"/>
      <c r="AM21" s="610"/>
      <c r="AN21" s="610"/>
      <c r="AO21" s="610"/>
      <c r="AP21" s="610"/>
      <c r="AQ21" s="610"/>
      <c r="AR21" s="610"/>
      <c r="AS21" s="610"/>
      <c r="AT21" s="610"/>
      <c r="AU21" s="610"/>
      <c r="AV21" s="610"/>
      <c r="AW21" s="610"/>
    </row>
    <row r="22" spans="1:49" ht="30" hidden="1" customHeight="1" x14ac:dyDescent="0.25">
      <c r="A22" s="255"/>
      <c r="B22" s="213"/>
      <c r="X22" s="124"/>
      <c r="Y22" s="124"/>
      <c r="Z22" s="124"/>
      <c r="AA22" s="124"/>
      <c r="AB22" s="124"/>
      <c r="AC22" s="124"/>
      <c r="AD22" s="124"/>
      <c r="AI22" s="610"/>
      <c r="AJ22" s="610"/>
      <c r="AK22" s="610"/>
      <c r="AL22" s="610"/>
      <c r="AM22" s="610"/>
      <c r="AN22" s="610"/>
      <c r="AO22" s="610"/>
      <c r="AP22" s="610"/>
      <c r="AQ22" s="610"/>
      <c r="AR22" s="610"/>
      <c r="AS22" s="610"/>
      <c r="AT22" s="610"/>
      <c r="AU22" s="610"/>
      <c r="AV22" s="610"/>
      <c r="AW22" s="610"/>
    </row>
    <row r="23" spans="1:49" s="215" customFormat="1" ht="21.95" customHeight="1" x14ac:dyDescent="0.25">
      <c r="B23" s="213"/>
      <c r="C23" s="737" t="s">
        <v>123</v>
      </c>
      <c r="D23" s="737" t="s">
        <v>124</v>
      </c>
      <c r="E23" s="737" t="s">
        <v>125</v>
      </c>
      <c r="F23" s="737" t="s">
        <v>126</v>
      </c>
      <c r="G23" s="737" t="s">
        <v>127</v>
      </c>
      <c r="H23" s="737" t="s">
        <v>128</v>
      </c>
      <c r="I23" s="737" t="s">
        <v>129</v>
      </c>
      <c r="J23" s="737" t="s">
        <v>123</v>
      </c>
      <c r="K23" s="737" t="s">
        <v>124</v>
      </c>
      <c r="L23" s="737" t="s">
        <v>125</v>
      </c>
      <c r="M23" s="737" t="s">
        <v>126</v>
      </c>
      <c r="N23" s="737" t="s">
        <v>127</v>
      </c>
      <c r="O23" s="737" t="s">
        <v>128</v>
      </c>
      <c r="P23" s="737" t="s">
        <v>129</v>
      </c>
      <c r="Q23" s="737" t="s">
        <v>123</v>
      </c>
      <c r="R23" s="737" t="s">
        <v>124</v>
      </c>
      <c r="S23" s="737" t="s">
        <v>125</v>
      </c>
      <c r="T23" s="737" t="s">
        <v>126</v>
      </c>
      <c r="U23" s="737" t="s">
        <v>127</v>
      </c>
      <c r="V23" s="737" t="s">
        <v>128</v>
      </c>
      <c r="W23" s="737" t="s">
        <v>129</v>
      </c>
      <c r="X23" s="737" t="s">
        <v>123</v>
      </c>
      <c r="Y23" s="737" t="s">
        <v>124</v>
      </c>
      <c r="Z23" s="737" t="s">
        <v>125</v>
      </c>
      <c r="AA23" s="737" t="s">
        <v>126</v>
      </c>
      <c r="AB23" s="737" t="s">
        <v>127</v>
      </c>
      <c r="AC23" s="737" t="s">
        <v>128</v>
      </c>
      <c r="AD23" s="737" t="s">
        <v>129</v>
      </c>
      <c r="AE23" s="737" t="s">
        <v>123</v>
      </c>
      <c r="AF23" s="737" t="s">
        <v>124</v>
      </c>
      <c r="AG23" s="737" t="s">
        <v>125</v>
      </c>
      <c r="AH23"/>
      <c r="AI23" s="610"/>
      <c r="AJ23" s="610"/>
      <c r="AK23" s="610"/>
      <c r="AL23" s="610"/>
      <c r="AM23" s="610"/>
      <c r="AN23" s="610"/>
      <c r="AO23" s="610"/>
      <c r="AP23" s="610"/>
      <c r="AQ23" s="610"/>
      <c r="AR23" s="610"/>
      <c r="AS23" s="610"/>
      <c r="AT23" s="610"/>
      <c r="AU23" s="610"/>
      <c r="AV23" s="610"/>
      <c r="AW23" s="610"/>
    </row>
    <row r="24" spans="1:49" s="216" customFormat="1" ht="20.100000000000001" customHeight="1" x14ac:dyDescent="0.25">
      <c r="B24" s="86" t="s">
        <v>36</v>
      </c>
      <c r="C24" s="291" t="s">
        <v>130</v>
      </c>
      <c r="D24" s="292"/>
      <c r="E24" s="292"/>
      <c r="F24" s="292"/>
      <c r="G24" s="292"/>
      <c r="H24" s="292"/>
      <c r="I24" s="292"/>
      <c r="J24" s="292"/>
      <c r="K24" s="292"/>
      <c r="L24" s="292"/>
      <c r="M24" s="292"/>
      <c r="N24" s="292"/>
      <c r="O24" s="292"/>
      <c r="P24" s="292"/>
      <c r="Q24" s="292"/>
      <c r="R24" s="292"/>
      <c r="S24" s="293"/>
      <c r="T24" s="293"/>
      <c r="U24" s="293"/>
      <c r="V24" s="293"/>
      <c r="W24" s="293"/>
      <c r="X24" s="293"/>
      <c r="Y24" s="293"/>
      <c r="Z24" s="293"/>
      <c r="AA24" s="293"/>
      <c r="AB24" s="293"/>
      <c r="AC24" s="293"/>
      <c r="AD24" s="293"/>
      <c r="AE24" s="293"/>
      <c r="AF24" s="293"/>
      <c r="AG24" s="294"/>
      <c r="AH24" s="295"/>
      <c r="AI24" s="610"/>
      <c r="AJ24" s="610"/>
      <c r="AK24" s="610"/>
      <c r="AL24" s="610"/>
      <c r="AM24" s="610"/>
      <c r="AN24" s="610"/>
      <c r="AO24" s="610"/>
      <c r="AP24" s="610"/>
      <c r="AQ24" s="610"/>
      <c r="AR24" s="610"/>
      <c r="AS24" s="610"/>
      <c r="AT24" s="610"/>
      <c r="AU24" s="610"/>
      <c r="AV24" s="610"/>
      <c r="AW24" s="610"/>
    </row>
    <row r="25" spans="1:49" s="217" customFormat="1" ht="20.100000000000001" customHeight="1" x14ac:dyDescent="0.2">
      <c r="B25" s="123"/>
      <c r="C25" s="296">
        <v>1</v>
      </c>
      <c r="D25" s="297">
        <v>2</v>
      </c>
      <c r="E25" s="297">
        <v>3</v>
      </c>
      <c r="F25" s="297">
        <v>4</v>
      </c>
      <c r="G25" s="297">
        <v>5</v>
      </c>
      <c r="H25" s="297">
        <v>6</v>
      </c>
      <c r="I25" s="297">
        <v>7</v>
      </c>
      <c r="J25" s="297">
        <v>8</v>
      </c>
      <c r="K25" s="297">
        <v>9</v>
      </c>
      <c r="L25" s="297">
        <v>10</v>
      </c>
      <c r="M25" s="297">
        <v>11</v>
      </c>
      <c r="N25" s="297">
        <v>12</v>
      </c>
      <c r="O25" s="297">
        <v>13</v>
      </c>
      <c r="P25" s="297">
        <v>14</v>
      </c>
      <c r="Q25" s="297">
        <v>15</v>
      </c>
      <c r="R25" s="297">
        <v>16</v>
      </c>
      <c r="S25" s="297">
        <v>17</v>
      </c>
      <c r="T25" s="297">
        <v>18</v>
      </c>
      <c r="U25" s="297">
        <v>19</v>
      </c>
      <c r="V25" s="297">
        <v>20</v>
      </c>
      <c r="W25" s="297">
        <v>21</v>
      </c>
      <c r="X25" s="297">
        <v>22</v>
      </c>
      <c r="Y25" s="297">
        <v>23</v>
      </c>
      <c r="Z25" s="297">
        <v>24</v>
      </c>
      <c r="AA25" s="297">
        <v>25</v>
      </c>
      <c r="AB25" s="297">
        <v>26</v>
      </c>
      <c r="AC25" s="297">
        <v>27</v>
      </c>
      <c r="AD25" s="297">
        <v>28</v>
      </c>
      <c r="AE25" s="297">
        <v>29</v>
      </c>
      <c r="AF25" s="297">
        <v>30</v>
      </c>
      <c r="AG25" s="298">
        <v>31</v>
      </c>
      <c r="AH25" s="295"/>
      <c r="AI25" s="610"/>
      <c r="AJ25" s="610"/>
      <c r="AK25" s="610"/>
      <c r="AL25" s="610"/>
      <c r="AM25" s="610"/>
      <c r="AN25" s="610"/>
      <c r="AO25" s="610"/>
      <c r="AP25" s="610"/>
      <c r="AQ25" s="610"/>
      <c r="AR25" s="610"/>
      <c r="AS25" s="610"/>
      <c r="AT25" s="610"/>
      <c r="AU25" s="610"/>
      <c r="AV25" s="610"/>
      <c r="AW25" s="610"/>
    </row>
    <row r="26" spans="1:49" ht="24.95" customHeight="1" x14ac:dyDescent="0.2">
      <c r="B26" s="237" t="s">
        <v>87</v>
      </c>
      <c r="C26" s="654">
        <v>96.6666666666667</v>
      </c>
      <c r="D26" s="655">
        <v>18.3333333333333</v>
      </c>
      <c r="E26" s="655">
        <v>58.3333333333333</v>
      </c>
      <c r="F26" s="655">
        <v>58.3333333333333</v>
      </c>
      <c r="G26" s="655">
        <v>65</v>
      </c>
      <c r="H26" s="655">
        <v>58.3333333333333</v>
      </c>
      <c r="I26" s="655">
        <v>100</v>
      </c>
      <c r="J26" s="655">
        <v>98.3333333333333</v>
      </c>
      <c r="K26" s="655">
        <v>33.3333333333333</v>
      </c>
      <c r="L26" s="655">
        <v>21.6666666666667</v>
      </c>
      <c r="M26" s="655">
        <v>51.6666666666667</v>
      </c>
      <c r="N26" s="655">
        <v>61.6666666666667</v>
      </c>
      <c r="O26" s="655">
        <v>70</v>
      </c>
      <c r="P26" s="655">
        <v>96.6666666666667</v>
      </c>
      <c r="Q26" s="655">
        <v>98.3333333333333</v>
      </c>
      <c r="R26" s="655">
        <v>56.6666666666667</v>
      </c>
      <c r="S26" s="655">
        <v>51.6666666666667</v>
      </c>
      <c r="T26" s="655">
        <v>53.3333333333333</v>
      </c>
      <c r="U26" s="655">
        <v>40</v>
      </c>
      <c r="V26" s="655">
        <v>81.6666666666667</v>
      </c>
      <c r="W26" s="655">
        <v>96.6666666666667</v>
      </c>
      <c r="X26" s="655">
        <v>100</v>
      </c>
      <c r="Y26" s="655">
        <v>50</v>
      </c>
      <c r="Z26" s="655">
        <v>50</v>
      </c>
      <c r="AA26" s="655">
        <v>50</v>
      </c>
      <c r="AB26" s="655">
        <v>58.3333333333333</v>
      </c>
      <c r="AC26" s="655">
        <v>71.6666666666667</v>
      </c>
      <c r="AD26" s="655">
        <v>96.6666666666667</v>
      </c>
      <c r="AE26" s="655">
        <v>96.6666666666667</v>
      </c>
      <c r="AF26" s="655">
        <v>66.6666666666667</v>
      </c>
      <c r="AG26" s="658">
        <v>55</v>
      </c>
      <c r="AH26" s="265"/>
      <c r="AI26" s="610"/>
      <c r="AJ26" s="610"/>
      <c r="AK26" s="610"/>
      <c r="AL26" s="610"/>
      <c r="AM26" s="610"/>
      <c r="AN26" s="610"/>
      <c r="AO26" s="610"/>
      <c r="AP26" s="610"/>
      <c r="AQ26" s="610"/>
      <c r="AR26" s="610"/>
      <c r="AS26" s="610"/>
      <c r="AT26" s="610"/>
      <c r="AU26" s="610"/>
      <c r="AV26" s="610"/>
      <c r="AW26" s="610"/>
    </row>
    <row r="27" spans="1:49" ht="24.95" customHeight="1" x14ac:dyDescent="0.2">
      <c r="B27" s="659" t="s">
        <v>105</v>
      </c>
      <c r="C27" s="660">
        <v>86.592592592592595</v>
      </c>
      <c r="D27" s="661">
        <v>23.851851851851901</v>
      </c>
      <c r="E27" s="661">
        <v>34.4444444444444</v>
      </c>
      <c r="F27" s="661">
        <v>39.037037037037003</v>
      </c>
      <c r="G27" s="661">
        <v>40.074074074074097</v>
      </c>
      <c r="H27" s="661">
        <v>42.518518518518498</v>
      </c>
      <c r="I27" s="661">
        <v>76.592592592592595</v>
      </c>
      <c r="J27" s="661">
        <v>81.185185185185205</v>
      </c>
      <c r="K27" s="661">
        <v>28.370370370370399</v>
      </c>
      <c r="L27" s="661">
        <v>39.185185185185198</v>
      </c>
      <c r="M27" s="661">
        <v>47.7777777777778</v>
      </c>
      <c r="N27" s="661">
        <v>49.851851851851798</v>
      </c>
      <c r="O27" s="661">
        <v>45.185185185185198</v>
      </c>
      <c r="P27" s="661">
        <v>54.814814814814802</v>
      </c>
      <c r="Q27" s="661">
        <v>53.7777777777778</v>
      </c>
      <c r="R27" s="661">
        <v>36.4444444444444</v>
      </c>
      <c r="S27" s="661">
        <v>49.1111111111111</v>
      </c>
      <c r="T27" s="661">
        <v>49.481481481481502</v>
      </c>
      <c r="U27" s="661">
        <v>49.1111111111111</v>
      </c>
      <c r="V27" s="661">
        <v>40.518518518518498</v>
      </c>
      <c r="W27" s="661">
        <v>43.851851851851798</v>
      </c>
      <c r="X27" s="661">
        <v>66.814814814814795</v>
      </c>
      <c r="Y27" s="661">
        <v>29.407407407407401</v>
      </c>
      <c r="Z27" s="661">
        <v>40.8888888888889</v>
      </c>
      <c r="AA27" s="661">
        <v>51.481481481481502</v>
      </c>
      <c r="AB27" s="661">
        <v>61.703703703703702</v>
      </c>
      <c r="AC27" s="661">
        <v>57.185185185185198</v>
      </c>
      <c r="AD27" s="661">
        <v>72.8888888888889</v>
      </c>
      <c r="AE27" s="661">
        <v>79.5555555555556</v>
      </c>
      <c r="AF27" s="661">
        <v>35.629629629629598</v>
      </c>
      <c r="AG27" s="663">
        <v>39.481481481481502</v>
      </c>
      <c r="AH27" s="265"/>
      <c r="AI27" s="610"/>
      <c r="AJ27" s="610"/>
      <c r="AK27" s="610"/>
      <c r="AL27" s="610"/>
      <c r="AM27" s="610"/>
      <c r="AN27" s="610"/>
      <c r="AO27" s="610"/>
      <c r="AP27" s="610"/>
      <c r="AQ27" s="610"/>
      <c r="AR27" s="610"/>
      <c r="AS27" s="610"/>
      <c r="AT27" s="610"/>
      <c r="AU27" s="610"/>
      <c r="AV27" s="610"/>
      <c r="AW27" s="610"/>
    </row>
    <row r="28" spans="1:49" ht="24.95" customHeight="1" x14ac:dyDescent="0.2">
      <c r="A28" s="691"/>
      <c r="B28" s="219" t="s">
        <v>41</v>
      </c>
      <c r="C28" s="738">
        <v>111.633875106929</v>
      </c>
      <c r="D28" s="739">
        <v>76.863354037267101</v>
      </c>
      <c r="E28" s="739">
        <v>169.35483870967701</v>
      </c>
      <c r="F28" s="739">
        <v>149.43074003795101</v>
      </c>
      <c r="G28" s="739">
        <v>162.19963031423299</v>
      </c>
      <c r="H28" s="739">
        <v>137.19512195121999</v>
      </c>
      <c r="I28" s="739">
        <v>130.560928433269</v>
      </c>
      <c r="J28" s="739">
        <v>121.12226277372299</v>
      </c>
      <c r="K28" s="739">
        <v>117.49347258485599</v>
      </c>
      <c r="L28" s="739">
        <v>55.293005671077502</v>
      </c>
      <c r="M28" s="739">
        <v>108.139534883721</v>
      </c>
      <c r="N28" s="739">
        <v>123.69985141159</v>
      </c>
      <c r="O28" s="739">
        <v>154.91803278688499</v>
      </c>
      <c r="P28" s="739">
        <v>176.35135135135101</v>
      </c>
      <c r="Q28" s="739">
        <v>182.85123966942101</v>
      </c>
      <c r="R28" s="739">
        <v>155.48780487804899</v>
      </c>
      <c r="S28" s="739">
        <v>105.203619909502</v>
      </c>
      <c r="T28" s="739">
        <v>107.78443113772499</v>
      </c>
      <c r="U28" s="739">
        <v>81.447963800905001</v>
      </c>
      <c r="V28" s="739">
        <v>201.55393053016499</v>
      </c>
      <c r="W28" s="739">
        <v>220.43918918918899</v>
      </c>
      <c r="X28" s="739">
        <v>149.66740576496699</v>
      </c>
      <c r="Y28" s="739">
        <v>170.025188916877</v>
      </c>
      <c r="Z28" s="739">
        <v>122.282608695652</v>
      </c>
      <c r="AA28" s="739">
        <v>97.122302158273399</v>
      </c>
      <c r="AB28" s="739">
        <v>94.537815126050404</v>
      </c>
      <c r="AC28" s="739">
        <v>125.323834196891</v>
      </c>
      <c r="AD28" s="739">
        <v>132.621951219512</v>
      </c>
      <c r="AE28" s="739">
        <v>121.508379888268</v>
      </c>
      <c r="AF28" s="739">
        <v>187.11018711018701</v>
      </c>
      <c r="AG28" s="740">
        <v>139.305816135084</v>
      </c>
      <c r="AH28" s="265"/>
      <c r="AI28" s="610"/>
      <c r="AJ28" s="610"/>
      <c r="AK28" s="610"/>
      <c r="AL28" s="610"/>
      <c r="AM28" s="610"/>
      <c r="AN28" s="610"/>
      <c r="AO28" s="610"/>
      <c r="AP28" s="610"/>
      <c r="AQ28" s="610"/>
      <c r="AR28" s="610"/>
      <c r="AS28" s="610"/>
      <c r="AT28" s="610"/>
      <c r="AU28" s="610"/>
      <c r="AV28" s="610"/>
      <c r="AW28" s="610"/>
    </row>
    <row r="29" spans="1:49" ht="24.95" customHeight="1" x14ac:dyDescent="0.25">
      <c r="B29" s="213" t="s">
        <v>96</v>
      </c>
      <c r="C29" s="536"/>
      <c r="D29" s="536"/>
      <c r="E29" s="536"/>
      <c r="F29" s="536"/>
      <c r="G29" s="536"/>
      <c r="H29" s="536"/>
      <c r="I29" s="536"/>
      <c r="J29" s="536"/>
      <c r="K29" s="536"/>
      <c r="L29" s="536"/>
      <c r="M29" s="536"/>
      <c r="N29" s="536"/>
      <c r="O29" s="536"/>
      <c r="P29" s="536"/>
      <c r="Q29" s="536"/>
      <c r="R29" s="536"/>
      <c r="S29" s="536"/>
      <c r="T29" s="536"/>
      <c r="U29" s="536"/>
      <c r="V29" s="536"/>
      <c r="W29" s="536"/>
      <c r="X29" s="536"/>
      <c r="Y29" s="536"/>
      <c r="Z29" s="536"/>
      <c r="AA29" s="536"/>
      <c r="AB29" s="536"/>
      <c r="AC29" s="536"/>
      <c r="AD29" s="536"/>
      <c r="AE29" s="536"/>
      <c r="AF29" s="536"/>
      <c r="AG29" s="536"/>
      <c r="AH29" s="718"/>
      <c r="AI29" s="610"/>
      <c r="AJ29" s="610"/>
      <c r="AK29" s="610"/>
      <c r="AL29" s="610"/>
      <c r="AM29" s="610"/>
      <c r="AN29" s="610"/>
      <c r="AO29" s="610"/>
      <c r="AP29" s="610"/>
      <c r="AQ29" s="610"/>
      <c r="AR29" s="610"/>
      <c r="AS29" s="610"/>
      <c r="AT29" s="610"/>
      <c r="AU29" s="610"/>
      <c r="AV29" s="610"/>
      <c r="AW29" s="610"/>
    </row>
    <row r="30" spans="1:49" ht="24.95" customHeight="1" x14ac:dyDescent="0.2">
      <c r="B30" s="218" t="s">
        <v>87</v>
      </c>
      <c r="C30" s="654">
        <v>1.7543859649122899</v>
      </c>
      <c r="D30" s="655">
        <v>-26.6666666666667</v>
      </c>
      <c r="E30" s="655">
        <v>20.689655172413801</v>
      </c>
      <c r="F30" s="655">
        <v>9.3750000000000107</v>
      </c>
      <c r="G30" s="655">
        <v>11.4285714285714</v>
      </c>
      <c r="H30" s="655">
        <v>12.9032258064516</v>
      </c>
      <c r="I30" s="655">
        <v>11.1111111111111</v>
      </c>
      <c r="J30" s="655">
        <v>0</v>
      </c>
      <c r="K30" s="655">
        <v>-4.7619047619047601</v>
      </c>
      <c r="L30" s="655">
        <v>8.3333333333333304</v>
      </c>
      <c r="M30" s="655">
        <v>6.8965517241379404</v>
      </c>
      <c r="N30" s="655">
        <v>37.037037037037003</v>
      </c>
      <c r="O30" s="655">
        <v>100</v>
      </c>
      <c r="P30" s="655">
        <v>9.4339622641509493</v>
      </c>
      <c r="Q30" s="655">
        <v>7.2727272727272698</v>
      </c>
      <c r="R30" s="655">
        <v>21.428571428571399</v>
      </c>
      <c r="S30" s="655">
        <v>40.909090909090899</v>
      </c>
      <c r="T30" s="655">
        <v>23.076923076923102</v>
      </c>
      <c r="U30" s="655">
        <v>33.3333333333334</v>
      </c>
      <c r="V30" s="655">
        <v>188.23529411764699</v>
      </c>
      <c r="W30" s="655">
        <v>7.4074074074074101</v>
      </c>
      <c r="X30" s="655">
        <v>3.44827586206896</v>
      </c>
      <c r="Y30" s="655">
        <v>57.894736842105303</v>
      </c>
      <c r="Z30" s="655">
        <v>87.5</v>
      </c>
      <c r="AA30" s="655">
        <v>50</v>
      </c>
      <c r="AB30" s="655">
        <v>66.6666666666667</v>
      </c>
      <c r="AC30" s="655">
        <v>86.956521739130395</v>
      </c>
      <c r="AD30" s="655">
        <v>5.4545454545454604</v>
      </c>
      <c r="AE30" s="655">
        <v>11.538461538461499</v>
      </c>
      <c r="AF30" s="655">
        <v>122.222222222222</v>
      </c>
      <c r="AG30" s="658">
        <v>120</v>
      </c>
      <c r="AH30" s="265"/>
      <c r="AI30" s="610"/>
      <c r="AJ30" s="610"/>
      <c r="AK30" s="610"/>
      <c r="AL30" s="610"/>
      <c r="AM30" s="610"/>
      <c r="AN30" s="610"/>
      <c r="AO30" s="610"/>
      <c r="AP30" s="610"/>
      <c r="AQ30" s="610"/>
      <c r="AR30" s="610"/>
      <c r="AS30" s="610"/>
      <c r="AT30" s="610"/>
      <c r="AU30" s="610"/>
      <c r="AV30" s="610"/>
      <c r="AW30" s="610"/>
    </row>
    <row r="31" spans="1:49" ht="24.95" customHeight="1" x14ac:dyDescent="0.2">
      <c r="B31" s="659" t="s">
        <v>105</v>
      </c>
      <c r="C31" s="660">
        <v>37.962916608723901</v>
      </c>
      <c r="D31" s="661">
        <v>-6.8607134742104003</v>
      </c>
      <c r="E31" s="661">
        <v>-4.6787439613526596</v>
      </c>
      <c r="F31" s="661">
        <v>-9.1514659083214802</v>
      </c>
      <c r="G31" s="661">
        <v>-3.01464582453176</v>
      </c>
      <c r="H31" s="661">
        <v>8.9055816379760095</v>
      </c>
      <c r="I31" s="661">
        <v>8.9411959445478999</v>
      </c>
      <c r="J31" s="661">
        <v>1.0251620144093201</v>
      </c>
      <c r="K31" s="661">
        <v>-13.5993265993266</v>
      </c>
      <c r="L31" s="661">
        <v>-16.4443203672684</v>
      </c>
      <c r="M31" s="661">
        <v>-7.1433418150975401</v>
      </c>
      <c r="N31" s="661">
        <v>3.18928033724782</v>
      </c>
      <c r="O31" s="661">
        <v>-18.870605443243001</v>
      </c>
      <c r="P31" s="661">
        <v>-17.1267704759391</v>
      </c>
      <c r="Q31" s="661">
        <v>-23.509373060211001</v>
      </c>
      <c r="R31" s="661">
        <v>-1.2898345153664299</v>
      </c>
      <c r="S31" s="661">
        <v>16.6388888888889</v>
      </c>
      <c r="T31" s="661">
        <v>5.5107636950182997</v>
      </c>
      <c r="U31" s="661">
        <v>7.6048957735704699</v>
      </c>
      <c r="V31" s="661">
        <v>-5.1836873638344203</v>
      </c>
      <c r="W31" s="661">
        <v>-30.654152288934899</v>
      </c>
      <c r="X31" s="661">
        <v>-4.43229296712442</v>
      </c>
      <c r="Y31" s="661">
        <v>-24.828052952550902</v>
      </c>
      <c r="Z31" s="661">
        <v>-14.5294654260172</v>
      </c>
      <c r="AA31" s="661">
        <v>-6.5108046705764204</v>
      </c>
      <c r="AB31" s="661">
        <v>22.1598986233512</v>
      </c>
      <c r="AC31" s="661">
        <v>2.09921562516233</v>
      </c>
      <c r="AD31" s="661">
        <v>37.463045267489697</v>
      </c>
      <c r="AE31" s="661">
        <v>59.486964129483802</v>
      </c>
      <c r="AF31" s="661">
        <v>18.424330335557499</v>
      </c>
      <c r="AG31" s="663">
        <v>-16.511750953611401</v>
      </c>
      <c r="AH31" s="265"/>
      <c r="AI31" s="610"/>
      <c r="AJ31" s="610"/>
      <c r="AK31" s="610"/>
      <c r="AL31" s="610"/>
      <c r="AM31" s="610"/>
      <c r="AN31" s="610"/>
      <c r="AO31" s="610"/>
      <c r="AP31" s="610"/>
      <c r="AQ31" s="610"/>
      <c r="AR31" s="610"/>
      <c r="AS31" s="610"/>
      <c r="AT31" s="610"/>
      <c r="AU31" s="610"/>
      <c r="AV31" s="610"/>
      <c r="AW31" s="610"/>
    </row>
    <row r="32" spans="1:49" ht="24.95" customHeight="1" x14ac:dyDescent="0.2">
      <c r="A32" s="691"/>
      <c r="B32" s="219" t="s">
        <v>41</v>
      </c>
      <c r="C32" s="738">
        <v>-26.245118278053301</v>
      </c>
      <c r="D32" s="739">
        <v>-21.264875361668299</v>
      </c>
      <c r="E32" s="739">
        <v>26.613580420594801</v>
      </c>
      <c r="F32" s="739">
        <v>20.392696583993001</v>
      </c>
      <c r="G32" s="739">
        <v>14.8921632301019</v>
      </c>
      <c r="H32" s="739">
        <v>3.67074314130618</v>
      </c>
      <c r="I32" s="739">
        <v>1.99182242103135</v>
      </c>
      <c r="J32" s="739">
        <v>-1.0147590896841201</v>
      </c>
      <c r="K32" s="739">
        <v>10.228417776837601</v>
      </c>
      <c r="L32" s="739">
        <v>29.6540627872477</v>
      </c>
      <c r="M32" s="739">
        <v>15.119964269313099</v>
      </c>
      <c r="N32" s="739">
        <v>32.801621049363298</v>
      </c>
      <c r="O32" s="739">
        <v>146.51977386578801</v>
      </c>
      <c r="P32" s="739">
        <v>32.049834298274298</v>
      </c>
      <c r="Q32" s="739">
        <v>40.242970367034701</v>
      </c>
      <c r="R32" s="739">
        <v>23.0152647727801</v>
      </c>
      <c r="S32" s="739">
        <v>20.807984585074401</v>
      </c>
      <c r="T32" s="739">
        <v>16.648689448102399</v>
      </c>
      <c r="U32" s="739">
        <v>23.910099419549098</v>
      </c>
      <c r="V32" s="739">
        <v>203.99335947990201</v>
      </c>
      <c r="W32" s="739">
        <v>54.886573533470603</v>
      </c>
      <c r="X32" s="739">
        <v>8.2460582908852604</v>
      </c>
      <c r="Y32" s="739">
        <v>110.044761435328</v>
      </c>
      <c r="Z32" s="739">
        <v>119.37384729669699</v>
      </c>
      <c r="AA32" s="739">
        <v>60.446348341593797</v>
      </c>
      <c r="AB32" s="739">
        <v>36.433206432612302</v>
      </c>
      <c r="AC32" s="739">
        <v>83.112593563407401</v>
      </c>
      <c r="AD32" s="739">
        <v>-23.2851671157574</v>
      </c>
      <c r="AE32" s="739">
        <v>-30.064214246434599</v>
      </c>
      <c r="AF32" s="739">
        <v>87.649127162088703</v>
      </c>
      <c r="AG32" s="740">
        <v>163.510137669508</v>
      </c>
      <c r="AH32" s="265"/>
      <c r="AI32" s="610"/>
      <c r="AJ32" s="610"/>
      <c r="AK32" s="610"/>
      <c r="AL32" s="610"/>
      <c r="AM32" s="610"/>
      <c r="AN32" s="610"/>
      <c r="AO32" s="610"/>
      <c r="AP32" s="610"/>
      <c r="AQ32" s="610"/>
      <c r="AR32" s="610"/>
      <c r="AS32" s="610"/>
      <c r="AT32" s="610"/>
      <c r="AU32" s="610"/>
      <c r="AV32" s="610"/>
      <c r="AW32" s="610"/>
    </row>
    <row r="33" spans="1:49" ht="30" customHeight="1" x14ac:dyDescent="0.25">
      <c r="A33" s="255"/>
      <c r="B33" s="213"/>
      <c r="C33" s="536"/>
      <c r="D33" s="536"/>
      <c r="E33" s="536"/>
      <c r="F33" s="536"/>
      <c r="G33" s="536"/>
      <c r="H33" s="536"/>
      <c r="I33" s="536"/>
      <c r="J33" s="536"/>
      <c r="K33" s="536"/>
      <c r="L33" s="536"/>
      <c r="M33" s="536"/>
      <c r="N33" s="536"/>
      <c r="O33" s="536"/>
      <c r="P33" s="536"/>
      <c r="Q33" s="536"/>
      <c r="R33" s="536"/>
      <c r="S33" s="536"/>
      <c r="T33" s="536"/>
      <c r="U33" s="536"/>
      <c r="V33" s="536"/>
      <c r="W33" s="536"/>
      <c r="X33" s="85"/>
      <c r="Y33" s="85"/>
      <c r="Z33" s="85"/>
      <c r="AA33" s="85"/>
      <c r="AB33" s="85"/>
      <c r="AC33" s="85"/>
      <c r="AD33" s="85"/>
      <c r="AE33" s="536"/>
      <c r="AF33" s="536"/>
      <c r="AG33" s="536"/>
      <c r="AI33" s="610"/>
      <c r="AJ33" s="610"/>
      <c r="AK33" s="610"/>
      <c r="AL33" s="610"/>
      <c r="AM33" s="610"/>
      <c r="AN33" s="610"/>
      <c r="AO33" s="610"/>
      <c r="AP33" s="610"/>
      <c r="AQ33" s="610"/>
      <c r="AR33" s="610"/>
      <c r="AS33" s="610"/>
      <c r="AT33" s="610"/>
      <c r="AU33" s="610"/>
      <c r="AV33" s="610"/>
      <c r="AW33" s="610"/>
    </row>
    <row r="34" spans="1:49" s="216" customFormat="1" ht="20.100000000000001" customHeight="1" x14ac:dyDescent="0.25">
      <c r="B34" s="86" t="s">
        <v>37</v>
      </c>
      <c r="C34" s="582" t="s">
        <v>130</v>
      </c>
      <c r="D34" s="583"/>
      <c r="E34" s="583"/>
      <c r="F34" s="583"/>
      <c r="G34" s="583"/>
      <c r="H34" s="583"/>
      <c r="I34" s="583"/>
      <c r="J34" s="583"/>
      <c r="K34" s="583"/>
      <c r="L34" s="583"/>
      <c r="M34" s="583"/>
      <c r="N34" s="583"/>
      <c r="O34" s="583"/>
      <c r="P34" s="583"/>
      <c r="Q34" s="583"/>
      <c r="R34" s="583"/>
      <c r="S34" s="584"/>
      <c r="T34" s="584"/>
      <c r="U34" s="584"/>
      <c r="V34" s="584"/>
      <c r="W34" s="584"/>
      <c r="X34" s="584"/>
      <c r="Y34" s="584"/>
      <c r="Z34" s="584"/>
      <c r="AA34" s="584"/>
      <c r="AB34" s="584"/>
      <c r="AC34" s="584"/>
      <c r="AD34" s="584"/>
      <c r="AE34" s="584"/>
      <c r="AF34" s="584"/>
      <c r="AG34" s="585"/>
      <c r="AH34" s="295"/>
      <c r="AI34" s="610"/>
      <c r="AJ34" s="610"/>
      <c r="AK34" s="610"/>
      <c r="AL34" s="610"/>
      <c r="AM34" s="610"/>
      <c r="AN34" s="610"/>
      <c r="AO34" s="610"/>
      <c r="AP34" s="610"/>
      <c r="AQ34" s="610"/>
      <c r="AR34" s="610"/>
      <c r="AS34" s="610"/>
      <c r="AT34" s="610"/>
      <c r="AU34" s="610"/>
      <c r="AV34" s="610"/>
      <c r="AW34" s="610"/>
    </row>
    <row r="35" spans="1:49" s="217" customFormat="1" ht="20.100000000000001" customHeight="1" x14ac:dyDescent="0.2">
      <c r="B35" s="123"/>
      <c r="C35" s="296">
        <v>1</v>
      </c>
      <c r="D35" s="297">
        <v>2</v>
      </c>
      <c r="E35" s="297">
        <v>3</v>
      </c>
      <c r="F35" s="297">
        <v>4</v>
      </c>
      <c r="G35" s="297">
        <v>5</v>
      </c>
      <c r="H35" s="297">
        <v>6</v>
      </c>
      <c r="I35" s="297">
        <v>7</v>
      </c>
      <c r="J35" s="297">
        <v>8</v>
      </c>
      <c r="K35" s="297">
        <v>9</v>
      </c>
      <c r="L35" s="297">
        <v>10</v>
      </c>
      <c r="M35" s="297">
        <v>11</v>
      </c>
      <c r="N35" s="297">
        <v>12</v>
      </c>
      <c r="O35" s="297">
        <v>13</v>
      </c>
      <c r="P35" s="297">
        <v>14</v>
      </c>
      <c r="Q35" s="297">
        <v>15</v>
      </c>
      <c r="R35" s="297">
        <v>16</v>
      </c>
      <c r="S35" s="297">
        <v>17</v>
      </c>
      <c r="T35" s="297">
        <v>18</v>
      </c>
      <c r="U35" s="297">
        <v>19</v>
      </c>
      <c r="V35" s="297">
        <v>20</v>
      </c>
      <c r="W35" s="297">
        <v>21</v>
      </c>
      <c r="X35" s="297">
        <v>22</v>
      </c>
      <c r="Y35" s="297">
        <v>23</v>
      </c>
      <c r="Z35" s="297">
        <v>24</v>
      </c>
      <c r="AA35" s="297">
        <v>25</v>
      </c>
      <c r="AB35" s="297">
        <v>26</v>
      </c>
      <c r="AC35" s="297">
        <v>27</v>
      </c>
      <c r="AD35" s="297">
        <v>28</v>
      </c>
      <c r="AE35" s="297">
        <v>29</v>
      </c>
      <c r="AF35" s="297">
        <v>30</v>
      </c>
      <c r="AG35" s="298">
        <v>31</v>
      </c>
      <c r="AH35" s="295"/>
      <c r="AI35" s="610"/>
      <c r="AJ35" s="610"/>
      <c r="AK35" s="610"/>
      <c r="AL35" s="610"/>
      <c r="AM35" s="610"/>
      <c r="AN35" s="610"/>
      <c r="AO35" s="610"/>
      <c r="AP35" s="610"/>
      <c r="AQ35" s="610"/>
      <c r="AR35" s="610"/>
      <c r="AS35" s="610"/>
      <c r="AT35" s="610"/>
      <c r="AU35" s="610"/>
      <c r="AV35" s="610"/>
      <c r="AW35" s="610"/>
    </row>
    <row r="36" spans="1:49" ht="24.95" customHeight="1" x14ac:dyDescent="0.2">
      <c r="B36" s="237" t="s">
        <v>87</v>
      </c>
      <c r="C36" s="674">
        <v>135.27586206896601</v>
      </c>
      <c r="D36" s="675">
        <v>96.363636363636402</v>
      </c>
      <c r="E36" s="675">
        <v>114.74285714285701</v>
      </c>
      <c r="F36" s="675">
        <v>115.314285714286</v>
      </c>
      <c r="G36" s="675">
        <v>119.589743589744</v>
      </c>
      <c r="H36" s="675">
        <v>118.114285714286</v>
      </c>
      <c r="I36" s="675">
        <v>135.566666666667</v>
      </c>
      <c r="J36" s="675">
        <v>147.05084745762699</v>
      </c>
      <c r="K36" s="675">
        <v>81.45</v>
      </c>
      <c r="L36" s="675">
        <v>254</v>
      </c>
      <c r="M36" s="675">
        <v>98.9677419354839</v>
      </c>
      <c r="N36" s="675">
        <v>97.351351351351397</v>
      </c>
      <c r="O36" s="675">
        <v>95.714285714285694</v>
      </c>
      <c r="P36" s="675">
        <v>119.948275862069</v>
      </c>
      <c r="Q36" s="675">
        <v>120.610169491525</v>
      </c>
      <c r="R36" s="675">
        <v>105.88235294117599</v>
      </c>
      <c r="S36" s="675">
        <v>86.258064516128997</v>
      </c>
      <c r="T36" s="675">
        <v>101.71875</v>
      </c>
      <c r="U36" s="675">
        <v>108.375</v>
      </c>
      <c r="V36" s="675">
        <v>126.28571428571399</v>
      </c>
      <c r="W36" s="675">
        <v>156.568965517241</v>
      </c>
      <c r="X36" s="675">
        <v>150.1</v>
      </c>
      <c r="Y36" s="675">
        <v>114.066666666667</v>
      </c>
      <c r="Z36" s="675">
        <v>115.5</v>
      </c>
      <c r="AA36" s="675">
        <v>107.23333333333299</v>
      </c>
      <c r="AB36" s="675">
        <v>115.05714285714301</v>
      </c>
      <c r="AC36" s="675">
        <v>109.41860465116299</v>
      </c>
      <c r="AD36" s="675">
        <v>153.31034482758599</v>
      </c>
      <c r="AE36" s="675">
        <v>143.89655172413799</v>
      </c>
      <c r="AF36" s="675">
        <v>118.1</v>
      </c>
      <c r="AG36" s="678">
        <v>104.787878787879</v>
      </c>
      <c r="AH36" s="535"/>
      <c r="AI36" s="610"/>
      <c r="AJ36" s="610"/>
      <c r="AK36" s="610"/>
      <c r="AL36" s="610"/>
      <c r="AM36" s="610"/>
      <c r="AN36" s="610"/>
      <c r="AO36" s="610"/>
      <c r="AP36" s="610"/>
      <c r="AQ36" s="610"/>
      <c r="AR36" s="610"/>
      <c r="AS36" s="610"/>
      <c r="AT36" s="610"/>
      <c r="AU36" s="610"/>
      <c r="AV36" s="610"/>
      <c r="AW36" s="610"/>
    </row>
    <row r="37" spans="1:49" ht="24.95" customHeight="1" x14ac:dyDescent="0.2">
      <c r="B37" s="659" t="s">
        <v>105</v>
      </c>
      <c r="C37" s="679">
        <v>149.17071856287399</v>
      </c>
      <c r="D37" s="680">
        <v>124.11152173913</v>
      </c>
      <c r="E37" s="680">
        <v>126.31565591397801</v>
      </c>
      <c r="F37" s="680">
        <v>128.09060721062599</v>
      </c>
      <c r="G37" s="680">
        <v>129.09092421441801</v>
      </c>
      <c r="H37" s="680">
        <v>132.75412891986099</v>
      </c>
      <c r="I37" s="680">
        <v>163.50681818181801</v>
      </c>
      <c r="J37" s="680">
        <v>168.50855839416101</v>
      </c>
      <c r="K37" s="680">
        <v>116.761749347258</v>
      </c>
      <c r="L37" s="680">
        <v>127.56939508506601</v>
      </c>
      <c r="M37" s="680">
        <v>127.69429457364301</v>
      </c>
      <c r="N37" s="680">
        <v>127.94497771173801</v>
      </c>
      <c r="O37" s="680">
        <v>126.150426229508</v>
      </c>
      <c r="P37" s="680">
        <v>150.06347297297299</v>
      </c>
      <c r="Q37" s="680">
        <v>143.031556473829</v>
      </c>
      <c r="R37" s="680">
        <v>124.317459349594</v>
      </c>
      <c r="S37" s="680">
        <v>125.98212669683301</v>
      </c>
      <c r="T37" s="680">
        <v>128.69982035928101</v>
      </c>
      <c r="U37" s="680">
        <v>125.06746606334799</v>
      </c>
      <c r="V37" s="680">
        <v>124.781572212066</v>
      </c>
      <c r="W37" s="680">
        <v>142.54030405405399</v>
      </c>
      <c r="X37" s="680">
        <v>152.3072172949</v>
      </c>
      <c r="Y37" s="680">
        <v>118.87279596977299</v>
      </c>
      <c r="Z37" s="680">
        <v>129.47467391304301</v>
      </c>
      <c r="AA37" s="680">
        <v>128.25284892086299</v>
      </c>
      <c r="AB37" s="680">
        <v>131.565234093637</v>
      </c>
      <c r="AC37" s="680">
        <v>126.488549222798</v>
      </c>
      <c r="AD37" s="680">
        <v>148.118892276423</v>
      </c>
      <c r="AE37" s="680">
        <v>158.27406890130399</v>
      </c>
      <c r="AF37" s="680">
        <v>122.876964656965</v>
      </c>
      <c r="AG37" s="682">
        <v>122.768818011257</v>
      </c>
      <c r="AH37" s="535"/>
      <c r="AI37" s="610"/>
      <c r="AJ37" s="610"/>
      <c r="AK37" s="610"/>
      <c r="AL37" s="610"/>
      <c r="AM37" s="610"/>
      <c r="AN37" s="610"/>
      <c r="AO37" s="610"/>
      <c r="AP37" s="610"/>
      <c r="AQ37" s="610"/>
      <c r="AR37" s="610"/>
      <c r="AS37" s="610"/>
      <c r="AT37" s="610"/>
      <c r="AU37" s="610"/>
      <c r="AV37" s="610"/>
      <c r="AW37" s="610"/>
    </row>
    <row r="38" spans="1:49" ht="24.95" customHeight="1" x14ac:dyDescent="0.2">
      <c r="A38" s="691"/>
      <c r="B38" s="219" t="s">
        <v>42</v>
      </c>
      <c r="C38" s="738">
        <v>90.685265427576397</v>
      </c>
      <c r="D38" s="739">
        <v>77.642780471407605</v>
      </c>
      <c r="E38" s="739">
        <v>90.838191285645195</v>
      </c>
      <c r="F38" s="739">
        <v>90.025559426592693</v>
      </c>
      <c r="G38" s="739">
        <v>92.639931364274005</v>
      </c>
      <c r="H38" s="739">
        <v>88.972212521982996</v>
      </c>
      <c r="I38" s="739">
        <v>82.9119349114345</v>
      </c>
      <c r="J38" s="739">
        <v>87.266100225994805</v>
      </c>
      <c r="K38" s="739">
        <v>69.757433796029702</v>
      </c>
      <c r="L38" s="739">
        <v>199.10731710425301</v>
      </c>
      <c r="M38" s="739">
        <v>77.503652192077794</v>
      </c>
      <c r="N38" s="739">
        <v>76.088450748481193</v>
      </c>
      <c r="O38" s="739">
        <v>75.873136996105501</v>
      </c>
      <c r="P38" s="739">
        <v>79.931693893071596</v>
      </c>
      <c r="Q38" s="739">
        <v>84.324167662674995</v>
      </c>
      <c r="R38" s="739">
        <v>85.170943401782694</v>
      </c>
      <c r="S38" s="739">
        <v>68.468493728243899</v>
      </c>
      <c r="T38" s="739">
        <v>79.035658104292295</v>
      </c>
      <c r="U38" s="739">
        <v>86.653230781142199</v>
      </c>
      <c r="V38" s="739">
        <v>101.205420036776</v>
      </c>
      <c r="W38" s="739">
        <v>109.84189107515</v>
      </c>
      <c r="X38" s="739">
        <v>98.550812407906804</v>
      </c>
      <c r="Y38" s="739">
        <v>95.956914057671597</v>
      </c>
      <c r="Z38" s="739">
        <v>89.206635173741404</v>
      </c>
      <c r="AA38" s="739">
        <v>83.610878226572794</v>
      </c>
      <c r="AB38" s="739">
        <v>87.452542953144103</v>
      </c>
      <c r="AC38" s="739">
        <v>86.504751081010497</v>
      </c>
      <c r="AD38" s="739">
        <v>103.50492261410901</v>
      </c>
      <c r="AE38" s="739">
        <v>90.916062702519397</v>
      </c>
      <c r="AF38" s="739">
        <v>96.112400179886805</v>
      </c>
      <c r="AG38" s="740">
        <v>85.353822318522703</v>
      </c>
      <c r="AH38" s="535"/>
      <c r="AI38" s="610"/>
      <c r="AJ38" s="610"/>
      <c r="AK38" s="610"/>
      <c r="AL38" s="610"/>
      <c r="AM38" s="610"/>
      <c r="AN38" s="610"/>
      <c r="AO38" s="610"/>
      <c r="AP38" s="610"/>
      <c r="AQ38" s="610"/>
      <c r="AR38" s="610"/>
      <c r="AS38" s="610"/>
      <c r="AT38" s="610"/>
      <c r="AU38" s="610"/>
      <c r="AV38" s="610"/>
      <c r="AW38" s="610"/>
    </row>
    <row r="39" spans="1:49" ht="24.95" customHeight="1" x14ac:dyDescent="0.25">
      <c r="B39" s="213" t="s">
        <v>96</v>
      </c>
      <c r="C39" s="536"/>
      <c r="D39" s="536"/>
      <c r="E39" s="536"/>
      <c r="F39" s="536"/>
      <c r="G39" s="536"/>
      <c r="H39" s="536"/>
      <c r="I39" s="536"/>
      <c r="J39" s="536"/>
      <c r="K39" s="536"/>
      <c r="L39" s="536"/>
      <c r="M39" s="536"/>
      <c r="N39" s="536"/>
      <c r="O39" s="536"/>
      <c r="P39" s="536"/>
      <c r="Q39" s="536"/>
      <c r="R39" s="536"/>
      <c r="S39" s="536"/>
      <c r="T39" s="536"/>
      <c r="U39" s="536"/>
      <c r="V39" s="536"/>
      <c r="W39" s="536"/>
      <c r="X39" s="536"/>
      <c r="Y39" s="536"/>
      <c r="Z39" s="536"/>
      <c r="AA39" s="536"/>
      <c r="AB39" s="536"/>
      <c r="AC39" s="536"/>
      <c r="AD39" s="536"/>
      <c r="AE39" s="536"/>
      <c r="AF39" s="536"/>
      <c r="AG39" s="536"/>
      <c r="AI39" s="610"/>
      <c r="AJ39" s="610"/>
      <c r="AK39" s="610"/>
      <c r="AL39" s="610"/>
      <c r="AM39" s="610"/>
      <c r="AN39" s="610"/>
      <c r="AO39" s="610"/>
      <c r="AP39" s="610"/>
      <c r="AQ39" s="610"/>
      <c r="AR39" s="610"/>
      <c r="AS39" s="610"/>
      <c r="AT39" s="610"/>
      <c r="AU39" s="610"/>
      <c r="AV39" s="610"/>
      <c r="AW39" s="610"/>
    </row>
    <row r="40" spans="1:49" ht="24.95" customHeight="1" x14ac:dyDescent="0.2">
      <c r="B40" s="218" t="s">
        <v>87</v>
      </c>
      <c r="C40" s="654">
        <v>2.1423253136976301</v>
      </c>
      <c r="D40" s="655">
        <v>-24.950438969130602</v>
      </c>
      <c r="E40" s="655">
        <v>-4.1053931659118996</v>
      </c>
      <c r="F40" s="655">
        <v>-4.5757139162879996</v>
      </c>
      <c r="G40" s="655">
        <v>1.02923064545078</v>
      </c>
      <c r="H40" s="655">
        <v>-1.6243187226529501</v>
      </c>
      <c r="I40" s="655">
        <v>2.30016769144774</v>
      </c>
      <c r="J40" s="655">
        <v>7.3762376237623899</v>
      </c>
      <c r="K40" s="655">
        <v>-33.908423493044801</v>
      </c>
      <c r="L40" s="655">
        <v>96.645161290322605</v>
      </c>
      <c r="M40" s="655">
        <v>-27.960228008809398</v>
      </c>
      <c r="N40" s="655">
        <v>-33.405460185293002</v>
      </c>
      <c r="O40" s="655">
        <v>-29.473684210526301</v>
      </c>
      <c r="P40" s="655">
        <v>-17.684078457987098</v>
      </c>
      <c r="Q40" s="655">
        <v>-17.850658550663798</v>
      </c>
      <c r="R40" s="655">
        <v>-24.581381776826699</v>
      </c>
      <c r="S40" s="655">
        <v>-36.680766788293703</v>
      </c>
      <c r="T40" s="655">
        <v>-20.4844407696933</v>
      </c>
      <c r="U40" s="655">
        <v>-21.086165048543702</v>
      </c>
      <c r="V40" s="655">
        <v>-17.618682162043601</v>
      </c>
      <c r="W40" s="655">
        <v>18.729450048181899</v>
      </c>
      <c r="X40" s="655">
        <v>5.2187575537829298</v>
      </c>
      <c r="Y40" s="655">
        <v>-5.77101449275363</v>
      </c>
      <c r="Z40" s="655">
        <v>-2.32558139534884</v>
      </c>
      <c r="AA40" s="655">
        <v>-16.2239583333333</v>
      </c>
      <c r="AB40" s="655">
        <v>-15.3991596638655</v>
      </c>
      <c r="AC40" s="655">
        <v>-4.0553600085114603</v>
      </c>
      <c r="AD40" s="655">
        <v>17.9475306408902</v>
      </c>
      <c r="AE40" s="655">
        <v>-22.153342804253299</v>
      </c>
      <c r="AF40" s="655">
        <v>-11.865671641791</v>
      </c>
      <c r="AG40" s="658">
        <v>-18.6850397403941</v>
      </c>
      <c r="AH40" s="535"/>
      <c r="AI40" s="610"/>
      <c r="AJ40" s="610"/>
      <c r="AK40" s="610"/>
      <c r="AL40" s="610"/>
      <c r="AM40" s="610"/>
      <c r="AN40" s="610"/>
      <c r="AO40" s="610"/>
      <c r="AP40" s="610"/>
      <c r="AQ40" s="610"/>
      <c r="AR40" s="610"/>
      <c r="AS40" s="610"/>
      <c r="AT40" s="610"/>
      <c r="AU40" s="610"/>
      <c r="AV40" s="610"/>
      <c r="AW40" s="610"/>
    </row>
    <row r="41" spans="1:49" ht="24.95" customHeight="1" x14ac:dyDescent="0.2">
      <c r="B41" s="659" t="s">
        <v>105</v>
      </c>
      <c r="C41" s="660">
        <v>10.002137637311</v>
      </c>
      <c r="D41" s="661">
        <v>5.7208869997285996</v>
      </c>
      <c r="E41" s="661">
        <v>2.0848062924116699</v>
      </c>
      <c r="F41" s="661">
        <v>2.18140140483538</v>
      </c>
      <c r="G41" s="661">
        <v>4.7285861817257997</v>
      </c>
      <c r="H41" s="661">
        <v>3.51520691284958</v>
      </c>
      <c r="I41" s="661">
        <v>16.040442687120201</v>
      </c>
      <c r="J41" s="661">
        <v>15.4227790499947</v>
      </c>
      <c r="K41" s="661">
        <v>-7.0779035584791599</v>
      </c>
      <c r="L41" s="661">
        <v>0.120655060409795</v>
      </c>
      <c r="M41" s="661">
        <v>-2.0454649630175599</v>
      </c>
      <c r="N41" s="661">
        <v>2.14637448710993</v>
      </c>
      <c r="O41" s="661">
        <v>1.95343848313141</v>
      </c>
      <c r="P41" s="661">
        <v>11.6624411751104</v>
      </c>
      <c r="Q41" s="661">
        <v>2.1538450472737001</v>
      </c>
      <c r="R41" s="661">
        <v>3.09081853653676</v>
      </c>
      <c r="S41" s="661">
        <v>1.3643100196603699</v>
      </c>
      <c r="T41" s="661">
        <v>2.10229280223141</v>
      </c>
      <c r="U41" s="661">
        <v>2.1777936901270101</v>
      </c>
      <c r="V41" s="661">
        <v>2.0176010128299899</v>
      </c>
      <c r="W41" s="661">
        <v>1.4243386740249799</v>
      </c>
      <c r="X41" s="661">
        <v>5.5395976769115203</v>
      </c>
      <c r="Y41" s="661">
        <v>-6.5930959161680702</v>
      </c>
      <c r="Z41" s="661">
        <v>2.9649790303483101</v>
      </c>
      <c r="AA41" s="661">
        <v>1.4539764292103301</v>
      </c>
      <c r="AB41" s="661">
        <v>4.1880240837274503</v>
      </c>
      <c r="AC41" s="661">
        <v>1.90940214396411</v>
      </c>
      <c r="AD41" s="661">
        <v>10.188427782827</v>
      </c>
      <c r="AE41" s="661">
        <v>14.3427933907828</v>
      </c>
      <c r="AF41" s="661">
        <v>1.3778467515414801</v>
      </c>
      <c r="AG41" s="663">
        <v>-7.0724199290034404</v>
      </c>
      <c r="AH41" s="535"/>
      <c r="AI41" s="610"/>
      <c r="AJ41" s="610"/>
      <c r="AK41" s="610"/>
      <c r="AL41" s="610"/>
      <c r="AM41" s="610"/>
      <c r="AN41" s="610"/>
      <c r="AO41" s="610"/>
      <c r="AP41" s="610"/>
      <c r="AQ41" s="610"/>
      <c r="AR41" s="610"/>
      <c r="AS41" s="610"/>
      <c r="AT41" s="610"/>
      <c r="AU41" s="610"/>
      <c r="AV41" s="610"/>
      <c r="AW41" s="610"/>
    </row>
    <row r="42" spans="1:49" ht="24.95" customHeight="1" x14ac:dyDescent="0.2">
      <c r="A42" s="691"/>
      <c r="B42" s="219" t="s">
        <v>42</v>
      </c>
      <c r="C42" s="738">
        <v>-7.1451450784783797</v>
      </c>
      <c r="D42" s="739">
        <v>-29.0116048392007</v>
      </c>
      <c r="E42" s="739">
        <v>-6.0637813629114996</v>
      </c>
      <c r="F42" s="739">
        <v>-6.6128622510785204</v>
      </c>
      <c r="G42" s="739">
        <v>-3.53232643650498</v>
      </c>
      <c r="H42" s="739">
        <v>-4.9649957612793596</v>
      </c>
      <c r="I42" s="739">
        <v>-11.840936381740899</v>
      </c>
      <c r="J42" s="739">
        <v>-6.9713634452926998</v>
      </c>
      <c r="K42" s="739">
        <v>-28.874208570456702</v>
      </c>
      <c r="L42" s="739">
        <v>96.408184876210399</v>
      </c>
      <c r="M42" s="739">
        <v>-26.455909403283702</v>
      </c>
      <c r="N42" s="739">
        <v>-34.804793465175102</v>
      </c>
      <c r="O42" s="739">
        <v>-30.824975754846601</v>
      </c>
      <c r="P42" s="739">
        <v>-26.281459839370701</v>
      </c>
      <c r="Q42" s="739">
        <v>-19.5827221076994</v>
      </c>
      <c r="R42" s="739">
        <v>-26.8425459281382</v>
      </c>
      <c r="S42" s="739">
        <v>-37.533010189261802</v>
      </c>
      <c r="T42" s="739">
        <v>-22.1216712691011</v>
      </c>
      <c r="U42" s="739">
        <v>-22.768116141970101</v>
      </c>
      <c r="V42" s="739">
        <v>-19.247936610863999</v>
      </c>
      <c r="W42" s="739">
        <v>17.062089435727099</v>
      </c>
      <c r="X42" s="739">
        <v>-0.303999759512807</v>
      </c>
      <c r="Y42" s="739">
        <v>0.88010777305779198</v>
      </c>
      <c r="Z42" s="739">
        <v>-5.1382134736683502</v>
      </c>
      <c r="AA42" s="739">
        <v>-17.424585397969601</v>
      </c>
      <c r="AB42" s="739">
        <v>-18.799841843485201</v>
      </c>
      <c r="AC42" s="739">
        <v>-5.8530047542123302</v>
      </c>
      <c r="AD42" s="739">
        <v>7.0416676362383797</v>
      </c>
      <c r="AE42" s="739">
        <v>-31.9181778866512</v>
      </c>
      <c r="AF42" s="739">
        <v>-13.063523065142601</v>
      </c>
      <c r="AG42" s="740">
        <v>-12.496419042138699</v>
      </c>
      <c r="AH42" s="535"/>
      <c r="AI42" s="610"/>
      <c r="AJ42" s="610"/>
      <c r="AK42" s="610"/>
      <c r="AL42" s="610"/>
      <c r="AM42" s="610"/>
      <c r="AN42" s="610"/>
      <c r="AO42" s="610"/>
      <c r="AP42" s="610"/>
      <c r="AQ42" s="610"/>
      <c r="AR42" s="610"/>
      <c r="AS42" s="610"/>
      <c r="AT42" s="610"/>
      <c r="AU42" s="610"/>
      <c r="AV42" s="610"/>
      <c r="AW42" s="610"/>
    </row>
    <row r="43" spans="1:49" ht="30" customHeight="1" x14ac:dyDescent="0.25">
      <c r="A43" s="255"/>
      <c r="B43" s="213"/>
      <c r="C43" s="536"/>
      <c r="D43" s="536"/>
      <c r="E43" s="536"/>
      <c r="F43" s="536"/>
      <c r="G43" s="536"/>
      <c r="H43" s="536"/>
      <c r="I43" s="536"/>
      <c r="J43" s="536"/>
      <c r="K43" s="536"/>
      <c r="L43" s="536"/>
      <c r="M43" s="536"/>
      <c r="N43" s="536"/>
      <c r="O43" s="536"/>
      <c r="P43" s="536"/>
      <c r="Q43" s="536"/>
      <c r="R43" s="536"/>
      <c r="S43" s="536"/>
      <c r="T43" s="536"/>
      <c r="U43" s="536"/>
      <c r="V43" s="536"/>
      <c r="W43" s="536"/>
      <c r="X43" s="85"/>
      <c r="Y43" s="85"/>
      <c r="Z43" s="85"/>
      <c r="AA43" s="85"/>
      <c r="AB43" s="85"/>
      <c r="AC43" s="85"/>
      <c r="AD43" s="85"/>
      <c r="AE43" s="536"/>
      <c r="AF43" s="536"/>
      <c r="AG43" s="536"/>
      <c r="AI43" s="610"/>
      <c r="AJ43" s="610"/>
      <c r="AK43" s="610"/>
      <c r="AL43" s="610"/>
      <c r="AM43" s="610"/>
      <c r="AN43" s="610"/>
      <c r="AO43" s="610"/>
      <c r="AP43" s="610"/>
      <c r="AQ43" s="610"/>
      <c r="AR43" s="610"/>
      <c r="AS43" s="610"/>
      <c r="AT43" s="610"/>
      <c r="AU43" s="610"/>
      <c r="AV43" s="610"/>
      <c r="AW43" s="610"/>
    </row>
    <row r="44" spans="1:49" s="216" customFormat="1" ht="20.100000000000001" customHeight="1" x14ac:dyDescent="0.25">
      <c r="B44" s="86" t="s">
        <v>38</v>
      </c>
      <c r="C44" s="582" t="s">
        <v>130</v>
      </c>
      <c r="D44" s="583"/>
      <c r="E44" s="583"/>
      <c r="F44" s="583"/>
      <c r="G44" s="583"/>
      <c r="H44" s="583"/>
      <c r="I44" s="583"/>
      <c r="J44" s="583"/>
      <c r="K44" s="583"/>
      <c r="L44" s="583"/>
      <c r="M44" s="583"/>
      <c r="N44" s="583"/>
      <c r="O44" s="583"/>
      <c r="P44" s="583"/>
      <c r="Q44" s="583"/>
      <c r="R44" s="583"/>
      <c r="S44" s="584"/>
      <c r="T44" s="584"/>
      <c r="U44" s="584"/>
      <c r="V44" s="584"/>
      <c r="W44" s="584"/>
      <c r="X44" s="584"/>
      <c r="Y44" s="584"/>
      <c r="Z44" s="584"/>
      <c r="AA44" s="584"/>
      <c r="AB44" s="584"/>
      <c r="AC44" s="584"/>
      <c r="AD44" s="584"/>
      <c r="AE44" s="584"/>
      <c r="AF44" s="584"/>
      <c r="AG44" s="585"/>
      <c r="AH44" s="295"/>
      <c r="AI44" s="610"/>
      <c r="AJ44" s="610"/>
      <c r="AK44" s="610"/>
      <c r="AL44" s="610"/>
      <c r="AM44" s="610"/>
      <c r="AN44" s="610"/>
      <c r="AO44" s="610"/>
      <c r="AP44" s="610"/>
      <c r="AQ44" s="610"/>
      <c r="AR44" s="610"/>
      <c r="AS44" s="610"/>
      <c r="AT44" s="610"/>
      <c r="AU44" s="610"/>
      <c r="AV44" s="610"/>
      <c r="AW44" s="610"/>
    </row>
    <row r="45" spans="1:49" s="217" customFormat="1" ht="20.100000000000001" customHeight="1" x14ac:dyDescent="0.2">
      <c r="B45" s="123"/>
      <c r="C45" s="296">
        <v>1</v>
      </c>
      <c r="D45" s="297">
        <v>2</v>
      </c>
      <c r="E45" s="297">
        <v>3</v>
      </c>
      <c r="F45" s="297">
        <v>4</v>
      </c>
      <c r="G45" s="297">
        <v>5</v>
      </c>
      <c r="H45" s="297">
        <v>6</v>
      </c>
      <c r="I45" s="297">
        <v>7</v>
      </c>
      <c r="J45" s="297">
        <v>8</v>
      </c>
      <c r="K45" s="297">
        <v>9</v>
      </c>
      <c r="L45" s="297">
        <v>10</v>
      </c>
      <c r="M45" s="297">
        <v>11</v>
      </c>
      <c r="N45" s="297">
        <v>12</v>
      </c>
      <c r="O45" s="297">
        <v>13</v>
      </c>
      <c r="P45" s="297">
        <v>14</v>
      </c>
      <c r="Q45" s="297">
        <v>15</v>
      </c>
      <c r="R45" s="297">
        <v>16</v>
      </c>
      <c r="S45" s="297">
        <v>17</v>
      </c>
      <c r="T45" s="297">
        <v>18</v>
      </c>
      <c r="U45" s="297">
        <v>19</v>
      </c>
      <c r="V45" s="297">
        <v>20</v>
      </c>
      <c r="W45" s="297">
        <v>21</v>
      </c>
      <c r="X45" s="297">
        <v>22</v>
      </c>
      <c r="Y45" s="297">
        <v>23</v>
      </c>
      <c r="Z45" s="297">
        <v>24</v>
      </c>
      <c r="AA45" s="297">
        <v>25</v>
      </c>
      <c r="AB45" s="297">
        <v>26</v>
      </c>
      <c r="AC45" s="297">
        <v>27</v>
      </c>
      <c r="AD45" s="297">
        <v>28</v>
      </c>
      <c r="AE45" s="297">
        <v>29</v>
      </c>
      <c r="AF45" s="297">
        <v>30</v>
      </c>
      <c r="AG45" s="298">
        <v>31</v>
      </c>
      <c r="AH45" s="295"/>
      <c r="AI45" s="610"/>
      <c r="AJ45" s="610"/>
      <c r="AK45" s="610"/>
      <c r="AL45" s="610"/>
      <c r="AM45" s="610"/>
      <c r="AN45" s="610"/>
      <c r="AO45" s="610"/>
      <c r="AP45" s="610"/>
      <c r="AQ45" s="610"/>
      <c r="AR45" s="610"/>
      <c r="AS45" s="610"/>
      <c r="AT45" s="610"/>
      <c r="AU45" s="610"/>
      <c r="AV45" s="610"/>
      <c r="AW45" s="610"/>
    </row>
    <row r="46" spans="1:49" ht="24.95" customHeight="1" x14ac:dyDescent="0.2">
      <c r="B46" s="237" t="s">
        <v>87</v>
      </c>
      <c r="C46" s="674">
        <v>130.76666666666699</v>
      </c>
      <c r="D46" s="675">
        <v>17.6666666666667</v>
      </c>
      <c r="E46" s="675">
        <v>66.933333333333294</v>
      </c>
      <c r="F46" s="675">
        <v>67.266666666666694</v>
      </c>
      <c r="G46" s="675">
        <v>77.733333333333306</v>
      </c>
      <c r="H46" s="675">
        <v>68.900000000000006</v>
      </c>
      <c r="I46" s="675">
        <v>135.566666666667</v>
      </c>
      <c r="J46" s="675">
        <v>144.6</v>
      </c>
      <c r="K46" s="675">
        <v>27.15</v>
      </c>
      <c r="L46" s="675">
        <v>55.033333333333303</v>
      </c>
      <c r="M46" s="675">
        <v>51.133333333333297</v>
      </c>
      <c r="N46" s="675">
        <v>60.033333333333303</v>
      </c>
      <c r="O46" s="675">
        <v>67</v>
      </c>
      <c r="P46" s="675">
        <v>115.95</v>
      </c>
      <c r="Q46" s="675">
        <v>118.6</v>
      </c>
      <c r="R46" s="675">
        <v>60</v>
      </c>
      <c r="S46" s="675">
        <v>44.566666666666698</v>
      </c>
      <c r="T46" s="675">
        <v>54.25</v>
      </c>
      <c r="U46" s="675">
        <v>43.35</v>
      </c>
      <c r="V46" s="675">
        <v>103.133333333333</v>
      </c>
      <c r="W46" s="675">
        <v>151.35</v>
      </c>
      <c r="X46" s="675">
        <v>150.1</v>
      </c>
      <c r="Y46" s="675">
        <v>57.033333333333303</v>
      </c>
      <c r="Z46" s="675">
        <v>57.75</v>
      </c>
      <c r="AA46" s="675">
        <v>53.616666666666703</v>
      </c>
      <c r="AB46" s="675">
        <v>67.116666666666603</v>
      </c>
      <c r="AC46" s="675">
        <v>78.4166666666667</v>
      </c>
      <c r="AD46" s="675">
        <v>148.19999999999999</v>
      </c>
      <c r="AE46" s="675">
        <v>139.1</v>
      </c>
      <c r="AF46" s="675">
        <v>78.733333333333306</v>
      </c>
      <c r="AG46" s="678">
        <v>57.633333333333297</v>
      </c>
      <c r="AH46" s="535"/>
      <c r="AI46" s="610"/>
      <c r="AJ46" s="610"/>
      <c r="AK46" s="610"/>
      <c r="AL46" s="610"/>
      <c r="AM46" s="610"/>
      <c r="AN46" s="610"/>
      <c r="AO46" s="610"/>
      <c r="AP46" s="610"/>
      <c r="AQ46" s="610"/>
      <c r="AR46" s="610"/>
      <c r="AS46" s="610"/>
      <c r="AT46" s="610"/>
      <c r="AU46" s="610"/>
      <c r="AV46" s="610"/>
      <c r="AW46" s="610"/>
    </row>
    <row r="47" spans="1:49" ht="24.95" customHeight="1" x14ac:dyDescent="0.2">
      <c r="B47" s="659" t="s">
        <v>105</v>
      </c>
      <c r="C47" s="679">
        <v>129.17079259259299</v>
      </c>
      <c r="D47" s="680">
        <v>29.602896296296301</v>
      </c>
      <c r="E47" s="680">
        <v>43.508725925925901</v>
      </c>
      <c r="F47" s="680">
        <v>50.002777777777801</v>
      </c>
      <c r="G47" s="680">
        <v>51.731992592592597</v>
      </c>
      <c r="H47" s="680">
        <v>56.445088888888897</v>
      </c>
      <c r="I47" s="680">
        <v>125.23411111111101</v>
      </c>
      <c r="J47" s="680">
        <v>136.80398518518501</v>
      </c>
      <c r="K47" s="680">
        <v>33.125740740740703</v>
      </c>
      <c r="L47" s="680">
        <v>49.9883037037037</v>
      </c>
      <c r="M47" s="680">
        <v>61.009496296296298</v>
      </c>
      <c r="N47" s="680">
        <v>63.782940740740699</v>
      </c>
      <c r="O47" s="680">
        <v>57.001303703703698</v>
      </c>
      <c r="P47" s="680">
        <v>82.257014814814795</v>
      </c>
      <c r="Q47" s="680">
        <v>76.919192592592594</v>
      </c>
      <c r="R47" s="680">
        <v>45.306807407407398</v>
      </c>
      <c r="S47" s="680">
        <v>61.871222222222201</v>
      </c>
      <c r="T47" s="680">
        <v>63.682577777777801</v>
      </c>
      <c r="U47" s="680">
        <v>61.422022222222203</v>
      </c>
      <c r="V47" s="680">
        <v>50.559644444444402</v>
      </c>
      <c r="W47" s="680">
        <v>62.506562962963002</v>
      </c>
      <c r="X47" s="680">
        <v>101.763785185185</v>
      </c>
      <c r="Y47" s="680">
        <v>34.957407407407402</v>
      </c>
      <c r="Z47" s="680">
        <v>52.940755555555597</v>
      </c>
      <c r="AA47" s="680">
        <v>66.026466666666707</v>
      </c>
      <c r="AB47" s="680">
        <v>81.180622222222198</v>
      </c>
      <c r="AC47" s="680">
        <v>72.332711111111095</v>
      </c>
      <c r="AD47" s="680">
        <v>107.962214814815</v>
      </c>
      <c r="AE47" s="680">
        <v>125.91581481481499</v>
      </c>
      <c r="AF47" s="680">
        <v>43.780607407407402</v>
      </c>
      <c r="AG47" s="682">
        <v>48.470948148148103</v>
      </c>
      <c r="AH47" s="535"/>
      <c r="AI47" s="610"/>
      <c r="AJ47" s="610"/>
      <c r="AK47" s="610"/>
      <c r="AL47" s="610"/>
      <c r="AM47" s="610"/>
      <c r="AN47" s="610"/>
      <c r="AO47" s="610"/>
      <c r="AP47" s="610"/>
      <c r="AQ47" s="610"/>
      <c r="AR47" s="610"/>
      <c r="AS47" s="610"/>
      <c r="AT47" s="610"/>
      <c r="AU47" s="610"/>
      <c r="AV47" s="610"/>
      <c r="AW47" s="610"/>
    </row>
    <row r="48" spans="1:49" ht="24.95" customHeight="1" x14ac:dyDescent="0.2">
      <c r="A48" s="691"/>
      <c r="B48" s="219" t="s">
        <v>43</v>
      </c>
      <c r="C48" s="738">
        <v>101.235475947808</v>
      </c>
      <c r="D48" s="739">
        <v>59.678845238116097</v>
      </c>
      <c r="E48" s="739">
        <v>153.83887233859301</v>
      </c>
      <c r="F48" s="739">
        <v>134.52585967446299</v>
      </c>
      <c r="G48" s="739">
        <v>150.26162619621201</v>
      </c>
      <c r="H48" s="739">
        <v>122.06553547223299</v>
      </c>
      <c r="I48" s="739">
        <v>108.250592002356</v>
      </c>
      <c r="J48" s="739">
        <v>105.69867522811001</v>
      </c>
      <c r="K48" s="739">
        <v>81.960431353037507</v>
      </c>
      <c r="L48" s="739">
        <v>110.092420137985</v>
      </c>
      <c r="M48" s="739">
        <v>83.812088998409706</v>
      </c>
      <c r="N48" s="739">
        <v>94.121300517251996</v>
      </c>
      <c r="O48" s="739">
        <v>117.541171248065</v>
      </c>
      <c r="P48" s="739">
        <v>140.960622338457</v>
      </c>
      <c r="Q48" s="739">
        <v>154.18778591212299</v>
      </c>
      <c r="R48" s="739">
        <v>132.43043028935699</v>
      </c>
      <c r="S48" s="739">
        <v>72.031333899623107</v>
      </c>
      <c r="T48" s="739">
        <v>85.188134483668307</v>
      </c>
      <c r="U48" s="739">
        <v>70.577292038939405</v>
      </c>
      <c r="V48" s="739">
        <v>203.983501993685</v>
      </c>
      <c r="W48" s="739">
        <v>242.13457407613299</v>
      </c>
      <c r="X48" s="739">
        <v>147.49844429121299</v>
      </c>
      <c r="Y48" s="739">
        <v>163.150924405361</v>
      </c>
      <c r="Z48" s="739">
        <v>109.084200620064</v>
      </c>
      <c r="AA48" s="739">
        <v>81.204809788397995</v>
      </c>
      <c r="AB48" s="739">
        <v>82.675723380073194</v>
      </c>
      <c r="AC48" s="739">
        <v>108.411070817199</v>
      </c>
      <c r="AD48" s="739">
        <v>137.270247979077</v>
      </c>
      <c r="AE48" s="739">
        <v>110.470634848033</v>
      </c>
      <c r="AF48" s="739">
        <v>179.83609181267801</v>
      </c>
      <c r="AG48" s="740">
        <v>118.902838783308</v>
      </c>
      <c r="AH48" s="535"/>
      <c r="AI48" s="610"/>
      <c r="AJ48" s="610"/>
      <c r="AK48" s="610"/>
      <c r="AL48" s="610"/>
      <c r="AM48" s="610"/>
      <c r="AN48" s="610"/>
      <c r="AO48" s="610"/>
      <c r="AP48" s="610"/>
      <c r="AQ48" s="610"/>
      <c r="AR48" s="610"/>
      <c r="AS48" s="610"/>
      <c r="AT48" s="610"/>
      <c r="AU48" s="610"/>
      <c r="AV48" s="610"/>
      <c r="AW48" s="610"/>
    </row>
    <row r="49" spans="1:49" ht="24.95" customHeight="1" x14ac:dyDescent="0.25">
      <c r="B49" s="213" t="s">
        <v>96</v>
      </c>
      <c r="C49" s="536"/>
      <c r="D49" s="536"/>
      <c r="E49" s="536"/>
      <c r="F49" s="536"/>
      <c r="G49" s="536"/>
      <c r="H49" s="536"/>
      <c r="I49" s="536"/>
      <c r="J49" s="536"/>
      <c r="K49" s="536"/>
      <c r="L49" s="536"/>
      <c r="M49" s="536"/>
      <c r="N49" s="536"/>
      <c r="O49" s="536"/>
      <c r="P49" s="536"/>
      <c r="Q49" s="536"/>
      <c r="R49" s="536"/>
      <c r="S49" s="536"/>
      <c r="T49" s="536"/>
      <c r="U49" s="536"/>
      <c r="V49" s="536"/>
      <c r="W49" s="536"/>
      <c r="X49" s="536"/>
      <c r="Y49" s="536"/>
      <c r="Z49" s="536"/>
      <c r="AA49" s="536"/>
      <c r="AB49" s="536"/>
      <c r="AC49" s="536"/>
      <c r="AD49" s="536"/>
      <c r="AE49" s="536"/>
      <c r="AF49" s="536"/>
      <c r="AG49" s="536"/>
      <c r="AI49" s="610"/>
      <c r="AJ49" s="610"/>
      <c r="AK49" s="610"/>
      <c r="AL49" s="610"/>
      <c r="AM49" s="610"/>
      <c r="AN49" s="610"/>
      <c r="AO49" s="610"/>
      <c r="AP49" s="610"/>
      <c r="AQ49" s="610"/>
      <c r="AR49" s="610"/>
      <c r="AS49" s="610"/>
      <c r="AT49" s="610"/>
      <c r="AU49" s="610"/>
      <c r="AV49" s="610"/>
      <c r="AW49" s="610"/>
    </row>
    <row r="50" spans="1:49" ht="24.95" customHeight="1" x14ac:dyDescent="0.2">
      <c r="B50" s="218" t="s">
        <v>87</v>
      </c>
      <c r="C50" s="654">
        <v>3.9342959332362</v>
      </c>
      <c r="D50" s="655">
        <v>-44.963655244029098</v>
      </c>
      <c r="E50" s="655">
        <v>15.734870317002899</v>
      </c>
      <c r="F50" s="655">
        <v>4.3703129040599897</v>
      </c>
      <c r="G50" s="655">
        <v>12.575428433502299</v>
      </c>
      <c r="H50" s="655">
        <v>11.069317571198299</v>
      </c>
      <c r="I50" s="655">
        <v>13.6668529904975</v>
      </c>
      <c r="J50" s="655">
        <v>7.3762376237623801</v>
      </c>
      <c r="K50" s="655">
        <v>-37.055641421947499</v>
      </c>
      <c r="L50" s="655">
        <v>113.032258064516</v>
      </c>
      <c r="M50" s="655">
        <v>-22.991967871486001</v>
      </c>
      <c r="N50" s="655">
        <v>-8.7408158094755493</v>
      </c>
      <c r="O50" s="655">
        <v>41.052631578947398</v>
      </c>
      <c r="P50" s="655">
        <v>-9.9184254823255191</v>
      </c>
      <c r="Q50" s="655">
        <v>-11.8761609907121</v>
      </c>
      <c r="R50" s="655">
        <v>-8.4202493004324594</v>
      </c>
      <c r="S50" s="655">
        <v>-10.777444110777401</v>
      </c>
      <c r="T50" s="655">
        <v>-2.1346963319302401</v>
      </c>
      <c r="U50" s="655">
        <v>5.2184466019417401</v>
      </c>
      <c r="V50" s="655">
        <v>137.45203376822701</v>
      </c>
      <c r="W50" s="655">
        <v>27.524224125825</v>
      </c>
      <c r="X50" s="655">
        <v>8.8469905728788891</v>
      </c>
      <c r="Y50" s="655">
        <v>48.7826086956522</v>
      </c>
      <c r="Z50" s="655">
        <v>83.139534883720899</v>
      </c>
      <c r="AA50" s="655">
        <v>25.6640625</v>
      </c>
      <c r="AB50" s="655">
        <v>41.001400560224099</v>
      </c>
      <c r="AC50" s="655">
        <v>79.374761723217702</v>
      </c>
      <c r="AD50" s="655">
        <v>24.381032312211499</v>
      </c>
      <c r="AE50" s="655">
        <v>-13.1710362047441</v>
      </c>
      <c r="AF50" s="655">
        <v>95.854063018242101</v>
      </c>
      <c r="AG50" s="658">
        <v>78.892912571132896</v>
      </c>
      <c r="AH50" s="535"/>
      <c r="AI50" s="610"/>
      <c r="AJ50" s="610"/>
      <c r="AK50" s="610"/>
      <c r="AL50" s="610"/>
      <c r="AM50" s="610"/>
      <c r="AN50" s="610"/>
      <c r="AO50" s="610"/>
      <c r="AP50" s="610"/>
      <c r="AQ50" s="610"/>
      <c r="AR50" s="610"/>
      <c r="AS50" s="610"/>
      <c r="AT50" s="610"/>
      <c r="AU50" s="610"/>
      <c r="AV50" s="610"/>
      <c r="AW50" s="610"/>
    </row>
    <row r="51" spans="1:49" ht="24.95" customHeight="1" x14ac:dyDescent="0.2">
      <c r="B51" s="659" t="s">
        <v>105</v>
      </c>
      <c r="C51" s="660">
        <v>51.762157416377001</v>
      </c>
      <c r="D51" s="661">
        <v>-1.53232013971655</v>
      </c>
      <c r="E51" s="661">
        <v>-2.6914804174531199</v>
      </c>
      <c r="F51" s="661">
        <v>-7.1696947093732604</v>
      </c>
      <c r="G51" s="661">
        <v>1.5713902313072701</v>
      </c>
      <c r="H51" s="661">
        <v>12.733838172193201</v>
      </c>
      <c r="I51" s="661">
        <v>26.415846042696401</v>
      </c>
      <c r="J51" s="661">
        <v>16.606049536790799</v>
      </c>
      <c r="K51" s="661">
        <v>-19.7146829365028</v>
      </c>
      <c r="L51" s="661">
        <v>-16.3435062115318</v>
      </c>
      <c r="M51" s="661">
        <v>-9.0426922240986993</v>
      </c>
      <c r="N51" s="661">
        <v>5.4041087238388403</v>
      </c>
      <c r="O51" s="661">
        <v>-17.285792628839701</v>
      </c>
      <c r="P51" s="661">
        <v>-7.4617288327812803</v>
      </c>
      <c r="Q51" s="661">
        <v>-21.861883480239801</v>
      </c>
      <c r="R51" s="661">
        <v>1.7611175768787399</v>
      </c>
      <c r="S51" s="661">
        <v>18.230204936820499</v>
      </c>
      <c r="T51" s="661">
        <v>7.7289088857580603</v>
      </c>
      <c r="U51" s="661">
        <v>9.9483084039950302</v>
      </c>
      <c r="V51" s="661">
        <v>-3.2706724797590998</v>
      </c>
      <c r="W51" s="661">
        <v>-29.666432561155698</v>
      </c>
      <c r="X51" s="661">
        <v>0.86177351154636495</v>
      </c>
      <c r="Y51" s="661">
        <v>-29.784211523440302</v>
      </c>
      <c r="Z51" s="661">
        <v>-11.995281998772001</v>
      </c>
      <c r="AA51" s="661">
        <v>-5.1514938066282001</v>
      </c>
      <c r="AB51" s="661">
        <v>27.275984598354199</v>
      </c>
      <c r="AC51" s="661">
        <v>4.0487002372797303</v>
      </c>
      <c r="AD51" s="661">
        <v>51.4683683626427</v>
      </c>
      <c r="AE51" s="661">
        <v>82.361849879807494</v>
      </c>
      <c r="AF51" s="661">
        <v>20.056036124120698</v>
      </c>
      <c r="AG51" s="663">
        <v>-22.416390517544201</v>
      </c>
      <c r="AH51" s="535"/>
      <c r="AI51" s="610"/>
      <c r="AJ51" s="610"/>
      <c r="AK51" s="610"/>
      <c r="AL51" s="610"/>
      <c r="AM51" s="610"/>
      <c r="AN51" s="610"/>
      <c r="AO51" s="610"/>
      <c r="AP51" s="610"/>
      <c r="AQ51" s="610"/>
      <c r="AR51" s="610"/>
      <c r="AS51" s="610"/>
      <c r="AT51" s="610"/>
      <c r="AU51" s="610"/>
      <c r="AV51" s="610"/>
      <c r="AW51" s="610"/>
    </row>
    <row r="52" spans="1:49" ht="24.95" customHeight="1" x14ac:dyDescent="0.2">
      <c r="A52" s="691"/>
      <c r="B52" s="219" t="s">
        <v>43</v>
      </c>
      <c r="C52" s="738">
        <v>-31.515011579546499</v>
      </c>
      <c r="D52" s="739">
        <v>-44.1071985913932</v>
      </c>
      <c r="E52" s="739">
        <v>18.936009728135801</v>
      </c>
      <c r="F52" s="739">
        <v>12.431293398534599</v>
      </c>
      <c r="G52" s="739">
        <v>10.8337969748525</v>
      </c>
      <c r="H52" s="739">
        <v>-1.47650486134645</v>
      </c>
      <c r="I52" s="739">
        <v>-10.0849643864212</v>
      </c>
      <c r="J52" s="739">
        <v>-7.91537999074077</v>
      </c>
      <c r="K52" s="739">
        <v>-21.599165475960898</v>
      </c>
      <c r="L52" s="739">
        <v>154.65119133869501</v>
      </c>
      <c r="M52" s="739">
        <v>-15.336069182868901</v>
      </c>
      <c r="N52" s="739">
        <v>-13.419708875272001</v>
      </c>
      <c r="O52" s="739">
        <v>70.530113340755804</v>
      </c>
      <c r="P52" s="739">
        <v>-2.6547898707821398</v>
      </c>
      <c r="Q52" s="739">
        <v>12.779579204475001</v>
      </c>
      <c r="R52" s="739">
        <v>-10.005164172474201</v>
      </c>
      <c r="S52" s="739">
        <v>-24.5348885786834</v>
      </c>
      <c r="T52" s="739">
        <v>-9.1559501713214608</v>
      </c>
      <c r="U52" s="739">
        <v>-4.30189592792446</v>
      </c>
      <c r="V52" s="739">
        <v>145.48091034597499</v>
      </c>
      <c r="W52" s="739">
        <v>81.313459233684597</v>
      </c>
      <c r="X52" s="739">
        <v>7.91699053399888</v>
      </c>
      <c r="Y52" s="739">
        <v>111.893381707621</v>
      </c>
      <c r="Z52" s="739">
        <v>108.101950717194</v>
      </c>
      <c r="AA52" s="739">
        <v>32.489237356889099</v>
      </c>
      <c r="AB52" s="739">
        <v>10.783979401285601</v>
      </c>
      <c r="AC52" s="739">
        <v>72.395004756579596</v>
      </c>
      <c r="AD52" s="739">
        <v>-17.883163556353399</v>
      </c>
      <c r="AE52" s="739">
        <v>-52.386442749684903</v>
      </c>
      <c r="AF52" s="739">
        <v>63.135540153730503</v>
      </c>
      <c r="AG52" s="740">
        <v>130.58080664780999</v>
      </c>
      <c r="AH52" s="535"/>
      <c r="AI52" s="610"/>
      <c r="AJ52" s="610"/>
      <c r="AK52" s="610"/>
      <c r="AL52" s="610"/>
      <c r="AM52" s="610"/>
      <c r="AN52" s="610"/>
      <c r="AO52" s="610"/>
      <c r="AP52" s="610"/>
      <c r="AQ52" s="610"/>
      <c r="AR52" s="610"/>
      <c r="AS52" s="610"/>
      <c r="AT52" s="610"/>
      <c r="AU52" s="610"/>
      <c r="AV52" s="610"/>
      <c r="AW52" s="610"/>
    </row>
    <row r="53" spans="1:49" ht="16.5" customHeight="1" x14ac:dyDescent="0.2">
      <c r="B53" s="229"/>
      <c r="C53" s="215"/>
      <c r="D53" s="215"/>
      <c r="E53" s="215"/>
      <c r="F53" s="215"/>
      <c r="G53" s="215"/>
      <c r="H53" s="215"/>
      <c r="I53" s="215"/>
      <c r="J53" s="215"/>
      <c r="K53" s="215"/>
      <c r="L53" s="215"/>
      <c r="M53" s="215"/>
      <c r="N53" s="215"/>
      <c r="O53" s="215"/>
      <c r="P53" s="215"/>
      <c r="Q53" s="215"/>
      <c r="R53" s="215"/>
      <c r="S53" s="215"/>
      <c r="T53" s="215"/>
      <c r="U53" s="215"/>
      <c r="V53" s="215"/>
      <c r="W53" s="215"/>
      <c r="X53" s="215"/>
      <c r="Y53" s="215"/>
      <c r="Z53" s="215"/>
      <c r="AA53" s="215"/>
      <c r="AB53" s="215"/>
      <c r="AC53" s="215"/>
      <c r="AD53" s="215"/>
      <c r="AE53" s="215"/>
      <c r="AF53" s="215"/>
      <c r="AG53" s="215"/>
      <c r="AI53" s="610"/>
      <c r="AJ53" s="610"/>
      <c r="AK53" s="610"/>
      <c r="AL53" s="610"/>
      <c r="AM53" s="610"/>
      <c r="AN53" s="610"/>
      <c r="AO53" s="610"/>
      <c r="AP53" s="610"/>
      <c r="AQ53" s="610"/>
      <c r="AR53" s="610"/>
      <c r="AS53" s="610"/>
      <c r="AT53" s="610"/>
      <c r="AU53" s="610"/>
      <c r="AV53" s="610"/>
      <c r="AW53" s="610"/>
    </row>
    <row r="54" spans="1:49" ht="0" hidden="1" customHeight="1" x14ac:dyDescent="0.2">
      <c r="B54" s="741" t="s">
        <v>131</v>
      </c>
      <c r="C54" s="742"/>
      <c r="D54" s="743"/>
      <c r="E54" s="743"/>
      <c r="F54" s="743"/>
      <c r="G54" s="743"/>
      <c r="H54" s="743"/>
      <c r="I54" s="743"/>
      <c r="J54" s="743"/>
      <c r="K54" s="743"/>
      <c r="L54" s="743"/>
      <c r="M54" s="743"/>
      <c r="N54" s="743"/>
      <c r="O54" s="743"/>
      <c r="P54" s="743"/>
      <c r="Q54" s="743"/>
      <c r="R54" s="743"/>
      <c r="S54" s="743"/>
      <c r="T54" s="743"/>
      <c r="U54" s="743"/>
      <c r="V54" s="743"/>
      <c r="W54" s="743"/>
      <c r="X54" s="743"/>
      <c r="Y54" s="743"/>
      <c r="Z54" s="743"/>
      <c r="AA54" s="743"/>
      <c r="AB54" s="743"/>
      <c r="AC54" s="743"/>
      <c r="AD54" s="743"/>
      <c r="AE54" s="743"/>
      <c r="AF54" s="743"/>
      <c r="AG54" s="744"/>
      <c r="AH54" s="299"/>
      <c r="AI54" s="610"/>
      <c r="AJ54" s="610"/>
      <c r="AK54" s="610"/>
      <c r="AL54" s="610"/>
      <c r="AM54" s="610"/>
      <c r="AN54" s="610"/>
      <c r="AO54" s="610"/>
      <c r="AP54" s="610"/>
      <c r="AQ54" s="610"/>
      <c r="AR54" s="610"/>
      <c r="AS54" s="610"/>
      <c r="AT54" s="610"/>
      <c r="AU54" s="610"/>
      <c r="AV54" s="610"/>
      <c r="AW54" s="610"/>
    </row>
    <row r="55" spans="1:49" ht="0" hidden="1" customHeight="1" x14ac:dyDescent="0.2">
      <c r="B55" s="229"/>
      <c r="C55" s="215"/>
      <c r="D55" s="215"/>
      <c r="E55" s="215"/>
      <c r="F55" s="215"/>
      <c r="G55" s="215"/>
      <c r="H55" s="215"/>
      <c r="I55" s="215"/>
      <c r="J55" s="215"/>
      <c r="K55" s="215"/>
      <c r="L55" s="215"/>
      <c r="M55" s="215"/>
      <c r="N55" s="215"/>
      <c r="O55" s="215"/>
      <c r="P55" s="215"/>
      <c r="Q55" s="215"/>
      <c r="R55" s="215"/>
      <c r="S55" s="215"/>
      <c r="T55" s="215"/>
      <c r="U55" s="215"/>
      <c r="V55" s="215"/>
      <c r="W55" s="215"/>
      <c r="X55" s="215"/>
      <c r="Y55" s="215"/>
      <c r="Z55" s="215"/>
      <c r="AA55" s="215"/>
      <c r="AB55" s="215"/>
      <c r="AC55" s="215"/>
      <c r="AD55" s="215"/>
      <c r="AE55" s="215"/>
      <c r="AF55" s="215"/>
      <c r="AG55" s="215"/>
      <c r="AI55" s="610"/>
      <c r="AJ55" s="610"/>
      <c r="AK55" s="610"/>
      <c r="AL55" s="610"/>
      <c r="AM55" s="610"/>
      <c r="AN55" s="610"/>
      <c r="AO55" s="610"/>
      <c r="AP55" s="610"/>
      <c r="AQ55" s="610"/>
      <c r="AR55" s="610"/>
      <c r="AS55" s="610"/>
      <c r="AT55" s="610"/>
      <c r="AU55" s="610"/>
      <c r="AV55" s="610"/>
      <c r="AW55" s="610"/>
    </row>
    <row r="56" spans="1:49" ht="24" customHeight="1" x14ac:dyDescent="0.2">
      <c r="B56" s="204"/>
      <c r="C56" s="204"/>
      <c r="D56" s="204"/>
      <c r="E56" s="204"/>
      <c r="F56" s="204"/>
      <c r="G56" s="204"/>
      <c r="H56" s="204"/>
      <c r="I56" s="204"/>
      <c r="J56" s="204"/>
      <c r="K56" s="204"/>
      <c r="L56" s="204"/>
      <c r="M56" s="204"/>
      <c r="N56" s="204"/>
      <c r="O56" s="204"/>
      <c r="P56" s="204"/>
      <c r="Q56" s="204"/>
      <c r="R56" s="204"/>
      <c r="S56" s="204"/>
      <c r="T56" s="204"/>
      <c r="U56" s="204"/>
      <c r="V56" s="204"/>
      <c r="W56" s="204"/>
      <c r="X56" s="204"/>
      <c r="Y56" s="204"/>
      <c r="Z56" s="204"/>
      <c r="AA56" s="204"/>
      <c r="AB56" s="204"/>
      <c r="AC56" s="204"/>
      <c r="AD56" s="204"/>
      <c r="AE56" s="204"/>
      <c r="AF56" s="204"/>
      <c r="AG56" s="204"/>
      <c r="AI56" s="610"/>
      <c r="AJ56" s="610"/>
      <c r="AK56" s="610"/>
      <c r="AL56" s="610"/>
      <c r="AM56" s="610"/>
      <c r="AN56" s="610"/>
      <c r="AO56" s="610"/>
      <c r="AP56" s="610"/>
      <c r="AQ56" s="610"/>
      <c r="AR56" s="610"/>
      <c r="AS56" s="610"/>
      <c r="AT56" s="610"/>
      <c r="AU56" s="610"/>
      <c r="AV56" s="610"/>
      <c r="AW56" s="610"/>
    </row>
    <row r="57" spans="1:49" ht="15" customHeight="1" x14ac:dyDescent="0.2">
      <c r="AI57" s="610"/>
      <c r="AJ57" s="610"/>
      <c r="AK57" s="610"/>
      <c r="AL57" s="610"/>
      <c r="AM57" s="610"/>
      <c r="AN57" s="610"/>
      <c r="AO57" s="610"/>
      <c r="AP57" s="610"/>
      <c r="AQ57" s="610"/>
      <c r="AR57" s="610"/>
      <c r="AS57" s="610"/>
      <c r="AT57" s="610"/>
      <c r="AU57" s="610"/>
      <c r="AV57" s="610"/>
      <c r="AW57" s="610"/>
    </row>
    <row r="58" spans="1:49" s="720" customFormat="1" x14ac:dyDescent="0.2">
      <c r="AI58" s="736"/>
      <c r="AJ58" s="736"/>
      <c r="AK58" s="736"/>
      <c r="AL58" s="736"/>
      <c r="AM58" s="736"/>
      <c r="AN58" s="736"/>
      <c r="AO58" s="736"/>
      <c r="AP58" s="736"/>
      <c r="AQ58" s="736"/>
      <c r="AR58" s="736"/>
      <c r="AS58" s="736"/>
      <c r="AT58" s="736"/>
      <c r="AU58" s="736"/>
      <c r="AV58" s="736"/>
      <c r="AW58" s="736"/>
    </row>
    <row r="59" spans="1:49" s="720" customFormat="1" x14ac:dyDescent="0.2">
      <c r="AI59" s="736"/>
      <c r="AJ59" s="736"/>
      <c r="AK59" s="736"/>
      <c r="AL59" s="736"/>
      <c r="AM59" s="736"/>
      <c r="AN59" s="736"/>
      <c r="AO59" s="736"/>
      <c r="AP59" s="736"/>
      <c r="AQ59" s="736"/>
      <c r="AR59" s="736"/>
      <c r="AS59" s="736"/>
      <c r="AT59" s="736"/>
      <c r="AU59" s="736"/>
      <c r="AV59" s="736"/>
      <c r="AW59" s="736"/>
    </row>
    <row r="60" spans="1:49" s="720" customFormat="1" x14ac:dyDescent="0.2">
      <c r="C60" s="720">
        <v>100</v>
      </c>
      <c r="D60" s="720">
        <v>100</v>
      </c>
      <c r="E60" s="720">
        <v>100</v>
      </c>
      <c r="F60" s="720">
        <v>100</v>
      </c>
      <c r="G60" s="720">
        <v>100</v>
      </c>
      <c r="H60" s="720">
        <v>100</v>
      </c>
      <c r="I60" s="720">
        <v>100</v>
      </c>
      <c r="J60" s="720">
        <v>100</v>
      </c>
      <c r="K60" s="720">
        <v>100</v>
      </c>
      <c r="L60" s="720">
        <v>100</v>
      </c>
      <c r="M60" s="720">
        <v>100</v>
      </c>
      <c r="N60" s="720">
        <v>100</v>
      </c>
      <c r="O60" s="720">
        <v>100</v>
      </c>
      <c r="P60" s="720">
        <v>100</v>
      </c>
      <c r="Q60" s="720">
        <v>100</v>
      </c>
      <c r="R60" s="720">
        <v>100</v>
      </c>
      <c r="S60" s="720">
        <v>100</v>
      </c>
      <c r="T60" s="720">
        <v>100</v>
      </c>
      <c r="U60" s="720">
        <v>100</v>
      </c>
      <c r="V60" s="720">
        <v>100</v>
      </c>
      <c r="W60" s="720">
        <v>100</v>
      </c>
      <c r="X60" s="720">
        <v>100</v>
      </c>
      <c r="Y60" s="720">
        <v>100</v>
      </c>
      <c r="Z60" s="720">
        <v>100</v>
      </c>
      <c r="AA60" s="720">
        <v>100</v>
      </c>
      <c r="AB60" s="720">
        <v>100</v>
      </c>
      <c r="AC60" s="720">
        <v>100</v>
      </c>
      <c r="AD60" s="720">
        <v>100</v>
      </c>
      <c r="AE60" s="720">
        <v>100</v>
      </c>
      <c r="AF60" s="720">
        <v>100</v>
      </c>
      <c r="AG60" s="720">
        <v>100</v>
      </c>
      <c r="AI60" s="736"/>
      <c r="AJ60" s="736"/>
      <c r="AK60" s="736"/>
      <c r="AL60" s="736"/>
      <c r="AM60" s="736"/>
      <c r="AN60" s="736"/>
      <c r="AO60" s="736"/>
      <c r="AP60" s="736"/>
      <c r="AQ60" s="736"/>
      <c r="AR60" s="736"/>
      <c r="AS60" s="736"/>
      <c r="AT60" s="736"/>
      <c r="AU60" s="736"/>
      <c r="AV60" s="736"/>
      <c r="AW60" s="736"/>
    </row>
    <row r="61" spans="1:49" s="720" customFormat="1" x14ac:dyDescent="0.2">
      <c r="AI61" s="736"/>
      <c r="AJ61" s="736"/>
      <c r="AK61" s="736"/>
      <c r="AL61" s="736"/>
      <c r="AM61" s="736"/>
      <c r="AN61" s="736"/>
      <c r="AO61" s="736"/>
      <c r="AP61" s="736"/>
      <c r="AQ61" s="736"/>
      <c r="AR61" s="736"/>
      <c r="AS61" s="736"/>
      <c r="AT61" s="736"/>
      <c r="AU61" s="736"/>
      <c r="AV61" s="736"/>
      <c r="AW61" s="736"/>
    </row>
    <row r="62" spans="1:49" s="720" customFormat="1" x14ac:dyDescent="0.2">
      <c r="AI62" s="736"/>
      <c r="AJ62" s="736"/>
      <c r="AK62" s="736"/>
      <c r="AL62" s="736"/>
      <c r="AM62" s="736"/>
      <c r="AN62" s="736"/>
      <c r="AO62" s="736"/>
      <c r="AP62" s="736"/>
      <c r="AQ62" s="736"/>
      <c r="AR62" s="736"/>
      <c r="AS62" s="736"/>
      <c r="AT62" s="736"/>
      <c r="AU62" s="736"/>
      <c r="AV62" s="736"/>
      <c r="AW62" s="736"/>
    </row>
    <row r="63" spans="1:49" s="720" customFormat="1" x14ac:dyDescent="0.2">
      <c r="AI63" s="736"/>
      <c r="AJ63" s="736"/>
      <c r="AK63" s="736"/>
      <c r="AL63" s="736"/>
      <c r="AM63" s="736"/>
      <c r="AN63" s="736"/>
      <c r="AO63" s="736"/>
      <c r="AP63" s="736"/>
      <c r="AQ63" s="736"/>
      <c r="AR63" s="736"/>
      <c r="AS63" s="736"/>
      <c r="AT63" s="736"/>
      <c r="AU63" s="736"/>
      <c r="AV63" s="736"/>
      <c r="AW63" s="736"/>
    </row>
    <row r="64" spans="1:49" s="720" customFormat="1" x14ac:dyDescent="0.2">
      <c r="AI64" s="736"/>
      <c r="AJ64" s="736"/>
      <c r="AK64" s="736"/>
      <c r="AL64" s="736"/>
      <c r="AM64" s="736"/>
      <c r="AN64" s="736"/>
      <c r="AO64" s="736"/>
      <c r="AP64" s="736"/>
      <c r="AQ64" s="736"/>
      <c r="AR64" s="736"/>
      <c r="AS64" s="736"/>
      <c r="AT64" s="736"/>
      <c r="AU64" s="736"/>
      <c r="AV64" s="736"/>
      <c r="AW64" s="736"/>
    </row>
    <row r="65" spans="2:49" s="720" customFormat="1" ht="10.5" customHeight="1" x14ac:dyDescent="0.2">
      <c r="B65" s="250"/>
      <c r="C65" s="250"/>
      <c r="D65" s="250"/>
      <c r="E65" s="250"/>
      <c r="F65" s="250"/>
      <c r="G65" s="250"/>
      <c r="H65" s="250"/>
      <c r="I65" s="250"/>
      <c r="J65" s="250"/>
      <c r="K65" s="250"/>
      <c r="L65" s="250"/>
      <c r="M65" s="250"/>
      <c r="N65" s="250"/>
      <c r="O65" s="250"/>
      <c r="P65" s="250"/>
      <c r="Q65" s="250"/>
      <c r="R65" s="250"/>
      <c r="S65" s="250"/>
      <c r="T65" s="250"/>
      <c r="U65" s="250"/>
      <c r="V65" s="250"/>
      <c r="W65" s="250"/>
      <c r="X65" s="250"/>
      <c r="Y65" s="250"/>
      <c r="Z65" s="250"/>
      <c r="AA65" s="250"/>
      <c r="AB65" s="250"/>
      <c r="AC65" s="250"/>
      <c r="AD65" s="250"/>
      <c r="AE65" s="250"/>
      <c r="AF65" s="250"/>
      <c r="AG65" s="250"/>
      <c r="AH65" s="250"/>
      <c r="AI65" s="250"/>
      <c r="AJ65" s="736"/>
      <c r="AK65" s="736"/>
      <c r="AL65" s="736"/>
      <c r="AM65" s="736"/>
      <c r="AN65" s="736"/>
      <c r="AO65" s="736"/>
      <c r="AP65" s="736"/>
      <c r="AQ65" s="736"/>
      <c r="AR65" s="736"/>
      <c r="AS65" s="736"/>
      <c r="AT65" s="736"/>
      <c r="AU65" s="736"/>
      <c r="AV65" s="736"/>
      <c r="AW65" s="736"/>
    </row>
    <row r="66" spans="2:49" s="720" customFormat="1" x14ac:dyDescent="0.2">
      <c r="B66" s="250"/>
      <c r="C66" s="250"/>
      <c r="D66" s="250"/>
      <c r="E66" s="250"/>
      <c r="F66" s="250"/>
      <c r="G66" s="250"/>
      <c r="H66" s="250"/>
      <c r="I66" s="250"/>
      <c r="J66" s="250"/>
      <c r="K66" s="250"/>
      <c r="L66" s="250"/>
      <c r="M66" s="250"/>
      <c r="N66" s="250"/>
      <c r="O66" s="250"/>
      <c r="P66" s="250"/>
      <c r="Q66" s="250"/>
      <c r="R66" s="250"/>
      <c r="S66" s="250"/>
      <c r="T66" s="250"/>
      <c r="U66" s="250"/>
      <c r="V66" s="250"/>
      <c r="W66" s="250"/>
      <c r="X66" s="250"/>
      <c r="Y66" s="250"/>
      <c r="Z66" s="250"/>
      <c r="AA66" s="250"/>
      <c r="AB66" s="250"/>
      <c r="AC66" s="250"/>
      <c r="AD66" s="250"/>
      <c r="AE66" s="250"/>
      <c r="AF66" s="250"/>
      <c r="AG66" s="250"/>
      <c r="AH66" s="250"/>
      <c r="AI66" s="250"/>
      <c r="AJ66" s="736"/>
      <c r="AK66" s="736"/>
      <c r="AL66" s="736"/>
      <c r="AM66" s="736"/>
      <c r="AN66" s="736"/>
      <c r="AO66" s="736"/>
      <c r="AP66" s="736"/>
      <c r="AQ66" s="736"/>
      <c r="AR66" s="736"/>
      <c r="AS66" s="736"/>
      <c r="AT66" s="736"/>
      <c r="AU66" s="736"/>
      <c r="AV66" s="736"/>
      <c r="AW66" s="736"/>
    </row>
    <row r="67" spans="2:49" s="720" customFormat="1" x14ac:dyDescent="0.2">
      <c r="B67" s="250"/>
      <c r="C67" s="250"/>
      <c r="D67" s="250"/>
      <c r="E67" s="250"/>
      <c r="F67" s="250"/>
      <c r="G67" s="250"/>
      <c r="H67" s="250"/>
      <c r="I67" s="250"/>
      <c r="J67" s="250"/>
      <c r="K67" s="250"/>
      <c r="L67" s="250"/>
      <c r="M67" s="250"/>
      <c r="N67" s="250"/>
      <c r="O67" s="250"/>
      <c r="P67" s="250"/>
      <c r="Q67" s="250"/>
      <c r="R67" s="250"/>
      <c r="S67" s="250"/>
      <c r="T67" s="250"/>
      <c r="U67" s="250"/>
      <c r="V67" s="250"/>
      <c r="W67" s="250"/>
      <c r="X67" s="250"/>
      <c r="Y67" s="250"/>
      <c r="Z67" s="250"/>
      <c r="AA67" s="250"/>
      <c r="AB67" s="250"/>
      <c r="AC67" s="250"/>
      <c r="AD67" s="250"/>
      <c r="AE67" s="250"/>
      <c r="AF67" s="250"/>
      <c r="AG67" s="250"/>
      <c r="AH67" s="250"/>
      <c r="AI67" s="250"/>
      <c r="AJ67" s="736"/>
      <c r="AK67" s="736"/>
      <c r="AL67" s="736"/>
      <c r="AM67" s="736"/>
      <c r="AN67" s="736"/>
      <c r="AO67" s="736"/>
      <c r="AP67" s="736"/>
      <c r="AQ67" s="736"/>
      <c r="AR67" s="736"/>
      <c r="AS67" s="736"/>
      <c r="AT67" s="736"/>
      <c r="AU67" s="736"/>
      <c r="AV67" s="736"/>
      <c r="AW67" s="736"/>
    </row>
    <row r="68" spans="2:49" s="720" customFormat="1" x14ac:dyDescent="0.2">
      <c r="B68" s="250"/>
      <c r="C68" s="250"/>
      <c r="D68" s="250"/>
      <c r="E68" s="250"/>
      <c r="F68" s="250"/>
      <c r="G68" s="250"/>
      <c r="H68" s="250"/>
      <c r="I68" s="250"/>
      <c r="J68" s="250"/>
      <c r="K68" s="250"/>
      <c r="L68" s="250"/>
      <c r="M68" s="250"/>
      <c r="N68" s="250"/>
      <c r="O68" s="250"/>
      <c r="P68" s="250"/>
      <c r="Q68" s="250"/>
      <c r="R68" s="250"/>
      <c r="S68" s="250"/>
      <c r="T68" s="250"/>
      <c r="U68" s="250"/>
      <c r="V68" s="250"/>
      <c r="W68" s="250"/>
      <c r="X68" s="250"/>
      <c r="Y68" s="250"/>
      <c r="Z68" s="250"/>
      <c r="AA68" s="250"/>
      <c r="AB68" s="250"/>
      <c r="AC68" s="250"/>
      <c r="AD68" s="250"/>
      <c r="AE68" s="250"/>
      <c r="AF68" s="250"/>
      <c r="AG68" s="250"/>
      <c r="AH68" s="250"/>
      <c r="AI68" s="250"/>
      <c r="AJ68" s="736"/>
      <c r="AK68" s="736"/>
      <c r="AL68" s="736"/>
      <c r="AM68" s="736"/>
      <c r="AN68" s="736"/>
      <c r="AO68" s="736"/>
      <c r="AP68" s="736"/>
      <c r="AQ68" s="736"/>
      <c r="AR68" s="736"/>
      <c r="AS68" s="736"/>
      <c r="AT68" s="736"/>
      <c r="AU68" s="736"/>
      <c r="AV68" s="736"/>
      <c r="AW68" s="736"/>
    </row>
    <row r="69" spans="2:49" s="720" customFormat="1" x14ac:dyDescent="0.2">
      <c r="B69" s="250"/>
      <c r="C69" s="250"/>
      <c r="D69" s="250"/>
      <c r="E69" s="250"/>
      <c r="F69" s="250"/>
      <c r="G69" s="250"/>
      <c r="H69" s="250"/>
      <c r="I69" s="250"/>
      <c r="J69" s="250"/>
      <c r="K69" s="250"/>
      <c r="L69" s="250"/>
      <c r="M69" s="250"/>
      <c r="N69" s="250"/>
      <c r="O69" s="250"/>
      <c r="P69" s="250"/>
      <c r="Q69" s="250"/>
      <c r="R69" s="250"/>
      <c r="S69" s="250"/>
      <c r="T69" s="250"/>
      <c r="U69" s="250"/>
      <c r="V69" s="250"/>
      <c r="W69" s="250"/>
      <c r="X69" s="250"/>
      <c r="Y69" s="250"/>
      <c r="Z69" s="250"/>
      <c r="AA69" s="250"/>
      <c r="AB69" s="250"/>
      <c r="AC69" s="250"/>
      <c r="AD69" s="250"/>
      <c r="AE69" s="250"/>
      <c r="AF69" s="250"/>
      <c r="AG69" s="250"/>
      <c r="AH69" s="250"/>
      <c r="AI69" s="250"/>
      <c r="AJ69" s="736"/>
      <c r="AK69" s="736"/>
      <c r="AL69" s="736"/>
      <c r="AM69" s="736"/>
      <c r="AN69" s="736"/>
      <c r="AO69" s="736"/>
      <c r="AP69" s="736"/>
      <c r="AQ69" s="736"/>
      <c r="AR69" s="736"/>
      <c r="AS69" s="736"/>
      <c r="AT69" s="736"/>
      <c r="AU69" s="736"/>
      <c r="AV69" s="736"/>
      <c r="AW69" s="736"/>
    </row>
    <row r="70" spans="2:49" s="720" customFormat="1" x14ac:dyDescent="0.2">
      <c r="B70" s="250"/>
      <c r="C70" s="250"/>
      <c r="D70" s="250"/>
      <c r="E70" s="250"/>
      <c r="F70" s="250"/>
      <c r="G70" s="250"/>
      <c r="H70" s="250"/>
      <c r="I70" s="250"/>
      <c r="J70" s="250"/>
      <c r="K70" s="250"/>
      <c r="L70" s="250"/>
      <c r="M70" s="250"/>
      <c r="N70" s="250"/>
      <c r="O70" s="250"/>
      <c r="P70" s="250"/>
      <c r="Q70" s="250"/>
      <c r="R70" s="250"/>
      <c r="S70" s="250"/>
      <c r="T70" s="250"/>
      <c r="U70" s="250"/>
      <c r="V70" s="250"/>
      <c r="W70" s="250"/>
      <c r="X70" s="250"/>
      <c r="Y70" s="250"/>
      <c r="Z70" s="250"/>
      <c r="AA70" s="250"/>
      <c r="AB70" s="250"/>
      <c r="AC70" s="250"/>
      <c r="AD70" s="250"/>
      <c r="AE70" s="250"/>
      <c r="AF70" s="250"/>
      <c r="AG70" s="250"/>
      <c r="AH70" s="250"/>
      <c r="AI70" s="250"/>
      <c r="AJ70" s="736"/>
      <c r="AK70" s="736"/>
      <c r="AL70" s="736"/>
      <c r="AM70" s="736"/>
      <c r="AN70" s="736"/>
      <c r="AO70" s="736"/>
      <c r="AP70" s="736"/>
      <c r="AQ70" s="736"/>
      <c r="AR70" s="736"/>
      <c r="AS70" s="736"/>
      <c r="AT70" s="736"/>
      <c r="AU70" s="736"/>
      <c r="AV70" s="736"/>
      <c r="AW70" s="736"/>
    </row>
    <row r="71" spans="2:49" s="720" customFormat="1" x14ac:dyDescent="0.2">
      <c r="AI71" s="736"/>
      <c r="AJ71" s="736"/>
      <c r="AK71" s="736"/>
      <c r="AL71" s="736"/>
      <c r="AM71" s="736"/>
      <c r="AN71" s="736"/>
      <c r="AO71" s="736"/>
      <c r="AP71" s="736"/>
      <c r="AQ71" s="736"/>
      <c r="AR71" s="736"/>
      <c r="AS71" s="736"/>
      <c r="AT71" s="736"/>
      <c r="AU71" s="736"/>
      <c r="AV71" s="736"/>
      <c r="AW71" s="736"/>
    </row>
    <row r="72" spans="2:49" s="720" customFormat="1" x14ac:dyDescent="0.2">
      <c r="AI72" s="736"/>
      <c r="AJ72" s="736"/>
      <c r="AK72" s="736"/>
      <c r="AL72" s="736"/>
      <c r="AM72" s="736"/>
      <c r="AN72" s="736"/>
      <c r="AO72" s="736"/>
      <c r="AP72" s="736"/>
      <c r="AQ72" s="736"/>
      <c r="AR72" s="736"/>
      <c r="AS72" s="736"/>
      <c r="AT72" s="736"/>
      <c r="AU72" s="736"/>
      <c r="AV72" s="736"/>
      <c r="AW72" s="736"/>
    </row>
    <row r="73" spans="2:49" s="720" customFormat="1" x14ac:dyDescent="0.2">
      <c r="AI73" s="736"/>
      <c r="AJ73" s="736"/>
      <c r="AK73" s="736"/>
      <c r="AL73" s="736"/>
      <c r="AM73" s="736"/>
      <c r="AN73" s="736"/>
      <c r="AO73" s="736"/>
      <c r="AP73" s="736"/>
      <c r="AQ73" s="736"/>
      <c r="AR73" s="736"/>
      <c r="AS73" s="736"/>
      <c r="AT73" s="736"/>
      <c r="AU73" s="736"/>
      <c r="AV73" s="736"/>
      <c r="AW73" s="736"/>
    </row>
    <row r="74" spans="2:49" s="720" customFormat="1" x14ac:dyDescent="0.2">
      <c r="AI74" s="736"/>
      <c r="AJ74" s="736"/>
      <c r="AK74" s="736"/>
      <c r="AL74" s="736"/>
      <c r="AM74" s="736"/>
      <c r="AN74" s="736"/>
      <c r="AO74" s="736"/>
      <c r="AP74" s="736"/>
      <c r="AQ74" s="736"/>
      <c r="AR74" s="736"/>
      <c r="AS74" s="736"/>
      <c r="AT74" s="736"/>
      <c r="AU74" s="736"/>
      <c r="AV74" s="736"/>
      <c r="AW74" s="736"/>
    </row>
    <row r="75" spans="2:49" s="720" customFormat="1" x14ac:dyDescent="0.2">
      <c r="AI75" s="736"/>
      <c r="AJ75" s="736"/>
      <c r="AK75" s="736"/>
      <c r="AL75" s="736"/>
      <c r="AM75" s="736"/>
      <c r="AN75" s="736"/>
      <c r="AO75" s="736"/>
      <c r="AP75" s="736"/>
      <c r="AQ75" s="736"/>
      <c r="AR75" s="736"/>
      <c r="AS75" s="736"/>
      <c r="AT75" s="736"/>
      <c r="AU75" s="736"/>
      <c r="AV75" s="736"/>
      <c r="AW75" s="736"/>
    </row>
    <row r="76" spans="2:49" s="720" customFormat="1" x14ac:dyDescent="0.2">
      <c r="AI76" s="736"/>
      <c r="AJ76" s="736"/>
      <c r="AK76" s="736"/>
      <c r="AL76" s="736"/>
      <c r="AM76" s="736"/>
      <c r="AN76" s="736"/>
      <c r="AO76" s="736"/>
      <c r="AP76" s="736"/>
      <c r="AQ76" s="736"/>
      <c r="AR76" s="736"/>
      <c r="AS76" s="736"/>
      <c r="AT76" s="736"/>
      <c r="AU76" s="736"/>
      <c r="AV76" s="736"/>
      <c r="AW76" s="736"/>
    </row>
    <row r="77" spans="2:49" s="720" customFormat="1" x14ac:dyDescent="0.2">
      <c r="AI77" s="736"/>
      <c r="AJ77" s="736"/>
      <c r="AK77" s="736"/>
      <c r="AL77" s="736"/>
      <c r="AM77" s="736"/>
      <c r="AN77" s="736"/>
      <c r="AO77" s="736"/>
      <c r="AP77" s="736"/>
      <c r="AQ77" s="736"/>
      <c r="AR77" s="736"/>
      <c r="AS77" s="736"/>
      <c r="AT77" s="736"/>
      <c r="AU77" s="736"/>
      <c r="AV77" s="736"/>
      <c r="AW77" s="736"/>
    </row>
    <row r="78" spans="2:49" s="720" customFormat="1" x14ac:dyDescent="0.2">
      <c r="AI78" s="736"/>
      <c r="AJ78" s="736"/>
      <c r="AK78" s="736"/>
      <c r="AL78" s="736"/>
      <c r="AM78" s="736"/>
      <c r="AN78" s="736"/>
      <c r="AO78" s="736"/>
      <c r="AP78" s="736"/>
      <c r="AQ78" s="736"/>
      <c r="AR78" s="736"/>
      <c r="AS78" s="736"/>
      <c r="AT78" s="736"/>
      <c r="AU78" s="736"/>
      <c r="AV78" s="736"/>
      <c r="AW78" s="736"/>
    </row>
    <row r="79" spans="2:49" s="720" customFormat="1" x14ac:dyDescent="0.2">
      <c r="AI79" s="736"/>
      <c r="AJ79" s="736"/>
      <c r="AK79" s="736"/>
      <c r="AL79" s="736"/>
      <c r="AM79" s="736"/>
      <c r="AN79" s="736"/>
      <c r="AO79" s="736"/>
      <c r="AP79" s="736"/>
      <c r="AQ79" s="736"/>
      <c r="AR79" s="736"/>
      <c r="AS79" s="736"/>
      <c r="AT79" s="736"/>
      <c r="AU79" s="736"/>
      <c r="AV79" s="736"/>
      <c r="AW79" s="736"/>
    </row>
    <row r="80" spans="2:49" s="720" customFormat="1" x14ac:dyDescent="0.2">
      <c r="AI80" s="736"/>
      <c r="AJ80" s="736"/>
      <c r="AK80" s="736"/>
      <c r="AL80" s="736"/>
      <c r="AM80" s="736"/>
      <c r="AN80" s="736"/>
      <c r="AO80" s="736"/>
      <c r="AP80" s="736"/>
      <c r="AQ80" s="736"/>
      <c r="AR80" s="736"/>
      <c r="AS80" s="736"/>
      <c r="AT80" s="736"/>
      <c r="AU80" s="736"/>
      <c r="AV80" s="736"/>
      <c r="AW80" s="736"/>
    </row>
    <row r="81" spans="35:49" s="720" customFormat="1" x14ac:dyDescent="0.2">
      <c r="AI81" s="736"/>
      <c r="AJ81" s="736"/>
      <c r="AK81" s="736"/>
      <c r="AL81" s="736"/>
      <c r="AM81" s="736"/>
      <c r="AN81" s="736"/>
      <c r="AO81" s="736"/>
      <c r="AP81" s="736"/>
      <c r="AQ81" s="736"/>
      <c r="AR81" s="736"/>
      <c r="AS81" s="736"/>
      <c r="AT81" s="736"/>
      <c r="AU81" s="736"/>
      <c r="AV81" s="736"/>
      <c r="AW81" s="736"/>
    </row>
    <row r="82" spans="35:49" s="720" customFormat="1" x14ac:dyDescent="0.2">
      <c r="AI82" s="736"/>
      <c r="AJ82" s="736"/>
      <c r="AK82" s="736"/>
      <c r="AL82" s="736"/>
      <c r="AM82" s="736"/>
      <c r="AN82" s="736"/>
      <c r="AO82" s="736"/>
      <c r="AP82" s="736"/>
      <c r="AQ82" s="736"/>
      <c r="AR82" s="736"/>
      <c r="AS82" s="736"/>
      <c r="AT82" s="736"/>
      <c r="AU82" s="736"/>
      <c r="AV82" s="736"/>
      <c r="AW82" s="736"/>
    </row>
    <row r="83" spans="35:49" s="720" customFormat="1" x14ac:dyDescent="0.2">
      <c r="AI83" s="736"/>
      <c r="AJ83" s="736"/>
      <c r="AK83" s="736"/>
      <c r="AL83" s="736"/>
      <c r="AM83" s="736"/>
      <c r="AN83" s="736"/>
      <c r="AO83" s="736"/>
      <c r="AP83" s="736"/>
      <c r="AQ83" s="736"/>
      <c r="AR83" s="736"/>
      <c r="AS83" s="736"/>
      <c r="AT83" s="736"/>
      <c r="AU83" s="736"/>
      <c r="AV83" s="736"/>
      <c r="AW83" s="736"/>
    </row>
    <row r="84" spans="35:49" s="720" customFormat="1" x14ac:dyDescent="0.2">
      <c r="AI84" s="736"/>
      <c r="AJ84" s="736"/>
      <c r="AK84" s="736"/>
      <c r="AL84" s="736"/>
      <c r="AM84" s="736"/>
      <c r="AN84" s="736"/>
      <c r="AO84" s="736"/>
      <c r="AP84" s="736"/>
      <c r="AQ84" s="736"/>
      <c r="AR84" s="736"/>
      <c r="AS84" s="736"/>
      <c r="AT84" s="736"/>
      <c r="AU84" s="736"/>
      <c r="AV84" s="736"/>
      <c r="AW84" s="736"/>
    </row>
    <row r="85" spans="35:49" s="720" customFormat="1" x14ac:dyDescent="0.2">
      <c r="AI85" s="736"/>
      <c r="AJ85" s="736"/>
      <c r="AK85" s="736"/>
      <c r="AL85" s="736"/>
      <c r="AM85" s="736"/>
      <c r="AN85" s="736"/>
      <c r="AO85" s="736"/>
      <c r="AP85" s="736"/>
      <c r="AQ85" s="736"/>
      <c r="AR85" s="736"/>
      <c r="AS85" s="736"/>
      <c r="AT85" s="736"/>
      <c r="AU85" s="736"/>
      <c r="AV85" s="736"/>
      <c r="AW85" s="736"/>
    </row>
    <row r="86" spans="35:49" s="720" customFormat="1" x14ac:dyDescent="0.2">
      <c r="AI86" s="736"/>
      <c r="AJ86" s="736"/>
      <c r="AK86" s="736"/>
      <c r="AL86" s="736"/>
      <c r="AM86" s="736"/>
      <c r="AN86" s="736"/>
      <c r="AO86" s="736"/>
      <c r="AP86" s="736"/>
      <c r="AQ86" s="736"/>
      <c r="AR86" s="736"/>
      <c r="AS86" s="736"/>
      <c r="AT86" s="736"/>
      <c r="AU86" s="736"/>
      <c r="AV86" s="736"/>
      <c r="AW86" s="736"/>
    </row>
    <row r="87" spans="35:49" s="720" customFormat="1" x14ac:dyDescent="0.2">
      <c r="AI87" s="736"/>
      <c r="AJ87" s="736"/>
      <c r="AK87" s="736"/>
      <c r="AL87" s="736"/>
      <c r="AM87" s="736"/>
      <c r="AN87" s="736"/>
      <c r="AO87" s="736"/>
      <c r="AP87" s="736"/>
      <c r="AQ87" s="736"/>
      <c r="AR87" s="736"/>
      <c r="AS87" s="736"/>
      <c r="AT87" s="736"/>
      <c r="AU87" s="736"/>
      <c r="AV87" s="736"/>
      <c r="AW87" s="736"/>
    </row>
    <row r="88" spans="35:49" s="720" customFormat="1" x14ac:dyDescent="0.2">
      <c r="AI88" s="736"/>
      <c r="AJ88" s="736"/>
      <c r="AK88" s="736"/>
      <c r="AL88" s="736"/>
      <c r="AM88" s="736"/>
      <c r="AN88" s="736"/>
      <c r="AO88" s="736"/>
      <c r="AP88" s="736"/>
      <c r="AQ88" s="736"/>
      <c r="AR88" s="736"/>
      <c r="AS88" s="736"/>
      <c r="AT88" s="736"/>
      <c r="AU88" s="736"/>
      <c r="AV88" s="736"/>
      <c r="AW88" s="736"/>
    </row>
    <row r="89" spans="35:49" s="720" customFormat="1" x14ac:dyDescent="0.2">
      <c r="AI89" s="736"/>
      <c r="AJ89" s="736"/>
      <c r="AK89" s="736"/>
      <c r="AL89" s="736"/>
      <c r="AM89" s="736"/>
      <c r="AN89" s="736"/>
      <c r="AO89" s="736"/>
      <c r="AP89" s="736"/>
      <c r="AQ89" s="736"/>
      <c r="AR89" s="736"/>
      <c r="AS89" s="736"/>
      <c r="AT89" s="736"/>
      <c r="AU89" s="736"/>
      <c r="AV89" s="736"/>
      <c r="AW89" s="736"/>
    </row>
    <row r="90" spans="35:49" s="720" customFormat="1" x14ac:dyDescent="0.2">
      <c r="AI90" s="736"/>
      <c r="AJ90" s="736"/>
      <c r="AK90" s="736"/>
      <c r="AL90" s="736"/>
      <c r="AM90" s="736"/>
      <c r="AN90" s="736"/>
      <c r="AO90" s="736"/>
      <c r="AP90" s="736"/>
      <c r="AQ90" s="736"/>
      <c r="AR90" s="736"/>
      <c r="AS90" s="736"/>
      <c r="AT90" s="736"/>
      <c r="AU90" s="736"/>
      <c r="AV90" s="736"/>
      <c r="AW90" s="736"/>
    </row>
    <row r="91" spans="35:49" s="720" customFormat="1" x14ac:dyDescent="0.2">
      <c r="AI91" s="736"/>
      <c r="AJ91" s="736"/>
      <c r="AK91" s="736"/>
      <c r="AL91" s="736"/>
      <c r="AM91" s="736"/>
      <c r="AN91" s="736"/>
      <c r="AO91" s="736"/>
      <c r="AP91" s="736"/>
      <c r="AQ91" s="736"/>
      <c r="AR91" s="736"/>
      <c r="AS91" s="736"/>
      <c r="AT91" s="736"/>
      <c r="AU91" s="736"/>
      <c r="AV91" s="736"/>
      <c r="AW91" s="736"/>
    </row>
    <row r="92" spans="35:49" s="720" customFormat="1" x14ac:dyDescent="0.2">
      <c r="AI92" s="736"/>
      <c r="AJ92" s="736"/>
      <c r="AK92" s="736"/>
      <c r="AL92" s="736"/>
      <c r="AM92" s="736"/>
      <c r="AN92" s="736"/>
      <c r="AO92" s="736"/>
      <c r="AP92" s="736"/>
      <c r="AQ92" s="736"/>
      <c r="AR92" s="736"/>
      <c r="AS92" s="736"/>
      <c r="AT92" s="736"/>
      <c r="AU92" s="736"/>
      <c r="AV92" s="736"/>
      <c r="AW92" s="736"/>
    </row>
    <row r="93" spans="35:49" s="720" customFormat="1" x14ac:dyDescent="0.2">
      <c r="AI93" s="736"/>
      <c r="AJ93" s="736"/>
      <c r="AK93" s="736"/>
      <c r="AL93" s="736"/>
      <c r="AM93" s="736"/>
      <c r="AN93" s="736"/>
      <c r="AO93" s="736"/>
      <c r="AP93" s="736"/>
      <c r="AQ93" s="736"/>
      <c r="AR93" s="736"/>
      <c r="AS93" s="736"/>
      <c r="AT93" s="736"/>
      <c r="AU93" s="736"/>
      <c r="AV93" s="736"/>
      <c r="AW93" s="736"/>
    </row>
    <row r="94" spans="35:49" s="720" customFormat="1" x14ac:dyDescent="0.2">
      <c r="AI94" s="736"/>
      <c r="AJ94" s="736"/>
      <c r="AK94" s="736"/>
      <c r="AL94" s="736"/>
      <c r="AM94" s="736"/>
      <c r="AN94" s="736"/>
      <c r="AO94" s="736"/>
      <c r="AP94" s="736"/>
      <c r="AQ94" s="736"/>
      <c r="AR94" s="736"/>
      <c r="AS94" s="736"/>
      <c r="AT94" s="736"/>
      <c r="AU94" s="736"/>
      <c r="AV94" s="736"/>
      <c r="AW94" s="736"/>
    </row>
  </sheetData>
  <mergeCells count="11">
    <mergeCell ref="B56:AG56"/>
    <mergeCell ref="B24:B25"/>
    <mergeCell ref="X33:AD33"/>
    <mergeCell ref="B34:B35"/>
    <mergeCell ref="X43:AD43"/>
    <mergeCell ref="B44:B45"/>
    <mergeCell ref="B2:AG2"/>
    <mergeCell ref="B3:T3"/>
    <mergeCell ref="U3:AG3"/>
    <mergeCell ref="B4:AG4"/>
    <mergeCell ref="X22:AD22"/>
  </mergeCells>
  <printOptions horizontalCentered="1" verticalCentered="1"/>
  <pageMargins left="0.25" right="0.25" top="0.25" bottom="0.25" header="0" footer="0"/>
  <pageSetup orientation="landscape" r:id="rId1"/>
  <headerFooter alignWithMargins="0"/>
  <rowBreaks count="1" manualBreakCount="1">
    <brk id="57" max="16383" man="1"/>
  </rowBreaks>
  <colBreaks count="1" manualBreakCount="1">
    <brk id="34" max="1048575" man="1"/>
  </col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2">
    <pageSetUpPr fitToPage="1"/>
  </sheetPr>
  <dimension ref="A1:AO79"/>
  <sheetViews>
    <sheetView showGridLines="0" workbookViewId="0"/>
  </sheetViews>
  <sheetFormatPr defaultRowHeight="12.75" x14ac:dyDescent="0.2"/>
  <cols>
    <col min="1" max="1" width="2.7109375" customWidth="1"/>
    <col min="2" max="2" width="19.5703125" customWidth="1"/>
    <col min="3" max="3" width="4.42578125" customWidth="1"/>
    <col min="4" max="4" width="12.28515625" customWidth="1"/>
    <col min="5" max="5" width="9.42578125" customWidth="1"/>
    <col min="6" max="6" width="7.7109375" customWidth="1"/>
    <col min="7" max="7" width="2.7109375" customWidth="1"/>
    <col min="8" max="8" width="12.28515625" customWidth="1"/>
    <col min="9" max="9" width="9.42578125" customWidth="1"/>
    <col min="10" max="10" width="7.7109375" customWidth="1"/>
    <col min="11" max="11" width="2.7109375" customWidth="1"/>
    <col min="12" max="12" width="12.28515625" customWidth="1"/>
    <col min="13" max="13" width="8.7109375" customWidth="1"/>
    <col min="14" max="14" width="7.7109375" customWidth="1"/>
    <col min="15" max="15" width="2.7109375" customWidth="1"/>
    <col min="16" max="16" width="12.28515625" customWidth="1"/>
    <col min="17" max="17" width="9.42578125" customWidth="1"/>
    <col min="18" max="18" width="7.7109375" customWidth="1"/>
    <col min="19" max="20" width="2.7109375" customWidth="1"/>
    <col min="21" max="41" width="9.140625" style="609" customWidth="1"/>
  </cols>
  <sheetData>
    <row r="1" spans="1:41" ht="26.25" customHeight="1" x14ac:dyDescent="0.35">
      <c r="A1" s="332"/>
      <c r="B1" s="235" t="s">
        <v>133</v>
      </c>
      <c r="C1" s="226"/>
      <c r="D1" s="226"/>
      <c r="E1" s="226"/>
      <c r="F1" s="226"/>
      <c r="G1" s="226"/>
      <c r="H1" s="206"/>
      <c r="I1" s="206"/>
      <c r="J1" s="206"/>
      <c r="K1" s="206"/>
      <c r="L1" s="206"/>
      <c r="M1" s="206"/>
      <c r="N1" s="206"/>
      <c r="O1" s="206"/>
      <c r="P1" s="206"/>
      <c r="Q1" s="206"/>
      <c r="R1" s="206"/>
      <c r="S1" s="236"/>
      <c r="T1" s="206"/>
      <c r="U1" s="610"/>
      <c r="V1" s="610"/>
      <c r="W1" s="610"/>
      <c r="X1" s="610"/>
      <c r="Y1" s="610"/>
      <c r="Z1" s="610"/>
      <c r="AA1" s="610"/>
      <c r="AB1" s="610"/>
      <c r="AC1" s="610"/>
      <c r="AD1" s="610"/>
      <c r="AE1" s="610"/>
      <c r="AF1" s="610"/>
      <c r="AG1" s="610"/>
      <c r="AH1" s="610"/>
      <c r="AI1" s="610"/>
      <c r="AJ1" s="610"/>
      <c r="AK1" s="610"/>
      <c r="AL1" s="610"/>
      <c r="AM1"/>
      <c r="AN1"/>
      <c r="AO1"/>
    </row>
    <row r="2" spans="1:41" ht="14.25" customHeight="1" x14ac:dyDescent="0.2">
      <c r="A2" s="333"/>
      <c r="B2" s="623" t="s">
        <v>32</v>
      </c>
      <c r="C2" s="623"/>
      <c r="D2" s="623"/>
      <c r="E2" s="623"/>
      <c r="F2" s="623"/>
      <c r="G2" s="623"/>
      <c r="H2" s="623"/>
      <c r="I2" s="623"/>
      <c r="J2" s="623"/>
      <c r="K2" s="623"/>
      <c r="L2" s="623"/>
      <c r="M2" s="623"/>
      <c r="N2" s="623"/>
      <c r="O2" s="623"/>
      <c r="P2" s="623"/>
      <c r="Q2" s="623"/>
      <c r="R2" s="623"/>
      <c r="S2" s="689" t="s">
        <v>33</v>
      </c>
      <c r="T2" s="206"/>
      <c r="U2" s="610"/>
      <c r="V2" s="610"/>
      <c r="W2" s="610"/>
      <c r="X2" s="610"/>
      <c r="Y2" s="610"/>
      <c r="Z2" s="610"/>
      <c r="AA2" s="610"/>
      <c r="AB2" s="610"/>
      <c r="AC2" s="610"/>
      <c r="AD2" s="610"/>
      <c r="AE2" s="610"/>
      <c r="AF2" s="610"/>
      <c r="AG2" s="610"/>
      <c r="AH2" s="610"/>
      <c r="AI2" s="610"/>
      <c r="AJ2" s="610"/>
      <c r="AK2" s="610"/>
      <c r="AL2" s="610"/>
      <c r="AM2"/>
      <c r="AN2"/>
      <c r="AO2"/>
    </row>
    <row r="3" spans="1:41" ht="14.25" customHeight="1" x14ac:dyDescent="0.2">
      <c r="A3" s="333"/>
      <c r="B3" s="206" t="s">
        <v>34</v>
      </c>
      <c r="C3" s="206"/>
      <c r="D3" s="206"/>
      <c r="E3" s="206"/>
      <c r="F3" s="206"/>
      <c r="G3" s="206"/>
      <c r="H3" s="206"/>
      <c r="I3" s="206"/>
      <c r="J3" s="206"/>
      <c r="K3" s="206"/>
      <c r="L3" s="206"/>
      <c r="M3" s="206"/>
      <c r="N3" s="206"/>
      <c r="O3" s="206"/>
      <c r="P3" s="206"/>
      <c r="Q3" s="206"/>
      <c r="R3" s="206"/>
      <c r="S3" s="206"/>
      <c r="T3" s="206"/>
      <c r="U3" s="610"/>
      <c r="V3" s="610"/>
      <c r="W3" s="610"/>
      <c r="X3" s="610"/>
      <c r="Y3" s="610"/>
      <c r="Z3" s="610"/>
      <c r="AA3" s="610"/>
      <c r="AB3" s="610"/>
      <c r="AC3" s="610"/>
      <c r="AD3" s="610"/>
      <c r="AE3" s="610"/>
      <c r="AF3" s="610"/>
      <c r="AG3" s="610"/>
      <c r="AH3" s="610"/>
      <c r="AI3" s="610"/>
      <c r="AJ3" s="610"/>
      <c r="AK3" s="610"/>
      <c r="AL3" s="610"/>
      <c r="AM3"/>
      <c r="AN3"/>
      <c r="AO3"/>
    </row>
    <row r="4" spans="1:41" ht="14.25" customHeight="1" x14ac:dyDescent="0.2">
      <c r="A4" s="333"/>
      <c r="B4" s="206" t="s">
        <v>35</v>
      </c>
      <c r="C4" s="206"/>
      <c r="D4" s="206"/>
      <c r="E4" s="206"/>
      <c r="F4" s="206"/>
      <c r="G4" s="206"/>
      <c r="H4" s="206"/>
      <c r="I4" s="206"/>
      <c r="J4" s="206"/>
      <c r="K4" s="206"/>
      <c r="L4" s="206"/>
      <c r="M4" s="206"/>
      <c r="N4" s="206"/>
      <c r="O4" s="206"/>
      <c r="P4" s="206"/>
      <c r="Q4" s="206"/>
      <c r="R4" s="206"/>
      <c r="S4" s="206"/>
      <c r="T4" s="206"/>
      <c r="U4" s="610"/>
      <c r="V4" s="610"/>
      <c r="W4" s="610"/>
      <c r="X4" s="610"/>
      <c r="Y4" s="610"/>
      <c r="Z4" s="610"/>
      <c r="AA4" s="610"/>
      <c r="AB4" s="610"/>
      <c r="AC4" s="610"/>
      <c r="AD4" s="610"/>
      <c r="AE4" s="610"/>
      <c r="AF4" s="610"/>
      <c r="AG4" s="610"/>
      <c r="AH4" s="610"/>
      <c r="AI4" s="610"/>
      <c r="AJ4" s="610"/>
      <c r="AK4" s="610"/>
      <c r="AL4" s="610"/>
      <c r="AM4"/>
      <c r="AN4"/>
      <c r="AO4"/>
    </row>
    <row r="5" spans="1:41" ht="15" customHeight="1" x14ac:dyDescent="0.2">
      <c r="A5" s="413"/>
      <c r="B5" s="208"/>
      <c r="C5" s="206"/>
      <c r="D5" s="206"/>
      <c r="E5" s="206"/>
      <c r="F5" s="206"/>
      <c r="G5" s="206"/>
      <c r="H5" s="206"/>
      <c r="I5" s="206"/>
      <c r="J5" s="206"/>
      <c r="K5" s="206"/>
      <c r="L5" s="206"/>
      <c r="M5" s="206"/>
      <c r="N5" s="206"/>
      <c r="O5" s="206"/>
      <c r="P5" s="206"/>
      <c r="Q5" s="206"/>
      <c r="R5" s="206"/>
      <c r="S5" s="206"/>
      <c r="T5" s="206"/>
      <c r="U5" s="610"/>
      <c r="V5" s="610"/>
      <c r="W5" s="610"/>
      <c r="X5" s="610"/>
      <c r="Y5" s="610"/>
      <c r="Z5" s="610"/>
      <c r="AA5" s="610"/>
      <c r="AB5" s="610"/>
      <c r="AC5" s="610"/>
      <c r="AD5" s="610"/>
      <c r="AE5" s="610"/>
      <c r="AF5" s="610"/>
      <c r="AG5" s="610"/>
      <c r="AH5" s="610"/>
      <c r="AI5" s="610"/>
      <c r="AJ5" s="610"/>
      <c r="AK5" s="610"/>
      <c r="AL5" s="610"/>
      <c r="AM5"/>
      <c r="AN5"/>
      <c r="AO5"/>
    </row>
    <row r="6" spans="1:41" ht="18" customHeight="1" x14ac:dyDescent="0.2">
      <c r="A6" s="209"/>
      <c r="B6" s="84">
        <v>45717</v>
      </c>
      <c r="C6" s="84"/>
      <c r="D6" s="84"/>
      <c r="E6" s="84"/>
      <c r="F6" s="84"/>
      <c r="G6" s="84"/>
      <c r="H6" s="84"/>
      <c r="I6" s="84"/>
      <c r="J6" s="84"/>
      <c r="K6" s="84"/>
      <c r="L6" s="84"/>
      <c r="M6" s="84"/>
      <c r="N6" s="84"/>
      <c r="O6" s="84"/>
      <c r="P6" s="84"/>
      <c r="Q6" s="84"/>
      <c r="R6" s="84"/>
      <c r="S6" s="84"/>
      <c r="T6" s="206"/>
      <c r="U6" s="610"/>
      <c r="V6" s="610"/>
      <c r="W6" s="610"/>
      <c r="X6" s="610"/>
      <c r="Y6" s="610"/>
      <c r="Z6" s="610"/>
      <c r="AA6" s="610"/>
      <c r="AB6" s="610"/>
      <c r="AC6" s="610"/>
      <c r="AD6" s="610"/>
      <c r="AE6" s="610"/>
      <c r="AF6" s="610"/>
      <c r="AG6" s="610"/>
      <c r="AH6" s="610"/>
      <c r="AI6" s="610"/>
      <c r="AJ6" s="610"/>
      <c r="AK6" s="610"/>
      <c r="AL6" s="610"/>
      <c r="AM6"/>
      <c r="AN6"/>
      <c r="AO6"/>
    </row>
    <row r="7" spans="1:41" ht="15" customHeight="1" x14ac:dyDescent="0.2">
      <c r="A7" s="209"/>
      <c r="B7" s="208"/>
      <c r="C7" s="206"/>
      <c r="D7" s="206"/>
      <c r="E7" s="206"/>
      <c r="F7" s="206"/>
      <c r="G7" s="206"/>
      <c r="H7" s="206"/>
      <c r="I7" s="206"/>
      <c r="J7" s="206"/>
      <c r="K7" s="206"/>
      <c r="L7" s="206"/>
      <c r="M7" s="206"/>
      <c r="N7" s="206"/>
      <c r="O7" s="206"/>
      <c r="P7" s="206"/>
      <c r="Q7" s="206"/>
      <c r="R7" s="206"/>
      <c r="S7" s="206"/>
      <c r="T7" s="206"/>
      <c r="U7" s="610"/>
      <c r="V7" s="610"/>
      <c r="W7" s="610"/>
      <c r="X7" s="610"/>
      <c r="Y7" s="610"/>
      <c r="Z7" s="610"/>
      <c r="AA7" s="610"/>
      <c r="AB7" s="610"/>
      <c r="AC7" s="610"/>
      <c r="AD7" s="610"/>
      <c r="AE7" s="610"/>
      <c r="AF7" s="610"/>
      <c r="AG7" s="610"/>
      <c r="AH7" s="610"/>
      <c r="AI7" s="610"/>
      <c r="AJ7" s="610"/>
      <c r="AK7" s="610"/>
      <c r="AL7" s="610"/>
      <c r="AM7"/>
      <c r="AN7"/>
      <c r="AO7"/>
    </row>
    <row r="8" spans="1:41" ht="15" customHeight="1" x14ac:dyDescent="0.25">
      <c r="A8" s="206"/>
      <c r="B8" s="206"/>
      <c r="C8" s="210"/>
      <c r="D8" s="200" t="s">
        <v>134</v>
      </c>
      <c r="E8" s="200"/>
      <c r="F8" s="200"/>
      <c r="G8" s="206"/>
      <c r="H8" s="200" t="s">
        <v>135</v>
      </c>
      <c r="I8" s="200"/>
      <c r="J8" s="200"/>
      <c r="K8" s="206"/>
      <c r="L8" s="200" t="s">
        <v>136</v>
      </c>
      <c r="M8" s="200"/>
      <c r="N8" s="200"/>
      <c r="O8" s="206"/>
      <c r="P8" s="200" t="s">
        <v>119</v>
      </c>
      <c r="Q8" s="200"/>
      <c r="R8" s="200"/>
      <c r="S8" s="207"/>
      <c r="T8" s="206"/>
      <c r="U8" s="610"/>
      <c r="V8" s="610"/>
      <c r="W8" s="610"/>
      <c r="X8" s="610"/>
      <c r="Y8" s="610"/>
      <c r="Z8" s="610"/>
      <c r="AA8" s="610"/>
      <c r="AB8" s="610"/>
      <c r="AC8" s="610"/>
      <c r="AD8" s="610"/>
      <c r="AE8" s="610"/>
      <c r="AF8" s="610"/>
      <c r="AG8" s="610"/>
      <c r="AH8" s="610"/>
      <c r="AI8" s="610"/>
      <c r="AJ8" s="610"/>
      <c r="AK8" s="610"/>
      <c r="AL8" s="610"/>
      <c r="AM8"/>
      <c r="AN8"/>
      <c r="AO8"/>
    </row>
    <row r="9" spans="1:41" ht="15" customHeight="1" x14ac:dyDescent="0.25">
      <c r="A9" s="206"/>
      <c r="B9" s="206"/>
      <c r="C9" s="206"/>
      <c r="D9" s="207"/>
      <c r="E9" s="207"/>
      <c r="F9" s="300" t="s">
        <v>52</v>
      </c>
      <c r="G9" s="222"/>
      <c r="H9" s="206"/>
      <c r="I9" s="206"/>
      <c r="J9" s="300" t="s">
        <v>52</v>
      </c>
      <c r="K9" s="206"/>
      <c r="L9" s="206"/>
      <c r="M9" s="206"/>
      <c r="N9" s="300" t="s">
        <v>52</v>
      </c>
      <c r="O9" s="206"/>
      <c r="P9" s="206"/>
      <c r="Q9" s="206"/>
      <c r="R9" s="300" t="s">
        <v>52</v>
      </c>
      <c r="S9" s="206"/>
      <c r="T9" s="206"/>
      <c r="U9" s="610"/>
      <c r="V9" s="610"/>
      <c r="W9" s="610"/>
      <c r="X9" s="610"/>
      <c r="Y9" s="610"/>
      <c r="Z9" s="610"/>
      <c r="AA9" s="610"/>
      <c r="AB9" s="610"/>
      <c r="AC9" s="610"/>
      <c r="AD9" s="610"/>
      <c r="AE9" s="610"/>
      <c r="AF9" s="610"/>
      <c r="AG9" s="610"/>
      <c r="AH9" s="610"/>
      <c r="AI9" s="610"/>
      <c r="AJ9" s="610"/>
      <c r="AK9" s="610"/>
      <c r="AL9" s="610"/>
      <c r="AM9"/>
      <c r="AN9"/>
      <c r="AO9"/>
    </row>
    <row r="10" spans="1:41" ht="15" customHeight="1" x14ac:dyDescent="0.2">
      <c r="A10" s="206"/>
      <c r="B10" s="586" t="s">
        <v>36</v>
      </c>
      <c r="C10" s="587"/>
      <c r="D10" s="224" t="s">
        <v>87</v>
      </c>
      <c r="E10" s="549"/>
      <c r="F10" s="549"/>
      <c r="G10" s="549"/>
      <c r="H10" s="224" t="s">
        <v>87</v>
      </c>
      <c r="I10" s="746"/>
      <c r="J10" s="549"/>
      <c r="K10" s="223"/>
      <c r="L10" s="224" t="s">
        <v>87</v>
      </c>
      <c r="M10" s="746"/>
      <c r="N10" s="549"/>
      <c r="O10" s="223"/>
      <c r="P10" s="224" t="s">
        <v>87</v>
      </c>
      <c r="Q10" s="746">
        <v>66.505376344086002</v>
      </c>
      <c r="R10" s="549">
        <v>19.864341085271299</v>
      </c>
      <c r="S10" s="746"/>
      <c r="T10" s="206"/>
      <c r="U10" s="610"/>
      <c r="V10" s="610"/>
      <c r="W10" s="610"/>
      <c r="X10" s="610"/>
      <c r="Y10" s="610"/>
      <c r="Z10" s="610"/>
      <c r="AA10" s="610"/>
      <c r="AB10" s="610"/>
      <c r="AC10" s="610"/>
      <c r="AD10" s="610"/>
      <c r="AE10" s="610"/>
      <c r="AF10" s="610"/>
      <c r="AG10" s="610"/>
      <c r="AH10" s="610"/>
      <c r="AI10" s="610"/>
      <c r="AJ10" s="610"/>
      <c r="AK10" s="610"/>
      <c r="AL10" s="610"/>
      <c r="AM10"/>
      <c r="AN10"/>
      <c r="AO10"/>
    </row>
    <row r="11" spans="1:41" ht="15" customHeight="1" x14ac:dyDescent="0.2">
      <c r="A11" s="206"/>
      <c r="B11" s="588"/>
      <c r="C11" s="587"/>
      <c r="D11" s="747" t="s">
        <v>137</v>
      </c>
      <c r="E11" s="661"/>
      <c r="F11" s="661"/>
      <c r="G11" s="661"/>
      <c r="H11" s="747" t="s">
        <v>137</v>
      </c>
      <c r="I11" s="701"/>
      <c r="J11" s="661"/>
      <c r="K11" s="624"/>
      <c r="L11" s="747" t="s">
        <v>137</v>
      </c>
      <c r="M11" s="701"/>
      <c r="N11" s="661"/>
      <c r="O11" s="624"/>
      <c r="P11" s="747" t="s">
        <v>137</v>
      </c>
      <c r="Q11" s="701">
        <v>57.497186796699197</v>
      </c>
      <c r="R11" s="661">
        <v>-11.5861571737563</v>
      </c>
      <c r="S11" s="746"/>
      <c r="T11" s="206"/>
      <c r="U11" s="610"/>
      <c r="V11" s="610"/>
      <c r="W11" s="610"/>
      <c r="X11" s="610"/>
      <c r="Y11" s="610"/>
      <c r="Z11" s="610"/>
      <c r="AA11" s="610"/>
      <c r="AB11" s="610"/>
      <c r="AC11" s="610"/>
      <c r="AD11" s="610"/>
      <c r="AE11" s="610"/>
      <c r="AF11" s="610"/>
      <c r="AG11" s="610"/>
      <c r="AH11" s="610"/>
      <c r="AI11" s="610"/>
      <c r="AJ11" s="610"/>
      <c r="AK11" s="610"/>
      <c r="AL11" s="610"/>
      <c r="AM11"/>
      <c r="AN11"/>
      <c r="AO11"/>
    </row>
    <row r="12" spans="1:41" ht="15" customHeight="1" x14ac:dyDescent="0.2">
      <c r="A12" s="206"/>
      <c r="B12" s="588"/>
      <c r="C12" s="587"/>
      <c r="D12" s="224" t="s">
        <v>41</v>
      </c>
      <c r="E12" s="549"/>
      <c r="F12" s="549"/>
      <c r="G12" s="549"/>
      <c r="H12" s="224" t="s">
        <v>41</v>
      </c>
      <c r="I12" s="746"/>
      <c r="J12" s="549"/>
      <c r="K12" s="223"/>
      <c r="L12" s="224" t="s">
        <v>41</v>
      </c>
      <c r="M12" s="746"/>
      <c r="N12" s="549"/>
      <c r="O12" s="223"/>
      <c r="P12" s="224" t="s">
        <v>41</v>
      </c>
      <c r="Q12" s="746">
        <v>115.66718312539101</v>
      </c>
      <c r="R12" s="549">
        <v>35.571916403222197</v>
      </c>
      <c r="S12" s="746"/>
      <c r="T12" s="206"/>
      <c r="U12" s="610"/>
      <c r="V12" s="610"/>
      <c r="W12" s="610"/>
      <c r="X12" s="610"/>
      <c r="Y12" s="610"/>
      <c r="Z12" s="610"/>
      <c r="AA12" s="610"/>
      <c r="AB12" s="610"/>
      <c r="AC12" s="610"/>
      <c r="AD12" s="610"/>
      <c r="AE12" s="610"/>
      <c r="AF12" s="610"/>
      <c r="AG12" s="610"/>
      <c r="AH12" s="610"/>
      <c r="AI12" s="610"/>
      <c r="AJ12" s="610"/>
      <c r="AK12" s="610"/>
      <c r="AL12" s="610"/>
      <c r="AM12"/>
      <c r="AN12"/>
      <c r="AO12"/>
    </row>
    <row r="13" spans="1:41" ht="15" customHeight="1" x14ac:dyDescent="0.3">
      <c r="A13" s="206"/>
      <c r="B13" s="546"/>
      <c r="C13" s="223"/>
      <c r="D13" s="223"/>
      <c r="E13" s="549"/>
      <c r="F13" s="549"/>
      <c r="G13" s="549"/>
      <c r="H13" s="223"/>
      <c r="I13" s="223"/>
      <c r="J13" s="549"/>
      <c r="K13" s="223"/>
      <c r="L13" s="223"/>
      <c r="M13" s="223"/>
      <c r="N13" s="549"/>
      <c r="O13" s="223"/>
      <c r="P13" s="223"/>
      <c r="Q13" s="746"/>
      <c r="R13" s="549"/>
      <c r="S13" s="746"/>
      <c r="T13" s="206"/>
      <c r="U13" s="610"/>
      <c r="V13" s="610"/>
      <c r="W13" s="610"/>
      <c r="X13" s="610"/>
      <c r="Y13" s="610"/>
      <c r="Z13" s="610"/>
      <c r="AA13" s="610"/>
      <c r="AB13" s="610"/>
      <c r="AC13" s="610"/>
      <c r="AD13" s="610"/>
      <c r="AE13" s="610"/>
      <c r="AF13" s="610"/>
      <c r="AG13" s="610"/>
      <c r="AH13" s="610"/>
      <c r="AI13" s="610"/>
      <c r="AJ13" s="610"/>
      <c r="AK13" s="610"/>
      <c r="AL13" s="610"/>
      <c r="AM13"/>
      <c r="AN13"/>
      <c r="AO13"/>
    </row>
    <row r="14" spans="1:41" ht="15" customHeight="1" x14ac:dyDescent="0.2">
      <c r="A14" s="206"/>
      <c r="B14" s="586" t="s">
        <v>37</v>
      </c>
      <c r="C14" s="587"/>
      <c r="D14" s="224" t="s">
        <v>87</v>
      </c>
      <c r="E14" s="696"/>
      <c r="F14" s="549"/>
      <c r="G14" s="549"/>
      <c r="H14" s="224" t="s">
        <v>87</v>
      </c>
      <c r="I14" s="748"/>
      <c r="J14" s="549"/>
      <c r="K14" s="223"/>
      <c r="L14" s="224" t="s">
        <v>87</v>
      </c>
      <c r="M14" s="748"/>
      <c r="N14" s="549"/>
      <c r="O14" s="223"/>
      <c r="P14" s="224" t="s">
        <v>87</v>
      </c>
      <c r="Q14" s="748">
        <v>123.622473726758</v>
      </c>
      <c r="R14" s="549">
        <v>-8.5977167868987792</v>
      </c>
      <c r="S14" s="746"/>
      <c r="T14" s="206"/>
      <c r="U14" s="610"/>
      <c r="V14" s="610"/>
      <c r="W14" s="610"/>
      <c r="X14" s="610"/>
      <c r="Y14" s="610"/>
      <c r="Z14" s="610"/>
      <c r="AA14" s="610"/>
      <c r="AB14" s="610"/>
      <c r="AC14" s="610"/>
      <c r="AD14" s="610"/>
      <c r="AE14" s="610"/>
      <c r="AF14" s="610"/>
      <c r="AG14" s="610"/>
      <c r="AH14" s="610"/>
      <c r="AI14" s="610"/>
      <c r="AJ14" s="610"/>
      <c r="AK14" s="610"/>
      <c r="AL14" s="610"/>
      <c r="AM14"/>
      <c r="AN14"/>
      <c r="AO14"/>
    </row>
    <row r="15" spans="1:41" ht="15" customHeight="1" x14ac:dyDescent="0.2">
      <c r="A15" s="206"/>
      <c r="B15" s="588"/>
      <c r="C15" s="587"/>
      <c r="D15" s="747" t="s">
        <v>137</v>
      </c>
      <c r="E15" s="680"/>
      <c r="F15" s="661"/>
      <c r="G15" s="661"/>
      <c r="H15" s="747" t="s">
        <v>137</v>
      </c>
      <c r="I15" s="704"/>
      <c r="J15" s="661"/>
      <c r="K15" s="624"/>
      <c r="L15" s="747" t="s">
        <v>137</v>
      </c>
      <c r="M15" s="704"/>
      <c r="N15" s="661"/>
      <c r="O15" s="624"/>
      <c r="P15" s="747" t="s">
        <v>137</v>
      </c>
      <c r="Q15" s="704">
        <v>141.836273342575</v>
      </c>
      <c r="R15" s="661">
        <v>4.4170175363641997</v>
      </c>
      <c r="S15" s="746"/>
      <c r="T15" s="206"/>
      <c r="U15" s="610"/>
      <c r="V15" s="610"/>
      <c r="W15" s="610"/>
      <c r="X15" s="610"/>
      <c r="Y15" s="610"/>
      <c r="Z15" s="610"/>
      <c r="AA15" s="610"/>
      <c r="AB15" s="610"/>
      <c r="AC15" s="610"/>
      <c r="AD15" s="610"/>
      <c r="AE15" s="610"/>
      <c r="AF15" s="610"/>
      <c r="AG15" s="610"/>
      <c r="AH15" s="610"/>
      <c r="AI15" s="610"/>
      <c r="AJ15" s="610"/>
      <c r="AK15" s="610"/>
      <c r="AL15" s="610"/>
      <c r="AM15"/>
      <c r="AN15"/>
      <c r="AO15"/>
    </row>
    <row r="16" spans="1:41" ht="15" customHeight="1" x14ac:dyDescent="0.2">
      <c r="A16" s="206"/>
      <c r="B16" s="588"/>
      <c r="C16" s="587"/>
      <c r="D16" s="224" t="s">
        <v>42</v>
      </c>
      <c r="E16" s="549"/>
      <c r="F16" s="549"/>
      <c r="G16" s="549"/>
      <c r="H16" s="224" t="s">
        <v>42</v>
      </c>
      <c r="I16" s="746"/>
      <c r="J16" s="549"/>
      <c r="K16" s="223"/>
      <c r="L16" s="224" t="s">
        <v>42</v>
      </c>
      <c r="M16" s="746"/>
      <c r="N16" s="549"/>
      <c r="O16" s="223"/>
      <c r="P16" s="224" t="s">
        <v>42</v>
      </c>
      <c r="Q16" s="746">
        <v>87.158574328990298</v>
      </c>
      <c r="R16" s="549">
        <v>-12.4641889132013</v>
      </c>
      <c r="S16" s="746"/>
      <c r="T16" s="206"/>
      <c r="U16" s="610"/>
      <c r="V16" s="610"/>
      <c r="W16" s="610"/>
      <c r="X16" s="610"/>
      <c r="Y16" s="610"/>
      <c r="Z16" s="610"/>
      <c r="AA16" s="610"/>
      <c r="AB16" s="610"/>
      <c r="AC16" s="610"/>
      <c r="AD16" s="610"/>
      <c r="AE16" s="610"/>
      <c r="AF16" s="610"/>
      <c r="AG16" s="610"/>
      <c r="AH16" s="610"/>
      <c r="AI16" s="610"/>
      <c r="AJ16" s="610"/>
      <c r="AK16" s="610"/>
      <c r="AL16" s="610"/>
      <c r="AM16"/>
      <c r="AN16"/>
      <c r="AO16"/>
    </row>
    <row r="17" spans="1:41" ht="15" customHeight="1" x14ac:dyDescent="0.3">
      <c r="A17" s="206"/>
      <c r="B17" s="546"/>
      <c r="C17" s="223"/>
      <c r="D17" s="223"/>
      <c r="E17" s="549"/>
      <c r="F17" s="549"/>
      <c r="G17" s="549"/>
      <c r="H17" s="223"/>
      <c r="I17" s="223"/>
      <c r="J17" s="549"/>
      <c r="K17" s="223"/>
      <c r="L17" s="223"/>
      <c r="M17" s="223"/>
      <c r="N17" s="549"/>
      <c r="O17" s="223"/>
      <c r="P17" s="223"/>
      <c r="Q17" s="746"/>
      <c r="R17" s="549"/>
      <c r="S17" s="746"/>
      <c r="T17" s="206"/>
      <c r="U17" s="610"/>
      <c r="V17" s="610"/>
      <c r="W17" s="610"/>
      <c r="X17" s="610"/>
      <c r="Y17" s="610"/>
      <c r="Z17" s="610"/>
      <c r="AA17" s="610"/>
      <c r="AB17" s="610"/>
      <c r="AC17" s="610"/>
      <c r="AD17" s="610"/>
      <c r="AE17" s="610"/>
      <c r="AF17" s="610"/>
      <c r="AG17" s="610"/>
      <c r="AH17" s="610"/>
      <c r="AI17" s="610"/>
      <c r="AJ17" s="610"/>
      <c r="AK17" s="610"/>
      <c r="AL17" s="610"/>
      <c r="AM17"/>
      <c r="AN17"/>
      <c r="AO17"/>
    </row>
    <row r="18" spans="1:41" ht="15" customHeight="1" x14ac:dyDescent="0.2">
      <c r="A18" s="206"/>
      <c r="B18" s="586" t="s">
        <v>38</v>
      </c>
      <c r="C18" s="587"/>
      <c r="D18" s="224" t="s">
        <v>87</v>
      </c>
      <c r="E18" s="696"/>
      <c r="F18" s="549"/>
      <c r="G18" s="549"/>
      <c r="H18" s="224" t="s">
        <v>87</v>
      </c>
      <c r="I18" s="748"/>
      <c r="J18" s="549"/>
      <c r="K18" s="223"/>
      <c r="L18" s="224" t="s">
        <v>87</v>
      </c>
      <c r="M18" s="748"/>
      <c r="N18" s="549"/>
      <c r="O18" s="223"/>
      <c r="P18" s="224" t="s">
        <v>87</v>
      </c>
      <c r="Q18" s="748">
        <v>82.215591397849494</v>
      </c>
      <c r="R18" s="549">
        <v>9.5587445102773305</v>
      </c>
      <c r="S18" s="746"/>
      <c r="T18" s="206"/>
      <c r="U18" s="610"/>
      <c r="V18" s="610"/>
      <c r="W18" s="610"/>
      <c r="X18" s="610"/>
      <c r="Y18" s="610"/>
      <c r="Z18" s="610"/>
      <c r="AA18" s="610"/>
      <c r="AB18" s="610"/>
      <c r="AC18" s="610"/>
      <c r="AD18" s="610"/>
      <c r="AE18" s="610"/>
      <c r="AF18" s="610"/>
      <c r="AG18" s="610"/>
      <c r="AH18" s="610"/>
      <c r="AI18" s="610"/>
      <c r="AJ18" s="610"/>
      <c r="AK18" s="610"/>
      <c r="AL18" s="610"/>
      <c r="AM18"/>
      <c r="AN18"/>
      <c r="AO18"/>
    </row>
    <row r="19" spans="1:41" ht="15" customHeight="1" x14ac:dyDescent="0.2">
      <c r="A19" s="206"/>
      <c r="B19" s="588"/>
      <c r="C19" s="587"/>
      <c r="D19" s="747" t="s">
        <v>137</v>
      </c>
      <c r="E19" s="680"/>
      <c r="F19" s="661"/>
      <c r="G19" s="661"/>
      <c r="H19" s="747" t="s">
        <v>137</v>
      </c>
      <c r="I19" s="704"/>
      <c r="J19" s="661"/>
      <c r="K19" s="624"/>
      <c r="L19" s="747" t="s">
        <v>137</v>
      </c>
      <c r="M19" s="704"/>
      <c r="N19" s="661"/>
      <c r="O19" s="624"/>
      <c r="P19" s="747" t="s">
        <v>137</v>
      </c>
      <c r="Q19" s="704">
        <v>81.551867029257295</v>
      </c>
      <c r="R19" s="661">
        <v>-7.6809022315476501</v>
      </c>
      <c r="S19" s="746"/>
      <c r="T19" s="206"/>
      <c r="U19" s="610"/>
      <c r="V19" s="610"/>
      <c r="W19" s="610"/>
      <c r="X19" s="610"/>
      <c r="Y19" s="610"/>
      <c r="Z19" s="610"/>
      <c r="AA19" s="610"/>
      <c r="AB19" s="610"/>
      <c r="AC19" s="610"/>
      <c r="AD19" s="610"/>
      <c r="AE19" s="610"/>
      <c r="AF19" s="610"/>
      <c r="AG19" s="610"/>
      <c r="AH19" s="610"/>
      <c r="AI19" s="610"/>
      <c r="AJ19" s="610"/>
      <c r="AK19" s="610"/>
      <c r="AL19" s="610"/>
      <c r="AM19"/>
      <c r="AN19"/>
      <c r="AO19"/>
    </row>
    <row r="20" spans="1:41" ht="15" customHeight="1" x14ac:dyDescent="0.2">
      <c r="A20" s="206"/>
      <c r="B20" s="588"/>
      <c r="C20" s="587"/>
      <c r="D20" s="224" t="s">
        <v>43</v>
      </c>
      <c r="E20" s="549"/>
      <c r="F20" s="549"/>
      <c r="G20" s="549"/>
      <c r="H20" s="224" t="s">
        <v>43</v>
      </c>
      <c r="I20" s="746"/>
      <c r="J20" s="549"/>
      <c r="K20" s="223"/>
      <c r="L20" s="224" t="s">
        <v>43</v>
      </c>
      <c r="M20" s="746"/>
      <c r="N20" s="549"/>
      <c r="O20" s="223"/>
      <c r="P20" s="224" t="s">
        <v>43</v>
      </c>
      <c r="Q20" s="746">
        <v>100.81386777859301</v>
      </c>
      <c r="R20" s="549">
        <v>18.673976629477199</v>
      </c>
      <c r="S20" s="746"/>
      <c r="T20" s="206"/>
      <c r="U20" s="610"/>
      <c r="V20" s="610"/>
      <c r="W20" s="610"/>
      <c r="X20" s="610"/>
      <c r="Y20" s="610"/>
      <c r="Z20" s="610"/>
      <c r="AA20" s="610"/>
      <c r="AB20" s="610"/>
      <c r="AC20" s="610"/>
      <c r="AD20" s="610"/>
      <c r="AE20" s="610"/>
      <c r="AF20" s="610"/>
      <c r="AG20" s="610"/>
      <c r="AH20" s="610"/>
      <c r="AI20" s="610"/>
      <c r="AJ20" s="610"/>
      <c r="AK20" s="610"/>
      <c r="AL20" s="610"/>
      <c r="AM20"/>
      <c r="AN20"/>
      <c r="AO20"/>
    </row>
    <row r="21" spans="1:41" ht="15" customHeight="1" x14ac:dyDescent="0.3">
      <c r="A21" s="206"/>
      <c r="B21" s="546"/>
      <c r="C21" s="223"/>
      <c r="D21" s="223"/>
      <c r="E21" s="223"/>
      <c r="F21" s="223"/>
      <c r="G21" s="223"/>
      <c r="H21" s="223"/>
      <c r="I21" s="223"/>
      <c r="J21" s="223"/>
      <c r="K21" s="223"/>
      <c r="L21" s="223"/>
      <c r="M21" s="223"/>
      <c r="N21" s="223"/>
      <c r="O21" s="223"/>
      <c r="P21" s="223"/>
      <c r="Q21" s="223"/>
      <c r="R21" s="223"/>
      <c r="S21" s="223"/>
      <c r="T21" s="206"/>
      <c r="U21" s="610"/>
      <c r="V21" s="610"/>
      <c r="W21" s="610"/>
      <c r="X21" s="610"/>
      <c r="Y21" s="610"/>
      <c r="Z21" s="610"/>
      <c r="AA21" s="610"/>
      <c r="AB21" s="610"/>
      <c r="AC21" s="610"/>
      <c r="AD21" s="610"/>
      <c r="AE21" s="610"/>
      <c r="AF21" s="610"/>
      <c r="AG21" s="610"/>
      <c r="AH21" s="610"/>
      <c r="AI21" s="610"/>
      <c r="AJ21" s="610"/>
      <c r="AK21" s="610"/>
      <c r="AL21" s="610"/>
      <c r="AM21"/>
      <c r="AN21"/>
      <c r="AO21"/>
    </row>
    <row r="22" spans="1:41" ht="15" customHeight="1" x14ac:dyDescent="0.2">
      <c r="A22" s="206"/>
      <c r="B22" s="589"/>
      <c r="C22" s="590"/>
      <c r="D22" s="590"/>
      <c r="E22" s="590"/>
      <c r="F22" s="590"/>
      <c r="G22" s="590"/>
      <c r="H22" s="590"/>
      <c r="I22" s="590"/>
      <c r="J22" s="590"/>
      <c r="K22" s="590"/>
      <c r="L22" s="590"/>
      <c r="M22" s="590"/>
      <c r="N22" s="590"/>
      <c r="O22" s="590"/>
      <c r="P22" s="590"/>
      <c r="Q22" s="590"/>
      <c r="R22" s="590"/>
      <c r="S22" s="591"/>
      <c r="T22" s="206"/>
      <c r="U22" s="610"/>
      <c r="V22" s="610"/>
      <c r="W22" s="610"/>
      <c r="X22" s="610"/>
      <c r="Y22" s="610"/>
      <c r="Z22" s="610"/>
      <c r="AA22" s="610"/>
      <c r="AB22" s="610"/>
      <c r="AC22" s="610"/>
      <c r="AD22" s="610"/>
      <c r="AE22" s="610"/>
      <c r="AF22" s="610"/>
      <c r="AG22" s="610"/>
      <c r="AH22" s="610"/>
      <c r="AI22" s="610"/>
      <c r="AJ22" s="610"/>
      <c r="AK22" s="610"/>
      <c r="AL22" s="610"/>
      <c r="AM22"/>
      <c r="AN22"/>
      <c r="AO22"/>
    </row>
    <row r="23" spans="1:41" ht="18" customHeight="1" x14ac:dyDescent="0.2">
      <c r="A23" s="206"/>
      <c r="B23" s="83" t="s">
        <v>45</v>
      </c>
      <c r="C23" s="83"/>
      <c r="D23" s="83"/>
      <c r="E23" s="83"/>
      <c r="F23" s="83"/>
      <c r="G23" s="83"/>
      <c r="H23" s="83"/>
      <c r="I23" s="83"/>
      <c r="J23" s="83"/>
      <c r="K23" s="83"/>
      <c r="L23" s="83"/>
      <c r="M23" s="83"/>
      <c r="N23" s="83"/>
      <c r="O23" s="83"/>
      <c r="P23" s="83"/>
      <c r="Q23" s="83"/>
      <c r="R23" s="83"/>
      <c r="S23" s="83"/>
      <c r="T23" s="206"/>
      <c r="U23" s="610"/>
      <c r="V23" s="610"/>
      <c r="W23" s="610"/>
      <c r="X23" s="610"/>
      <c r="Y23" s="610"/>
      <c r="Z23" s="610"/>
      <c r="AA23" s="610"/>
      <c r="AB23" s="610"/>
      <c r="AC23" s="610"/>
      <c r="AD23" s="610"/>
      <c r="AE23" s="610"/>
      <c r="AF23" s="610"/>
      <c r="AG23" s="610"/>
      <c r="AH23" s="610"/>
      <c r="AI23" s="610"/>
      <c r="AJ23" s="610"/>
      <c r="AK23" s="610"/>
      <c r="AL23" s="610"/>
      <c r="AM23"/>
      <c r="AN23"/>
      <c r="AO23"/>
    </row>
    <row r="24" spans="1:41" ht="15" customHeight="1" x14ac:dyDescent="0.3">
      <c r="A24" s="206"/>
      <c r="B24" s="546"/>
      <c r="C24" s="223"/>
      <c r="D24" s="223"/>
      <c r="E24" s="223"/>
      <c r="F24" s="223"/>
      <c r="G24" s="223"/>
      <c r="H24" s="223"/>
      <c r="I24" s="223"/>
      <c r="J24" s="223"/>
      <c r="K24" s="223"/>
      <c r="L24" s="223"/>
      <c r="M24" s="223"/>
      <c r="N24" s="223"/>
      <c r="O24" s="223"/>
      <c r="P24" s="223"/>
      <c r="Q24" s="223"/>
      <c r="R24" s="223"/>
      <c r="S24" s="223"/>
      <c r="T24" s="206"/>
      <c r="U24" s="610"/>
      <c r="V24" s="610"/>
      <c r="W24" s="610"/>
      <c r="X24" s="610"/>
      <c r="Y24" s="610"/>
      <c r="Z24" s="610"/>
      <c r="AA24" s="610"/>
      <c r="AB24" s="610"/>
      <c r="AC24" s="610"/>
      <c r="AD24" s="610"/>
      <c r="AE24" s="610"/>
      <c r="AF24" s="610"/>
      <c r="AG24" s="610"/>
      <c r="AH24" s="610"/>
      <c r="AI24" s="610"/>
      <c r="AJ24" s="610"/>
      <c r="AK24" s="610"/>
      <c r="AL24" s="610"/>
      <c r="AM24"/>
      <c r="AN24"/>
      <c r="AO24"/>
    </row>
    <row r="25" spans="1:41" ht="15" customHeight="1" x14ac:dyDescent="0.25">
      <c r="A25" s="206"/>
      <c r="B25" s="223"/>
      <c r="C25" s="592"/>
      <c r="D25" s="195" t="s">
        <v>134</v>
      </c>
      <c r="E25" s="195"/>
      <c r="F25" s="195"/>
      <c r="G25" s="223"/>
      <c r="H25" s="195" t="s">
        <v>135</v>
      </c>
      <c r="I25" s="195"/>
      <c r="J25" s="195"/>
      <c r="K25" s="223"/>
      <c r="L25" s="195" t="s">
        <v>136</v>
      </c>
      <c r="M25" s="195"/>
      <c r="N25" s="195"/>
      <c r="O25" s="223"/>
      <c r="P25" s="195" t="s">
        <v>119</v>
      </c>
      <c r="Q25" s="195"/>
      <c r="R25" s="195"/>
      <c r="S25" s="551"/>
      <c r="T25" s="206"/>
      <c r="U25" s="610"/>
      <c r="V25" s="610"/>
      <c r="W25" s="610"/>
      <c r="X25" s="610"/>
      <c r="Y25" s="610"/>
      <c r="Z25" s="610"/>
      <c r="AA25" s="610"/>
      <c r="AB25" s="610"/>
      <c r="AC25" s="610"/>
      <c r="AD25" s="610"/>
      <c r="AE25" s="610"/>
      <c r="AF25" s="610"/>
      <c r="AG25" s="610"/>
      <c r="AH25" s="610"/>
      <c r="AI25" s="610"/>
      <c r="AJ25" s="610"/>
      <c r="AK25" s="610"/>
      <c r="AL25" s="610"/>
      <c r="AM25"/>
      <c r="AN25"/>
      <c r="AO25"/>
    </row>
    <row r="26" spans="1:41" ht="15" customHeight="1" x14ac:dyDescent="0.3">
      <c r="A26" s="206"/>
      <c r="B26" s="546"/>
      <c r="C26" s="223"/>
      <c r="D26" s="223"/>
      <c r="E26" s="223"/>
      <c r="F26" s="593" t="s">
        <v>52</v>
      </c>
      <c r="G26" s="223"/>
      <c r="H26" s="223"/>
      <c r="I26" s="223"/>
      <c r="J26" s="593" t="s">
        <v>52</v>
      </c>
      <c r="K26" s="223"/>
      <c r="L26" s="223"/>
      <c r="M26" s="223"/>
      <c r="N26" s="593" t="s">
        <v>52</v>
      </c>
      <c r="O26" s="223"/>
      <c r="P26" s="223"/>
      <c r="Q26" s="223"/>
      <c r="R26" s="593" t="s">
        <v>52</v>
      </c>
      <c r="S26" s="223"/>
      <c r="T26" s="206"/>
      <c r="U26" s="610"/>
      <c r="V26" s="610"/>
      <c r="W26" s="610"/>
      <c r="X26" s="610"/>
      <c r="Y26" s="610"/>
      <c r="Z26" s="610"/>
      <c r="AA26" s="610"/>
      <c r="AB26" s="610"/>
      <c r="AC26" s="610"/>
      <c r="AD26" s="610"/>
      <c r="AE26" s="610"/>
      <c r="AF26" s="610"/>
      <c r="AG26" s="610"/>
      <c r="AH26" s="610"/>
      <c r="AI26" s="610"/>
      <c r="AJ26" s="610"/>
      <c r="AK26" s="610"/>
      <c r="AL26" s="610"/>
      <c r="AM26"/>
      <c r="AN26"/>
      <c r="AO26"/>
    </row>
    <row r="27" spans="1:41" ht="15" customHeight="1" x14ac:dyDescent="0.2">
      <c r="A27" s="206"/>
      <c r="B27" s="586" t="s">
        <v>36</v>
      </c>
      <c r="C27" s="587"/>
      <c r="D27" s="224" t="s">
        <v>87</v>
      </c>
      <c r="E27" s="746"/>
      <c r="F27" s="549"/>
      <c r="G27" s="223"/>
      <c r="H27" s="224" t="s">
        <v>87</v>
      </c>
      <c r="I27" s="746"/>
      <c r="J27" s="549"/>
      <c r="K27" s="223"/>
      <c r="L27" s="224" t="s">
        <v>87</v>
      </c>
      <c r="M27" s="746"/>
      <c r="N27" s="549"/>
      <c r="O27" s="223"/>
      <c r="P27" s="224" t="s">
        <v>87</v>
      </c>
      <c r="Q27" s="746">
        <v>47.592592592592602</v>
      </c>
      <c r="R27" s="549">
        <v>-3.6144081767227201</v>
      </c>
      <c r="S27" s="746"/>
      <c r="T27" s="206"/>
      <c r="U27" s="610"/>
      <c r="V27" s="610"/>
      <c r="W27" s="610"/>
      <c r="X27" s="610"/>
      <c r="Y27" s="610"/>
      <c r="Z27" s="610"/>
      <c r="AA27" s="610"/>
      <c r="AB27" s="610"/>
      <c r="AC27" s="610"/>
      <c r="AD27" s="610"/>
      <c r="AE27" s="610"/>
      <c r="AF27" s="610"/>
      <c r="AG27" s="610"/>
      <c r="AH27" s="610"/>
      <c r="AI27" s="610"/>
      <c r="AJ27" s="610"/>
      <c r="AK27" s="610"/>
      <c r="AL27" s="610"/>
      <c r="AM27"/>
      <c r="AN27"/>
      <c r="AO27"/>
    </row>
    <row r="28" spans="1:41" ht="15" customHeight="1" x14ac:dyDescent="0.2">
      <c r="A28" s="206"/>
      <c r="B28" s="588"/>
      <c r="C28" s="587"/>
      <c r="D28" s="747" t="s">
        <v>137</v>
      </c>
      <c r="E28" s="701"/>
      <c r="F28" s="661"/>
      <c r="G28" s="624"/>
      <c r="H28" s="747" t="s">
        <v>137</v>
      </c>
      <c r="I28" s="701"/>
      <c r="J28" s="661"/>
      <c r="K28" s="624"/>
      <c r="L28" s="747" t="s">
        <v>137</v>
      </c>
      <c r="M28" s="701"/>
      <c r="N28" s="661"/>
      <c r="O28" s="624"/>
      <c r="P28" s="747" t="s">
        <v>137</v>
      </c>
      <c r="Q28" s="701">
        <v>54.746447028423802</v>
      </c>
      <c r="R28" s="661">
        <v>-3.71016529674475</v>
      </c>
      <c r="S28" s="746"/>
      <c r="T28" s="206"/>
      <c r="U28" s="610"/>
      <c r="V28" s="610"/>
      <c r="W28" s="610"/>
      <c r="X28" s="610"/>
      <c r="Y28" s="610"/>
      <c r="Z28" s="610"/>
      <c r="AA28" s="610"/>
      <c r="AB28" s="610"/>
      <c r="AC28" s="610"/>
      <c r="AD28" s="610"/>
      <c r="AE28" s="610"/>
      <c r="AF28" s="610"/>
      <c r="AG28" s="610"/>
      <c r="AH28" s="610"/>
      <c r="AI28" s="610"/>
      <c r="AJ28" s="610"/>
      <c r="AK28" s="610"/>
      <c r="AL28" s="610"/>
      <c r="AM28"/>
      <c r="AN28"/>
      <c r="AO28"/>
    </row>
    <row r="29" spans="1:41" ht="15" customHeight="1" x14ac:dyDescent="0.2">
      <c r="A29" s="206"/>
      <c r="B29" s="588"/>
      <c r="C29" s="587"/>
      <c r="D29" s="224" t="s">
        <v>41</v>
      </c>
      <c r="E29" s="746"/>
      <c r="F29" s="549"/>
      <c r="G29" s="223"/>
      <c r="H29" s="224" t="s">
        <v>41</v>
      </c>
      <c r="I29" s="746"/>
      <c r="J29" s="549"/>
      <c r="K29" s="223"/>
      <c r="L29" s="224" t="s">
        <v>41</v>
      </c>
      <c r="M29" s="746"/>
      <c r="N29" s="549"/>
      <c r="O29" s="223"/>
      <c r="P29" s="224" t="s">
        <v>41</v>
      </c>
      <c r="Q29" s="746">
        <v>86.932751211933507</v>
      </c>
      <c r="R29" s="549">
        <v>9.9446759169483007E-2</v>
      </c>
      <c r="S29" s="746"/>
      <c r="T29" s="206"/>
      <c r="U29" s="610"/>
      <c r="V29" s="610"/>
      <c r="W29" s="610"/>
      <c r="X29" s="610"/>
      <c r="Y29" s="610"/>
      <c r="Z29" s="610"/>
      <c r="AA29" s="610"/>
      <c r="AB29" s="610"/>
      <c r="AC29" s="610"/>
      <c r="AD29" s="610"/>
      <c r="AE29" s="610"/>
      <c r="AF29" s="610"/>
      <c r="AG29" s="610"/>
      <c r="AH29" s="610"/>
      <c r="AI29" s="610"/>
      <c r="AJ29" s="610"/>
      <c r="AK29" s="610"/>
      <c r="AL29" s="610"/>
      <c r="AM29"/>
      <c r="AN29"/>
      <c r="AO29"/>
    </row>
    <row r="30" spans="1:41" ht="15" customHeight="1" x14ac:dyDescent="0.3">
      <c r="A30" s="206"/>
      <c r="B30" s="546"/>
      <c r="C30" s="223"/>
      <c r="D30" s="223"/>
      <c r="E30" s="223"/>
      <c r="F30" s="549"/>
      <c r="G30" s="223"/>
      <c r="H30" s="223"/>
      <c r="I30" s="223"/>
      <c r="J30" s="549"/>
      <c r="K30" s="223"/>
      <c r="L30" s="223"/>
      <c r="M30" s="223"/>
      <c r="N30" s="549"/>
      <c r="O30" s="223"/>
      <c r="P30" s="223"/>
      <c r="Q30" s="746"/>
      <c r="R30" s="549"/>
      <c r="S30" s="746"/>
      <c r="T30" s="206"/>
      <c r="U30" s="610"/>
      <c r="V30" s="610"/>
      <c r="W30" s="610"/>
      <c r="X30" s="610"/>
      <c r="Y30" s="610"/>
      <c r="Z30" s="610"/>
      <c r="AA30" s="610"/>
      <c r="AB30" s="610"/>
      <c r="AC30" s="610"/>
      <c r="AD30" s="610"/>
      <c r="AE30" s="610"/>
      <c r="AF30" s="610"/>
      <c r="AG30" s="610"/>
      <c r="AH30" s="610"/>
      <c r="AI30" s="610"/>
      <c r="AJ30" s="610"/>
      <c r="AK30" s="610"/>
      <c r="AL30" s="610"/>
      <c r="AM30"/>
      <c r="AN30"/>
      <c r="AO30"/>
    </row>
    <row r="31" spans="1:41" ht="15" customHeight="1" x14ac:dyDescent="0.2">
      <c r="A31" s="206"/>
      <c r="B31" s="586" t="s">
        <v>37</v>
      </c>
      <c r="C31" s="587"/>
      <c r="D31" s="224" t="s">
        <v>87</v>
      </c>
      <c r="E31" s="748"/>
      <c r="F31" s="549"/>
      <c r="G31" s="223"/>
      <c r="H31" s="224" t="s">
        <v>87</v>
      </c>
      <c r="I31" s="748"/>
      <c r="J31" s="549"/>
      <c r="K31" s="223"/>
      <c r="L31" s="224" t="s">
        <v>87</v>
      </c>
      <c r="M31" s="748"/>
      <c r="N31" s="549"/>
      <c r="O31" s="223"/>
      <c r="P31" s="224" t="s">
        <v>87</v>
      </c>
      <c r="Q31" s="748">
        <v>126.249805447471</v>
      </c>
      <c r="R31" s="549">
        <v>-4.2281073826432198</v>
      </c>
      <c r="S31" s="746"/>
      <c r="T31" s="206"/>
      <c r="U31" s="610"/>
      <c r="V31" s="610"/>
      <c r="W31" s="610"/>
      <c r="X31" s="610"/>
      <c r="Y31" s="610"/>
      <c r="Z31" s="610"/>
      <c r="AA31" s="610"/>
      <c r="AB31" s="610"/>
      <c r="AC31" s="610"/>
      <c r="AD31" s="610"/>
      <c r="AE31" s="610"/>
      <c r="AF31" s="610"/>
      <c r="AG31" s="610"/>
      <c r="AH31" s="610"/>
      <c r="AI31" s="610"/>
      <c r="AJ31" s="610"/>
      <c r="AK31" s="610"/>
      <c r="AL31" s="610"/>
      <c r="AM31"/>
      <c r="AN31"/>
      <c r="AO31"/>
    </row>
    <row r="32" spans="1:41" ht="15" customHeight="1" x14ac:dyDescent="0.2">
      <c r="A32" s="206"/>
      <c r="B32" s="588"/>
      <c r="C32" s="587"/>
      <c r="D32" s="747" t="s">
        <v>137</v>
      </c>
      <c r="E32" s="704"/>
      <c r="F32" s="661"/>
      <c r="G32" s="624"/>
      <c r="H32" s="747" t="s">
        <v>137</v>
      </c>
      <c r="I32" s="704"/>
      <c r="J32" s="661"/>
      <c r="K32" s="624"/>
      <c r="L32" s="747" t="s">
        <v>137</v>
      </c>
      <c r="M32" s="704"/>
      <c r="N32" s="661"/>
      <c r="O32" s="624"/>
      <c r="P32" s="747" t="s">
        <v>137</v>
      </c>
      <c r="Q32" s="704">
        <v>138.659921531609</v>
      </c>
      <c r="R32" s="661">
        <v>2.5059400797940601</v>
      </c>
      <c r="S32" s="746"/>
      <c r="T32" s="206"/>
      <c r="U32" s="610"/>
      <c r="V32" s="610"/>
      <c r="W32" s="610"/>
      <c r="X32" s="610"/>
      <c r="Y32" s="610"/>
      <c r="Z32" s="610"/>
      <c r="AA32" s="610"/>
      <c r="AB32" s="610"/>
      <c r="AC32" s="610"/>
      <c r="AD32" s="610"/>
      <c r="AE32" s="610"/>
      <c r="AF32" s="610"/>
      <c r="AG32" s="610"/>
      <c r="AH32" s="610"/>
      <c r="AI32" s="610"/>
      <c r="AJ32" s="610"/>
      <c r="AK32" s="610"/>
      <c r="AL32" s="610"/>
      <c r="AM32"/>
      <c r="AN32"/>
      <c r="AO32"/>
    </row>
    <row r="33" spans="1:41" ht="15" customHeight="1" x14ac:dyDescent="0.2">
      <c r="A33" s="206"/>
      <c r="B33" s="588"/>
      <c r="C33" s="587"/>
      <c r="D33" s="224" t="s">
        <v>42</v>
      </c>
      <c r="E33" s="746"/>
      <c r="F33" s="549"/>
      <c r="G33" s="223"/>
      <c r="H33" s="224" t="s">
        <v>42</v>
      </c>
      <c r="I33" s="746"/>
      <c r="J33" s="549"/>
      <c r="K33" s="223"/>
      <c r="L33" s="224" t="s">
        <v>42</v>
      </c>
      <c r="M33" s="746"/>
      <c r="N33" s="549"/>
      <c r="O33" s="223"/>
      <c r="P33" s="224" t="s">
        <v>42</v>
      </c>
      <c r="Q33" s="746">
        <v>91.049961699777199</v>
      </c>
      <c r="R33" s="549">
        <v>-6.5694216912651804</v>
      </c>
      <c r="S33" s="746"/>
      <c r="T33" s="206"/>
      <c r="U33" s="610"/>
      <c r="V33" s="610"/>
      <c r="W33" s="610"/>
      <c r="X33" s="610"/>
      <c r="Y33" s="610"/>
      <c r="Z33" s="610"/>
      <c r="AA33" s="610"/>
      <c r="AB33" s="610"/>
      <c r="AC33" s="610"/>
      <c r="AD33" s="610"/>
      <c r="AE33" s="610"/>
      <c r="AF33" s="610"/>
      <c r="AG33" s="610"/>
      <c r="AH33" s="610"/>
      <c r="AI33" s="610"/>
      <c r="AJ33" s="610"/>
      <c r="AK33" s="610"/>
      <c r="AL33" s="610"/>
      <c r="AM33"/>
      <c r="AN33"/>
      <c r="AO33"/>
    </row>
    <row r="34" spans="1:41" ht="15" customHeight="1" x14ac:dyDescent="0.3">
      <c r="A34" s="206"/>
      <c r="B34" s="546"/>
      <c r="C34" s="223"/>
      <c r="D34" s="223"/>
      <c r="E34" s="223"/>
      <c r="F34" s="549"/>
      <c r="G34" s="223"/>
      <c r="H34" s="223"/>
      <c r="I34" s="223"/>
      <c r="J34" s="549"/>
      <c r="K34" s="223"/>
      <c r="L34" s="223"/>
      <c r="M34" s="223"/>
      <c r="N34" s="549"/>
      <c r="O34" s="223"/>
      <c r="P34" s="223"/>
      <c r="Q34" s="746"/>
      <c r="R34" s="549"/>
      <c r="S34" s="746"/>
      <c r="T34" s="206"/>
      <c r="U34" s="610"/>
      <c r="V34" s="610"/>
      <c r="W34" s="610"/>
      <c r="X34" s="610"/>
      <c r="Y34" s="610"/>
      <c r="Z34" s="610"/>
      <c r="AA34" s="610"/>
      <c r="AB34" s="610"/>
      <c r="AC34" s="610"/>
      <c r="AD34" s="610"/>
      <c r="AE34" s="610"/>
      <c r="AF34" s="610"/>
      <c r="AG34" s="610"/>
      <c r="AH34" s="610"/>
      <c r="AI34" s="610"/>
      <c r="AJ34" s="610"/>
      <c r="AK34" s="610"/>
      <c r="AL34" s="610"/>
      <c r="AM34"/>
      <c r="AN34"/>
      <c r="AO34"/>
    </row>
    <row r="35" spans="1:41" ht="15" customHeight="1" x14ac:dyDescent="0.2">
      <c r="A35" s="206"/>
      <c r="B35" s="586" t="s">
        <v>38</v>
      </c>
      <c r="C35" s="587"/>
      <c r="D35" s="224" t="s">
        <v>87</v>
      </c>
      <c r="E35" s="748"/>
      <c r="F35" s="549"/>
      <c r="G35" s="223"/>
      <c r="H35" s="224" t="s">
        <v>87</v>
      </c>
      <c r="I35" s="748"/>
      <c r="J35" s="549"/>
      <c r="K35" s="223"/>
      <c r="L35" s="224" t="s">
        <v>87</v>
      </c>
      <c r="M35" s="748"/>
      <c r="N35" s="549"/>
      <c r="O35" s="223"/>
      <c r="P35" s="224" t="s">
        <v>87</v>
      </c>
      <c r="Q35" s="748">
        <v>60.085555555555601</v>
      </c>
      <c r="R35" s="549">
        <v>-7.6896945004070503</v>
      </c>
      <c r="S35" s="746"/>
      <c r="T35" s="206"/>
      <c r="U35" s="610"/>
      <c r="V35" s="610"/>
      <c r="W35" s="610"/>
      <c r="X35" s="610"/>
      <c r="Y35" s="610"/>
      <c r="Z35" s="610"/>
      <c r="AA35" s="610"/>
      <c r="AB35" s="610"/>
      <c r="AC35" s="610"/>
      <c r="AD35" s="610"/>
      <c r="AE35" s="610"/>
      <c r="AF35" s="610"/>
      <c r="AG35" s="610"/>
      <c r="AH35" s="610"/>
      <c r="AI35" s="610"/>
      <c r="AJ35" s="610"/>
      <c r="AK35" s="610"/>
      <c r="AL35" s="610"/>
      <c r="AM35"/>
      <c r="AN35"/>
      <c r="AO35"/>
    </row>
    <row r="36" spans="1:41" ht="15" customHeight="1" x14ac:dyDescent="0.2">
      <c r="A36" s="206"/>
      <c r="B36" s="588"/>
      <c r="C36" s="587"/>
      <c r="D36" s="747" t="s">
        <v>137</v>
      </c>
      <c r="E36" s="704"/>
      <c r="F36" s="661"/>
      <c r="G36" s="624"/>
      <c r="H36" s="747" t="s">
        <v>137</v>
      </c>
      <c r="I36" s="704"/>
      <c r="J36" s="661"/>
      <c r="K36" s="624"/>
      <c r="L36" s="747" t="s">
        <v>137</v>
      </c>
      <c r="M36" s="704"/>
      <c r="N36" s="661"/>
      <c r="O36" s="624"/>
      <c r="P36" s="747" t="s">
        <v>137</v>
      </c>
      <c r="Q36" s="704">
        <v>75.911380490956105</v>
      </c>
      <c r="R36" s="661">
        <v>-1.29719973614846</v>
      </c>
      <c r="S36" s="746"/>
      <c r="T36" s="206"/>
      <c r="U36" s="610"/>
      <c r="V36" s="610"/>
      <c r="W36" s="610"/>
      <c r="X36" s="610"/>
      <c r="Y36" s="610"/>
      <c r="Z36" s="610"/>
      <c r="AA36" s="610"/>
      <c r="AB36" s="610"/>
      <c r="AC36" s="610"/>
      <c r="AD36" s="610"/>
      <c r="AE36" s="610"/>
      <c r="AF36" s="610"/>
      <c r="AG36" s="610"/>
      <c r="AH36" s="610"/>
      <c r="AI36" s="610"/>
      <c r="AJ36" s="610"/>
      <c r="AK36" s="610"/>
      <c r="AL36" s="610"/>
      <c r="AM36"/>
      <c r="AN36"/>
      <c r="AO36"/>
    </row>
    <row r="37" spans="1:41" ht="15" customHeight="1" x14ac:dyDescent="0.2">
      <c r="A37" s="206"/>
      <c r="B37" s="588"/>
      <c r="C37" s="587"/>
      <c r="D37" s="224" t="s">
        <v>43</v>
      </c>
      <c r="E37" s="746"/>
      <c r="F37" s="549"/>
      <c r="G37" s="223"/>
      <c r="H37" s="224" t="s">
        <v>43</v>
      </c>
      <c r="I37" s="746"/>
      <c r="J37" s="549"/>
      <c r="K37" s="223"/>
      <c r="L37" s="224" t="s">
        <v>43</v>
      </c>
      <c r="M37" s="746"/>
      <c r="N37" s="549"/>
      <c r="O37" s="223"/>
      <c r="P37" s="224" t="s">
        <v>43</v>
      </c>
      <c r="Q37" s="746">
        <v>79.152236683028093</v>
      </c>
      <c r="R37" s="549">
        <v>-6.4765080090638003</v>
      </c>
      <c r="S37" s="746"/>
      <c r="T37" s="206"/>
      <c r="U37" s="610"/>
      <c r="V37" s="610"/>
      <c r="W37" s="610"/>
      <c r="X37" s="610"/>
      <c r="Y37" s="610"/>
      <c r="Z37" s="610"/>
      <c r="AA37" s="610"/>
      <c r="AB37" s="610"/>
      <c r="AC37" s="610"/>
      <c r="AD37" s="610"/>
      <c r="AE37" s="610"/>
      <c r="AF37" s="610"/>
      <c r="AG37" s="610"/>
      <c r="AH37" s="610"/>
      <c r="AI37" s="610"/>
      <c r="AJ37" s="610"/>
      <c r="AK37" s="610"/>
      <c r="AL37" s="610"/>
      <c r="AM37"/>
      <c r="AN37"/>
      <c r="AO37"/>
    </row>
    <row r="38" spans="1:41" ht="9.9499999999999993" customHeight="1" x14ac:dyDescent="0.2">
      <c r="A38" s="206"/>
      <c r="B38" s="220"/>
      <c r="C38" s="221"/>
      <c r="D38" s="211"/>
      <c r="E38" s="746"/>
      <c r="F38" s="549"/>
      <c r="G38" s="223"/>
      <c r="H38" s="224"/>
      <c r="I38" s="746"/>
      <c r="J38" s="549"/>
      <c r="K38" s="223"/>
      <c r="L38" s="224"/>
      <c r="M38" s="746"/>
      <c r="N38" s="549"/>
      <c r="O38" s="223"/>
      <c r="P38" s="224"/>
      <c r="Q38" s="746"/>
      <c r="R38" s="549"/>
      <c r="S38" s="746"/>
      <c r="T38" s="206"/>
      <c r="U38" s="610"/>
      <c r="V38" s="610"/>
      <c r="W38" s="610"/>
      <c r="X38" s="610"/>
      <c r="Y38" s="610"/>
      <c r="Z38" s="610"/>
      <c r="AA38" s="610"/>
      <c r="AB38" s="610"/>
      <c r="AC38" s="610"/>
      <c r="AD38" s="610"/>
      <c r="AE38" s="610"/>
      <c r="AF38" s="610"/>
      <c r="AG38" s="610"/>
      <c r="AH38" s="610"/>
      <c r="AI38" s="610"/>
      <c r="AJ38" s="610"/>
      <c r="AK38" s="610"/>
      <c r="AL38" s="610"/>
      <c r="AM38"/>
      <c r="AN38"/>
      <c r="AO38"/>
    </row>
    <row r="39" spans="1:41" s="247" customFormat="1" ht="9.75" customHeight="1" x14ac:dyDescent="0.2">
      <c r="A39" s="246"/>
      <c r="B39" s="246"/>
      <c r="C39" s="246"/>
      <c r="D39" s="246"/>
      <c r="E39" s="246"/>
      <c r="F39" s="246"/>
      <c r="G39" s="246"/>
      <c r="H39" s="246"/>
      <c r="I39" s="246"/>
      <c r="J39" s="246"/>
      <c r="K39" s="246"/>
      <c r="L39" s="246"/>
      <c r="M39" s="246"/>
      <c r="N39" s="246"/>
      <c r="O39" s="246"/>
      <c r="P39" s="246"/>
      <c r="Q39" s="246"/>
      <c r="R39" s="246"/>
      <c r="S39" s="246"/>
      <c r="T39" s="246"/>
      <c r="U39" s="749"/>
      <c r="V39" s="749"/>
      <c r="W39" s="749"/>
      <c r="X39" s="749"/>
      <c r="Y39" s="749"/>
      <c r="Z39" s="749"/>
      <c r="AA39" s="749"/>
      <c r="AB39" s="749"/>
      <c r="AC39" s="749"/>
      <c r="AD39" s="749"/>
      <c r="AE39" s="749"/>
      <c r="AF39" s="749"/>
      <c r="AG39" s="749"/>
      <c r="AH39" s="749"/>
      <c r="AI39" s="749"/>
      <c r="AJ39" s="749"/>
      <c r="AK39" s="749"/>
      <c r="AL39" s="749"/>
      <c r="AM39" s="750"/>
      <c r="AN39" s="750"/>
      <c r="AO39" s="750"/>
    </row>
    <row r="40" spans="1:41" ht="35.1" customHeight="1" x14ac:dyDescent="0.2">
      <c r="A40" s="206"/>
      <c r="B40" s="82"/>
      <c r="C40" s="82"/>
      <c r="D40" s="82"/>
      <c r="E40" s="82"/>
      <c r="F40" s="82"/>
      <c r="G40" s="82"/>
      <c r="H40" s="82"/>
      <c r="I40" s="82"/>
      <c r="J40" s="82"/>
      <c r="K40" s="82"/>
      <c r="L40" s="82"/>
      <c r="M40" s="82"/>
      <c r="N40" s="82"/>
      <c r="O40" s="82"/>
      <c r="P40" s="82"/>
      <c r="Q40" s="82"/>
      <c r="R40" s="82"/>
      <c r="S40" s="82"/>
      <c r="T40" s="206"/>
      <c r="U40" s="610"/>
      <c r="V40" s="610"/>
      <c r="W40" s="610"/>
      <c r="X40" s="610"/>
      <c r="Y40" s="610"/>
      <c r="Z40" s="610"/>
      <c r="AA40" s="610"/>
      <c r="AB40" s="610"/>
      <c r="AC40" s="610"/>
      <c r="AD40" s="610"/>
      <c r="AE40" s="610"/>
      <c r="AF40" s="610"/>
      <c r="AG40" s="610"/>
      <c r="AH40" s="610"/>
      <c r="AI40" s="610"/>
      <c r="AJ40" s="610"/>
      <c r="AK40" s="610"/>
      <c r="AL40" s="610"/>
      <c r="AM40"/>
      <c r="AN40"/>
      <c r="AO40"/>
    </row>
    <row r="41" spans="1:41" s="745" customFormat="1" ht="15" customHeight="1" x14ac:dyDescent="0.2">
      <c r="A41" s="301"/>
      <c r="B41" s="301"/>
      <c r="C41" s="301"/>
      <c r="D41" s="301"/>
      <c r="E41" s="301"/>
      <c r="F41" s="301"/>
      <c r="G41" s="301"/>
      <c r="H41" s="301"/>
      <c r="I41" s="301"/>
      <c r="J41" s="301"/>
      <c r="K41" s="301"/>
      <c r="L41" s="301"/>
      <c r="M41" s="301"/>
      <c r="N41" s="301"/>
      <c r="O41" s="301"/>
      <c r="P41" s="301"/>
      <c r="Q41" s="301"/>
      <c r="R41" s="301"/>
      <c r="S41" s="301"/>
      <c r="T41" s="301"/>
      <c r="U41" s="751"/>
      <c r="V41" s="751"/>
      <c r="W41" s="751"/>
      <c r="X41" s="751"/>
      <c r="Y41" s="751"/>
      <c r="Z41" s="751"/>
      <c r="AA41" s="751"/>
      <c r="AB41" s="751"/>
      <c r="AC41" s="751"/>
      <c r="AD41" s="751"/>
      <c r="AE41" s="751"/>
      <c r="AF41" s="751"/>
      <c r="AG41" s="751"/>
      <c r="AH41" s="751"/>
      <c r="AI41" s="751"/>
      <c r="AJ41" s="751"/>
      <c r="AK41" s="751"/>
      <c r="AL41" s="751"/>
      <c r="AM41" s="752"/>
      <c r="AN41" s="752"/>
      <c r="AO41" s="752"/>
    </row>
    <row r="42" spans="1:41" ht="18" customHeight="1" x14ac:dyDescent="0.2">
      <c r="A42" s="609"/>
      <c r="B42" s="609"/>
      <c r="C42" s="609"/>
      <c r="D42" s="609"/>
      <c r="E42" s="609"/>
      <c r="F42" s="609"/>
      <c r="G42" s="609"/>
      <c r="H42" s="609"/>
      <c r="I42" s="609"/>
      <c r="J42" s="609"/>
      <c r="K42" s="609"/>
      <c r="L42" s="609"/>
      <c r="M42" s="609"/>
      <c r="N42" s="609"/>
      <c r="O42" s="609"/>
      <c r="P42" s="609"/>
      <c r="Q42" s="609"/>
      <c r="R42" s="609"/>
      <c r="S42" s="609"/>
      <c r="T42" s="609"/>
      <c r="U42" s="610"/>
      <c r="V42" s="610"/>
      <c r="W42" s="610"/>
      <c r="X42" s="610"/>
      <c r="Y42" s="610"/>
      <c r="Z42" s="610"/>
      <c r="AA42" s="610"/>
      <c r="AB42" s="610"/>
      <c r="AC42" s="610"/>
      <c r="AD42" s="610"/>
      <c r="AE42" s="610"/>
      <c r="AF42" s="610"/>
      <c r="AG42" s="610"/>
      <c r="AH42" s="610"/>
      <c r="AI42" s="610"/>
      <c r="AJ42" s="610"/>
      <c r="AK42" s="610"/>
      <c r="AL42" s="610"/>
      <c r="AM42"/>
      <c r="AN42"/>
      <c r="AO42"/>
    </row>
    <row r="43" spans="1:41" x14ac:dyDescent="0.2">
      <c r="A43" s="609"/>
      <c r="B43" s="609"/>
      <c r="C43" s="609"/>
      <c r="D43" s="609"/>
      <c r="E43" s="609"/>
      <c r="F43" s="609"/>
      <c r="G43" s="609"/>
      <c r="H43" s="609"/>
      <c r="I43" s="609"/>
      <c r="J43" s="609"/>
      <c r="K43" s="609"/>
      <c r="L43" s="609"/>
      <c r="M43" s="609"/>
      <c r="N43" s="609"/>
      <c r="O43" s="609"/>
      <c r="P43" s="609"/>
      <c r="Q43" s="609"/>
      <c r="R43" s="609"/>
      <c r="S43" s="609"/>
      <c r="T43" s="609"/>
      <c r="U43" s="610"/>
      <c r="V43" s="610"/>
      <c r="W43" s="610"/>
      <c r="X43" s="610"/>
      <c r="Y43" s="610"/>
      <c r="Z43" s="610"/>
      <c r="AA43" s="610"/>
      <c r="AB43" s="610"/>
      <c r="AC43" s="610"/>
      <c r="AD43" s="610"/>
      <c r="AE43" s="610"/>
      <c r="AF43" s="610"/>
      <c r="AG43" s="610"/>
      <c r="AH43" s="610"/>
      <c r="AI43" s="610"/>
      <c r="AJ43" s="610"/>
      <c r="AK43" s="610"/>
      <c r="AL43" s="610"/>
    </row>
    <row r="44" spans="1:41" x14ac:dyDescent="0.2">
      <c r="A44" s="609"/>
      <c r="B44" s="609"/>
      <c r="C44" s="609"/>
      <c r="D44" s="609"/>
      <c r="E44" s="609"/>
      <c r="F44" s="609"/>
      <c r="G44" s="609"/>
      <c r="H44" s="609"/>
      <c r="I44" s="609"/>
      <c r="J44" s="609"/>
      <c r="K44" s="609"/>
      <c r="L44" s="609"/>
      <c r="M44" s="609"/>
      <c r="N44" s="609"/>
      <c r="O44" s="609"/>
      <c r="P44" s="609"/>
      <c r="Q44" s="609"/>
      <c r="R44" s="609"/>
      <c r="S44" s="609"/>
      <c r="T44" s="609"/>
      <c r="U44" s="610"/>
      <c r="V44" s="610"/>
      <c r="W44" s="610"/>
      <c r="X44" s="610"/>
      <c r="Y44" s="610"/>
      <c r="Z44" s="610"/>
      <c r="AA44" s="610"/>
      <c r="AB44" s="610"/>
      <c r="AC44" s="610"/>
      <c r="AD44" s="610"/>
      <c r="AE44" s="610"/>
      <c r="AF44" s="610"/>
      <c r="AG44" s="610"/>
      <c r="AH44" s="610"/>
      <c r="AI44" s="610"/>
      <c r="AJ44" s="610"/>
      <c r="AK44" s="610"/>
      <c r="AL44" s="610"/>
    </row>
    <row r="45" spans="1:41" x14ac:dyDescent="0.2">
      <c r="A45" s="609"/>
      <c r="B45" s="609"/>
      <c r="C45" s="609"/>
      <c r="D45" s="609"/>
      <c r="E45" s="609"/>
      <c r="F45" s="609"/>
      <c r="G45" s="609"/>
      <c r="H45" s="609"/>
      <c r="I45" s="609"/>
      <c r="J45" s="609"/>
      <c r="K45" s="609"/>
      <c r="L45" s="609"/>
      <c r="M45" s="609"/>
      <c r="N45" s="609"/>
      <c r="O45" s="609"/>
      <c r="P45" s="609"/>
      <c r="Q45" s="609"/>
      <c r="R45" s="609"/>
      <c r="S45" s="609"/>
      <c r="T45" s="609"/>
      <c r="U45" s="610"/>
      <c r="V45" s="610"/>
      <c r="W45" s="610"/>
      <c r="X45" s="610"/>
      <c r="Y45" s="610"/>
      <c r="Z45" s="610"/>
      <c r="AA45" s="610"/>
      <c r="AB45" s="610"/>
      <c r="AC45" s="610"/>
      <c r="AD45" s="610"/>
      <c r="AE45" s="610"/>
      <c r="AF45" s="610"/>
      <c r="AG45" s="610"/>
      <c r="AH45" s="610"/>
      <c r="AI45" s="610"/>
      <c r="AJ45" s="610"/>
      <c r="AK45" s="610"/>
      <c r="AL45" s="610"/>
    </row>
    <row r="46" spans="1:41" x14ac:dyDescent="0.2">
      <c r="A46" s="609"/>
      <c r="B46" s="609"/>
      <c r="C46" s="609"/>
      <c r="D46" s="609"/>
      <c r="E46" s="609"/>
      <c r="F46" s="609"/>
      <c r="G46" s="609"/>
      <c r="H46" s="609"/>
      <c r="I46" s="609"/>
      <c r="J46" s="609"/>
      <c r="K46" s="609"/>
      <c r="L46" s="609"/>
      <c r="M46" s="609"/>
      <c r="N46" s="609"/>
      <c r="O46" s="609"/>
      <c r="P46" s="609"/>
      <c r="Q46" s="609"/>
      <c r="R46" s="609"/>
      <c r="S46" s="609"/>
      <c r="T46" s="609"/>
      <c r="U46" s="610"/>
      <c r="V46" s="610"/>
      <c r="W46" s="610"/>
      <c r="X46" s="610"/>
      <c r="Y46" s="610"/>
      <c r="Z46" s="610"/>
      <c r="AA46" s="610"/>
      <c r="AB46" s="610"/>
      <c r="AC46" s="610"/>
      <c r="AD46" s="610"/>
      <c r="AE46" s="610"/>
      <c r="AF46" s="610"/>
      <c r="AG46" s="610"/>
      <c r="AH46" s="610"/>
      <c r="AI46" s="610"/>
      <c r="AJ46" s="610"/>
      <c r="AK46" s="610"/>
      <c r="AL46" s="610"/>
    </row>
    <row r="47" spans="1:41" x14ac:dyDescent="0.2">
      <c r="A47" s="609"/>
      <c r="B47" s="609"/>
      <c r="C47" s="609"/>
      <c r="D47" s="609"/>
      <c r="E47" s="609"/>
      <c r="F47" s="609"/>
      <c r="G47" s="609"/>
      <c r="H47" s="609"/>
      <c r="I47" s="609"/>
      <c r="J47" s="609"/>
      <c r="K47" s="609"/>
      <c r="L47" s="609"/>
      <c r="M47" s="609"/>
      <c r="N47" s="609"/>
      <c r="O47" s="609"/>
      <c r="P47" s="609"/>
      <c r="Q47" s="609"/>
      <c r="R47" s="609"/>
      <c r="S47" s="609"/>
      <c r="T47" s="609"/>
      <c r="U47" s="610"/>
      <c r="V47" s="610"/>
      <c r="W47" s="610"/>
      <c r="X47" s="610"/>
      <c r="Y47" s="610"/>
      <c r="Z47" s="610"/>
      <c r="AA47" s="610"/>
      <c r="AB47" s="610"/>
      <c r="AC47" s="610"/>
      <c r="AD47" s="610"/>
      <c r="AE47" s="610"/>
      <c r="AF47" s="610"/>
      <c r="AG47" s="610"/>
      <c r="AH47" s="610"/>
      <c r="AI47" s="610"/>
      <c r="AJ47" s="610"/>
      <c r="AK47" s="610"/>
      <c r="AL47" s="610"/>
    </row>
    <row r="48" spans="1:41" x14ac:dyDescent="0.2">
      <c r="A48" s="609"/>
      <c r="B48" s="609"/>
      <c r="C48" s="609"/>
      <c r="D48" s="609"/>
      <c r="E48" s="609"/>
      <c r="F48" s="609"/>
      <c r="G48" s="609"/>
      <c r="H48" s="609"/>
      <c r="I48" s="609"/>
      <c r="J48" s="609"/>
      <c r="K48" s="609"/>
      <c r="L48" s="609"/>
      <c r="M48" s="609"/>
      <c r="N48" s="609"/>
      <c r="O48" s="609"/>
      <c r="P48" s="609"/>
      <c r="Q48" s="609"/>
      <c r="R48" s="609"/>
      <c r="S48" s="609"/>
      <c r="T48" s="609"/>
      <c r="U48" s="610"/>
      <c r="V48" s="610"/>
      <c r="W48" s="610"/>
      <c r="X48" s="610"/>
      <c r="Y48" s="610"/>
      <c r="Z48" s="610"/>
      <c r="AA48" s="610"/>
      <c r="AB48" s="610"/>
      <c r="AC48" s="610"/>
      <c r="AD48" s="610"/>
      <c r="AE48" s="610"/>
      <c r="AF48" s="610"/>
      <c r="AG48" s="610"/>
      <c r="AH48" s="610"/>
      <c r="AI48" s="610"/>
      <c r="AJ48" s="610"/>
      <c r="AK48" s="610"/>
      <c r="AL48" s="610"/>
    </row>
    <row r="49" spans="21:38" s="609" customFormat="1" x14ac:dyDescent="0.2">
      <c r="U49" s="610"/>
      <c r="V49" s="610"/>
      <c r="W49" s="610"/>
      <c r="X49" s="610"/>
      <c r="Y49" s="610"/>
      <c r="Z49" s="610"/>
      <c r="AA49" s="610"/>
      <c r="AB49" s="610"/>
      <c r="AC49" s="610"/>
      <c r="AD49" s="610"/>
      <c r="AE49" s="610"/>
      <c r="AF49" s="610"/>
      <c r="AG49" s="610"/>
      <c r="AH49" s="610"/>
      <c r="AI49" s="610"/>
      <c r="AJ49" s="610"/>
      <c r="AK49" s="610"/>
      <c r="AL49" s="610"/>
    </row>
    <row r="50" spans="21:38" s="609" customFormat="1" x14ac:dyDescent="0.2">
      <c r="U50" s="610"/>
      <c r="V50" s="610"/>
      <c r="W50" s="610"/>
      <c r="X50" s="610"/>
      <c r="Y50" s="610"/>
      <c r="Z50" s="610"/>
      <c r="AA50" s="610"/>
      <c r="AB50" s="610"/>
      <c r="AC50" s="610"/>
      <c r="AD50" s="610"/>
      <c r="AE50" s="610"/>
      <c r="AF50" s="610"/>
      <c r="AG50" s="610"/>
      <c r="AH50" s="610"/>
      <c r="AI50" s="610"/>
      <c r="AJ50" s="610"/>
      <c r="AK50" s="610"/>
      <c r="AL50" s="610"/>
    </row>
    <row r="51" spans="21:38" s="609" customFormat="1" x14ac:dyDescent="0.2">
      <c r="U51" s="610"/>
      <c r="V51" s="610"/>
      <c r="W51" s="610"/>
      <c r="X51" s="610"/>
      <c r="Y51" s="610"/>
      <c r="Z51" s="610"/>
      <c r="AA51" s="610"/>
      <c r="AB51" s="610"/>
      <c r="AC51" s="610"/>
      <c r="AD51" s="610"/>
      <c r="AE51" s="610"/>
      <c r="AF51" s="610"/>
      <c r="AG51" s="610"/>
      <c r="AH51" s="610"/>
      <c r="AI51" s="610"/>
      <c r="AJ51" s="610"/>
      <c r="AK51" s="610"/>
      <c r="AL51" s="610"/>
    </row>
    <row r="52" spans="21:38" s="609" customFormat="1" x14ac:dyDescent="0.2">
      <c r="U52" s="610"/>
      <c r="V52" s="610"/>
      <c r="W52" s="610"/>
      <c r="X52" s="610"/>
      <c r="Y52" s="610"/>
      <c r="Z52" s="610"/>
      <c r="AA52" s="610"/>
      <c r="AB52" s="610"/>
      <c r="AC52" s="610"/>
      <c r="AD52" s="610"/>
      <c r="AE52" s="610"/>
      <c r="AF52" s="610"/>
      <c r="AG52" s="610"/>
      <c r="AH52" s="610"/>
      <c r="AI52" s="610"/>
      <c r="AJ52" s="610"/>
      <c r="AK52" s="610"/>
      <c r="AL52" s="610"/>
    </row>
    <row r="53" spans="21:38" s="609" customFormat="1" x14ac:dyDescent="0.2">
      <c r="U53" s="610"/>
      <c r="V53" s="610"/>
      <c r="W53" s="610"/>
      <c r="X53" s="610"/>
      <c r="Y53" s="610"/>
      <c r="Z53" s="610"/>
      <c r="AA53" s="610"/>
      <c r="AB53" s="610"/>
      <c r="AC53" s="610"/>
      <c r="AD53" s="610"/>
      <c r="AE53" s="610"/>
      <c r="AF53" s="610"/>
      <c r="AG53" s="610"/>
      <c r="AH53" s="610"/>
      <c r="AI53" s="610"/>
      <c r="AJ53" s="610"/>
      <c r="AK53" s="610"/>
      <c r="AL53" s="610"/>
    </row>
    <row r="54" spans="21:38" s="609" customFormat="1" x14ac:dyDescent="0.2">
      <c r="U54" s="610"/>
      <c r="V54" s="610"/>
      <c r="W54" s="610"/>
      <c r="X54" s="610"/>
      <c r="Y54" s="610"/>
      <c r="Z54" s="610"/>
      <c r="AA54" s="610"/>
      <c r="AB54" s="610"/>
      <c r="AC54" s="610"/>
      <c r="AD54" s="610"/>
      <c r="AE54" s="610"/>
      <c r="AF54" s="610"/>
      <c r="AG54" s="610"/>
      <c r="AH54" s="610"/>
      <c r="AI54" s="610"/>
      <c r="AJ54" s="610"/>
      <c r="AK54" s="610"/>
      <c r="AL54" s="610"/>
    </row>
    <row r="55" spans="21:38" s="609" customFormat="1" x14ac:dyDescent="0.2">
      <c r="U55" s="610"/>
      <c r="V55" s="610"/>
      <c r="W55" s="610"/>
      <c r="X55" s="610"/>
      <c r="Y55" s="610"/>
      <c r="Z55" s="610"/>
      <c r="AA55" s="610"/>
      <c r="AB55" s="610"/>
      <c r="AC55" s="610"/>
      <c r="AD55" s="610"/>
      <c r="AE55" s="610"/>
      <c r="AF55" s="610"/>
      <c r="AG55" s="610"/>
      <c r="AH55" s="610"/>
      <c r="AI55" s="610"/>
      <c r="AJ55" s="610"/>
      <c r="AK55" s="610"/>
      <c r="AL55" s="610"/>
    </row>
    <row r="56" spans="21:38" s="609" customFormat="1" x14ac:dyDescent="0.2">
      <c r="U56" s="610"/>
      <c r="V56" s="610"/>
      <c r="W56" s="610"/>
      <c r="X56" s="610"/>
      <c r="Y56" s="610"/>
      <c r="Z56" s="610"/>
      <c r="AA56" s="610"/>
      <c r="AB56" s="610"/>
      <c r="AC56" s="610"/>
      <c r="AD56" s="610"/>
      <c r="AE56" s="610"/>
      <c r="AF56" s="610"/>
      <c r="AG56" s="610"/>
      <c r="AH56" s="610"/>
      <c r="AI56" s="610"/>
      <c r="AJ56" s="610"/>
      <c r="AK56" s="610"/>
      <c r="AL56" s="610"/>
    </row>
    <row r="57" spans="21:38" s="609" customFormat="1" x14ac:dyDescent="0.2">
      <c r="U57" s="610"/>
      <c r="V57" s="610"/>
      <c r="W57" s="610"/>
      <c r="X57" s="610"/>
      <c r="Y57" s="610"/>
      <c r="Z57" s="610"/>
      <c r="AA57" s="610"/>
      <c r="AB57" s="610"/>
      <c r="AC57" s="610"/>
      <c r="AD57" s="610"/>
      <c r="AE57" s="610"/>
      <c r="AF57" s="610"/>
      <c r="AG57" s="610"/>
      <c r="AH57" s="610"/>
      <c r="AI57" s="610"/>
      <c r="AJ57" s="610"/>
      <c r="AK57" s="610"/>
      <c r="AL57" s="610"/>
    </row>
    <row r="58" spans="21:38" s="609" customFormat="1" x14ac:dyDescent="0.2">
      <c r="U58" s="610"/>
      <c r="V58" s="610"/>
      <c r="W58" s="610"/>
      <c r="X58" s="610"/>
      <c r="Y58" s="610"/>
      <c r="Z58" s="610"/>
      <c r="AA58" s="610"/>
      <c r="AB58" s="610"/>
      <c r="AC58" s="610"/>
      <c r="AD58" s="610"/>
      <c r="AE58" s="610"/>
      <c r="AF58" s="610"/>
      <c r="AG58" s="610"/>
      <c r="AH58" s="610"/>
      <c r="AI58" s="610"/>
      <c r="AJ58" s="610"/>
      <c r="AK58" s="610"/>
      <c r="AL58" s="610"/>
    </row>
    <row r="59" spans="21:38" s="609" customFormat="1" x14ac:dyDescent="0.2">
      <c r="U59" s="610"/>
      <c r="V59" s="610"/>
      <c r="W59" s="610"/>
      <c r="X59" s="610"/>
      <c r="Y59" s="610"/>
      <c r="Z59" s="610"/>
      <c r="AA59" s="610"/>
      <c r="AB59" s="610"/>
      <c r="AC59" s="610"/>
      <c r="AD59" s="610"/>
      <c r="AE59" s="610"/>
      <c r="AF59" s="610"/>
      <c r="AG59" s="610"/>
      <c r="AH59" s="610"/>
      <c r="AI59" s="610"/>
      <c r="AJ59" s="610"/>
      <c r="AK59" s="610"/>
      <c r="AL59" s="610"/>
    </row>
    <row r="60" spans="21:38" s="609" customFormat="1" x14ac:dyDescent="0.2">
      <c r="U60" s="610"/>
      <c r="V60" s="610"/>
      <c r="W60" s="610"/>
      <c r="X60" s="610"/>
      <c r="Y60" s="610"/>
      <c r="Z60" s="610"/>
      <c r="AA60" s="610"/>
      <c r="AB60" s="610"/>
      <c r="AC60" s="610"/>
      <c r="AD60" s="610"/>
      <c r="AE60" s="610"/>
      <c r="AF60" s="610"/>
      <c r="AG60" s="610"/>
      <c r="AH60" s="610"/>
      <c r="AI60" s="610"/>
      <c r="AJ60" s="610"/>
      <c r="AK60" s="610"/>
      <c r="AL60" s="610"/>
    </row>
    <row r="61" spans="21:38" s="609" customFormat="1" x14ac:dyDescent="0.2">
      <c r="U61" s="610"/>
      <c r="V61" s="610"/>
      <c r="W61" s="610"/>
      <c r="X61" s="610"/>
      <c r="Y61" s="610"/>
      <c r="Z61" s="610"/>
      <c r="AA61" s="610"/>
      <c r="AB61" s="610"/>
      <c r="AC61" s="610"/>
      <c r="AD61" s="610"/>
      <c r="AE61" s="610"/>
      <c r="AF61" s="610"/>
      <c r="AG61" s="610"/>
      <c r="AH61" s="610"/>
      <c r="AI61" s="610"/>
      <c r="AJ61" s="610"/>
      <c r="AK61" s="610"/>
      <c r="AL61" s="610"/>
    </row>
    <row r="62" spans="21:38" s="609" customFormat="1" x14ac:dyDescent="0.2">
      <c r="U62" s="610"/>
      <c r="V62" s="610"/>
      <c r="W62" s="610"/>
      <c r="X62" s="610"/>
      <c r="Y62" s="610"/>
      <c r="Z62" s="610"/>
      <c r="AA62" s="610"/>
      <c r="AB62" s="610"/>
      <c r="AC62" s="610"/>
      <c r="AD62" s="610"/>
      <c r="AE62" s="610"/>
      <c r="AF62" s="610"/>
      <c r="AG62" s="610"/>
      <c r="AH62" s="610"/>
      <c r="AI62" s="610"/>
      <c r="AJ62" s="610"/>
      <c r="AK62" s="610"/>
      <c r="AL62" s="610"/>
    </row>
    <row r="63" spans="21:38" s="609" customFormat="1" x14ac:dyDescent="0.2">
      <c r="U63" s="610"/>
      <c r="V63" s="610"/>
      <c r="W63" s="610"/>
      <c r="X63" s="610"/>
      <c r="Y63" s="610"/>
      <c r="Z63" s="610"/>
      <c r="AA63" s="610"/>
      <c r="AB63" s="610"/>
      <c r="AC63" s="610"/>
      <c r="AD63" s="610"/>
      <c r="AE63" s="610"/>
      <c r="AF63" s="610"/>
      <c r="AG63" s="610"/>
      <c r="AH63" s="610"/>
      <c r="AI63" s="610"/>
      <c r="AJ63" s="610"/>
      <c r="AK63" s="610"/>
      <c r="AL63" s="610"/>
    </row>
    <row r="64" spans="21:38" s="609" customFormat="1" x14ac:dyDescent="0.2">
      <c r="U64" s="610"/>
      <c r="V64" s="610"/>
      <c r="W64" s="610"/>
      <c r="X64" s="610"/>
      <c r="Y64" s="610"/>
      <c r="Z64" s="610"/>
      <c r="AA64" s="610"/>
      <c r="AB64" s="610"/>
      <c r="AC64" s="610"/>
      <c r="AD64" s="610"/>
      <c r="AE64" s="610"/>
      <c r="AF64" s="610"/>
      <c r="AG64" s="610"/>
      <c r="AH64" s="610"/>
      <c r="AI64" s="610"/>
      <c r="AJ64" s="610"/>
      <c r="AK64" s="610"/>
      <c r="AL64" s="610"/>
    </row>
    <row r="65" s="609" customFormat="1" x14ac:dyDescent="0.2"/>
    <row r="66" s="609" customFormat="1" x14ac:dyDescent="0.2"/>
    <row r="67" s="609" customFormat="1" x14ac:dyDescent="0.2"/>
    <row r="68" s="609" customFormat="1" x14ac:dyDescent="0.2"/>
    <row r="69" s="609" customFormat="1" x14ac:dyDescent="0.2"/>
    <row r="70" s="609" customFormat="1" x14ac:dyDescent="0.2"/>
    <row r="71" s="609" customFormat="1" x14ac:dyDescent="0.2"/>
    <row r="72" s="609" customFormat="1" x14ac:dyDescent="0.2"/>
    <row r="73" s="609" customFormat="1" x14ac:dyDescent="0.2"/>
    <row r="74" s="609" customFormat="1" x14ac:dyDescent="0.2"/>
    <row r="75" s="609" customFormat="1" x14ac:dyDescent="0.2"/>
    <row r="76" s="609" customFormat="1" x14ac:dyDescent="0.2"/>
    <row r="77" s="609" customFormat="1" x14ac:dyDescent="0.2"/>
    <row r="78" s="609" customFormat="1" x14ac:dyDescent="0.2"/>
    <row r="79" s="609" customFormat="1" x14ac:dyDescent="0.2"/>
  </sheetData>
  <mergeCells count="11">
    <mergeCell ref="B40:S40"/>
    <mergeCell ref="B23:S23"/>
    <mergeCell ref="D25:F25"/>
    <mergeCell ref="H25:J25"/>
    <mergeCell ref="L25:N25"/>
    <mergeCell ref="P25:R25"/>
    <mergeCell ref="B6:S6"/>
    <mergeCell ref="D8:F8"/>
    <mergeCell ref="H8:J8"/>
    <mergeCell ref="L8:N8"/>
    <mergeCell ref="P8:R8"/>
  </mergeCells>
  <phoneticPr fontId="0" type="noConversion"/>
  <printOptions horizontalCentered="1" verticalCentered="1"/>
  <pageMargins left="0.25" right="0.25" top="0.25" bottom="0.25" header="0" footer="0"/>
  <pageSetup orientation="landscape" r:id="rId1"/>
  <headerFooter alignWithMargins="0"/>
  <rowBreaks count="1" manualBreakCount="1">
    <brk id="42" max="16383" man="1"/>
  </rowBreaks>
  <colBreaks count="1" manualBreakCount="1">
    <brk id="21" max="1048575" man="1"/>
  </col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pageSetUpPr fitToPage="1"/>
  </sheetPr>
  <dimension ref="A1:AP86"/>
  <sheetViews>
    <sheetView showGridLines="0" zoomScale="85" zoomScaleNormal="85" workbookViewId="0"/>
  </sheetViews>
  <sheetFormatPr defaultRowHeight="12.75" x14ac:dyDescent="0.2"/>
  <cols>
    <col min="1" max="1" width="2.7109375" customWidth="1"/>
    <col min="2" max="2" width="6.7109375" customWidth="1"/>
    <col min="3" max="3" width="6.140625" style="214" customWidth="1"/>
    <col min="4" max="15" width="7.42578125" customWidth="1"/>
    <col min="16" max="16" width="1.42578125" customWidth="1"/>
    <col min="17" max="28" width="7.42578125" customWidth="1"/>
    <col min="29" max="29" width="3.5703125" customWidth="1"/>
    <col min="30" max="42" width="9.140625" style="609" customWidth="1"/>
  </cols>
  <sheetData>
    <row r="1" spans="1:42" ht="30" customHeight="1" x14ac:dyDescent="0.2">
      <c r="A1" s="414"/>
      <c r="B1" s="367" t="s">
        <v>138</v>
      </c>
      <c r="C1" s="390"/>
      <c r="D1" s="337"/>
      <c r="E1" s="337"/>
      <c r="F1" s="337"/>
      <c r="G1" s="337"/>
      <c r="H1" s="337"/>
      <c r="I1" s="337"/>
      <c r="J1" s="337"/>
      <c r="K1" s="337"/>
      <c r="L1" s="337"/>
      <c r="M1" s="337"/>
      <c r="N1" s="337"/>
      <c r="O1" s="337"/>
      <c r="P1" s="337"/>
      <c r="Q1" s="337"/>
      <c r="R1" s="337"/>
      <c r="S1" s="337"/>
      <c r="T1" s="337"/>
      <c r="U1" s="337"/>
      <c r="V1" s="337"/>
      <c r="W1" s="337"/>
      <c r="X1" s="337"/>
      <c r="Y1" s="337"/>
      <c r="Z1" s="337"/>
      <c r="AA1" s="337"/>
      <c r="AB1" s="447" t="s">
        <v>33</v>
      </c>
      <c r="AC1" s="490"/>
      <c r="AD1" s="610"/>
      <c r="AE1" s="610"/>
      <c r="AF1" s="610"/>
      <c r="AG1" s="610"/>
      <c r="AH1" s="610"/>
      <c r="AI1" s="610"/>
      <c r="AJ1" s="610"/>
      <c r="AK1" s="610"/>
      <c r="AL1" s="610"/>
      <c r="AM1" s="610"/>
      <c r="AN1" s="610"/>
      <c r="AO1" s="610"/>
      <c r="AP1" s="610"/>
    </row>
    <row r="2" spans="1:42" ht="15" customHeight="1" x14ac:dyDescent="0.2">
      <c r="A2" s="753"/>
      <c r="B2" s="126" t="s">
        <v>32</v>
      </c>
      <c r="C2" s="126"/>
      <c r="D2" s="126"/>
      <c r="E2" s="126"/>
      <c r="F2" s="126"/>
      <c r="G2" s="126"/>
      <c r="H2" s="126"/>
      <c r="I2" s="126"/>
      <c r="J2" s="126"/>
      <c r="K2" s="126"/>
      <c r="L2" s="126"/>
      <c r="M2" s="126"/>
      <c r="N2" s="126"/>
      <c r="O2" s="126"/>
      <c r="P2" s="126"/>
      <c r="Q2" s="126"/>
      <c r="R2" s="126"/>
      <c r="S2" s="126"/>
      <c r="T2" s="126"/>
      <c r="U2" s="126"/>
      <c r="V2" s="126"/>
      <c r="W2" s="126"/>
      <c r="X2" s="126"/>
      <c r="Y2" s="126"/>
      <c r="Z2" s="126"/>
      <c r="AA2" s="126"/>
      <c r="AB2" s="126"/>
      <c r="AC2" s="491"/>
      <c r="AD2" s="610"/>
      <c r="AE2" s="610"/>
      <c r="AF2" s="610"/>
      <c r="AG2" s="610"/>
      <c r="AH2" s="610"/>
      <c r="AI2" s="610"/>
      <c r="AJ2" s="610"/>
      <c r="AK2" s="610"/>
      <c r="AL2" s="610"/>
      <c r="AM2" s="610"/>
      <c r="AN2" s="610"/>
      <c r="AO2" s="610"/>
      <c r="AP2" s="610"/>
    </row>
    <row r="3" spans="1:42" ht="17.100000000000001" customHeight="1" x14ac:dyDescent="0.2">
      <c r="A3" s="753"/>
      <c r="B3" s="126" t="s">
        <v>34</v>
      </c>
      <c r="C3" s="126"/>
      <c r="D3" s="126"/>
      <c r="E3" s="126"/>
      <c r="F3" s="126"/>
      <c r="G3" s="126"/>
      <c r="H3" s="126"/>
      <c r="I3" s="126"/>
      <c r="J3" s="126"/>
      <c r="K3" s="126"/>
      <c r="L3" s="126"/>
      <c r="M3" s="126"/>
      <c r="N3" s="126"/>
      <c r="O3" s="126"/>
      <c r="P3" s="126"/>
      <c r="Q3" s="126"/>
      <c r="R3" s="81" t="s">
        <v>104</v>
      </c>
      <c r="S3" s="81"/>
      <c r="T3" s="81"/>
      <c r="U3" s="81"/>
      <c r="V3" s="81"/>
      <c r="W3" s="81"/>
      <c r="X3" s="81"/>
      <c r="Y3" s="81"/>
      <c r="Z3" s="81"/>
      <c r="AA3" s="81"/>
      <c r="AB3" s="81"/>
      <c r="AC3" s="491"/>
      <c r="AD3" s="610"/>
      <c r="AE3" s="610"/>
      <c r="AF3" s="610"/>
      <c r="AG3" s="610"/>
      <c r="AH3" s="610"/>
      <c r="AI3" s="610"/>
      <c r="AJ3" s="610"/>
      <c r="AK3" s="610"/>
      <c r="AL3" s="610"/>
      <c r="AM3" s="610"/>
      <c r="AN3" s="610"/>
      <c r="AO3" s="610"/>
      <c r="AP3" s="610"/>
    </row>
    <row r="4" spans="1:42" ht="19.5" customHeight="1" x14ac:dyDescent="0.2">
      <c r="A4" s="338"/>
      <c r="B4" s="126" t="s">
        <v>35</v>
      </c>
      <c r="C4" s="126"/>
      <c r="D4" s="126"/>
      <c r="E4" s="126"/>
      <c r="F4" s="126"/>
      <c r="G4" s="126"/>
      <c r="H4" s="126"/>
      <c r="I4" s="126"/>
      <c r="J4" s="126"/>
      <c r="K4" s="126"/>
      <c r="L4" s="126"/>
      <c r="M4" s="126"/>
      <c r="N4" s="126"/>
      <c r="O4" s="126"/>
      <c r="P4" s="126"/>
      <c r="Q4" s="126"/>
      <c r="R4" s="126"/>
      <c r="S4" s="126"/>
      <c r="T4" s="126"/>
      <c r="U4" s="126"/>
      <c r="V4" s="126"/>
      <c r="W4" s="126"/>
      <c r="X4" s="126"/>
      <c r="Y4" s="126"/>
      <c r="Z4" s="126"/>
      <c r="AA4" s="126"/>
      <c r="AB4" s="126"/>
      <c r="AC4" s="491"/>
      <c r="AD4" s="610"/>
      <c r="AE4" s="610"/>
      <c r="AF4" s="610"/>
      <c r="AG4" s="610"/>
      <c r="AH4" s="610"/>
      <c r="AI4" s="610"/>
      <c r="AJ4" s="610"/>
      <c r="AK4" s="610"/>
      <c r="AL4" s="610"/>
      <c r="AM4" s="610"/>
      <c r="AN4" s="610"/>
      <c r="AO4" s="610"/>
      <c r="AP4" s="610"/>
    </row>
    <row r="5" spans="1:42" ht="12.75" customHeight="1" x14ac:dyDescent="0.2">
      <c r="A5" s="338"/>
      <c r="B5" s="324"/>
      <c r="C5" s="369"/>
      <c r="D5" s="340"/>
      <c r="E5" s="340"/>
      <c r="F5" s="340"/>
      <c r="G5" s="340"/>
      <c r="H5" s="340"/>
      <c r="I5" s="340"/>
      <c r="J5" s="340"/>
      <c r="K5" s="340"/>
      <c r="L5" s="340"/>
      <c r="M5" s="340"/>
      <c r="N5" s="340"/>
      <c r="O5" s="340"/>
      <c r="P5" s="324"/>
      <c r="Q5" s="340"/>
      <c r="R5" s="340"/>
      <c r="S5" s="340"/>
      <c r="T5" s="340"/>
      <c r="U5" s="340"/>
      <c r="V5" s="340"/>
      <c r="W5" s="340"/>
      <c r="X5" s="340"/>
      <c r="Y5" s="340"/>
      <c r="Z5" s="340"/>
      <c r="AA5" s="340"/>
      <c r="AB5" s="340"/>
      <c r="AC5" s="491"/>
      <c r="AD5" s="610"/>
      <c r="AE5" s="610"/>
      <c r="AF5" s="610"/>
      <c r="AG5" s="610"/>
      <c r="AH5" s="610"/>
      <c r="AI5" s="610"/>
      <c r="AJ5" s="610"/>
      <c r="AK5" s="610"/>
      <c r="AL5" s="610"/>
      <c r="AM5" s="610"/>
      <c r="AN5" s="610"/>
      <c r="AO5" s="610"/>
      <c r="AP5" s="610"/>
    </row>
    <row r="6" spans="1:42" ht="15.75" customHeight="1" x14ac:dyDescent="0.25">
      <c r="A6" s="338"/>
      <c r="B6" s="324"/>
      <c r="C6" s="510"/>
      <c r="D6" s="80" t="s">
        <v>36</v>
      </c>
      <c r="E6" s="80"/>
      <c r="F6" s="80"/>
      <c r="G6" s="80"/>
      <c r="H6" s="80"/>
      <c r="I6" s="80"/>
      <c r="J6" s="80"/>
      <c r="K6" s="80"/>
      <c r="L6" s="80"/>
      <c r="M6" s="80"/>
      <c r="N6" s="80"/>
      <c r="O6" s="80"/>
      <c r="P6" s="333"/>
      <c r="Q6" s="80" t="s">
        <v>139</v>
      </c>
      <c r="R6" s="80"/>
      <c r="S6" s="80"/>
      <c r="T6" s="80"/>
      <c r="U6" s="80"/>
      <c r="V6" s="80"/>
      <c r="W6" s="80"/>
      <c r="X6" s="80"/>
      <c r="Y6" s="80"/>
      <c r="Z6" s="80"/>
      <c r="AA6" s="80"/>
      <c r="AB6" s="80"/>
      <c r="AC6" s="492"/>
      <c r="AD6" s="610"/>
      <c r="AE6" s="610"/>
      <c r="AF6" s="610"/>
      <c r="AG6" s="610"/>
      <c r="AH6" s="610"/>
      <c r="AI6" s="610"/>
      <c r="AJ6" s="610"/>
      <c r="AK6" s="610"/>
      <c r="AL6" s="610"/>
      <c r="AM6" s="610"/>
      <c r="AN6" s="610"/>
      <c r="AO6" s="610"/>
      <c r="AP6" s="610"/>
    </row>
    <row r="7" spans="1:42" ht="15.75" customHeight="1" x14ac:dyDescent="0.25">
      <c r="A7" s="338"/>
      <c r="B7" s="340"/>
      <c r="C7" s="415"/>
      <c r="D7" s="79" t="s">
        <v>134</v>
      </c>
      <c r="E7" s="79"/>
      <c r="F7" s="79"/>
      <c r="G7" s="79" t="s">
        <v>135</v>
      </c>
      <c r="H7" s="79"/>
      <c r="I7" s="79"/>
      <c r="J7" s="79" t="s">
        <v>136</v>
      </c>
      <c r="K7" s="79"/>
      <c r="L7" s="79"/>
      <c r="M7" s="79" t="s">
        <v>119</v>
      </c>
      <c r="N7" s="79"/>
      <c r="O7" s="79"/>
      <c r="P7" s="333"/>
      <c r="Q7" s="79" t="s">
        <v>134</v>
      </c>
      <c r="R7" s="79"/>
      <c r="S7" s="79"/>
      <c r="T7" s="79" t="s">
        <v>135</v>
      </c>
      <c r="U7" s="79"/>
      <c r="V7" s="79"/>
      <c r="W7" s="79" t="s">
        <v>136</v>
      </c>
      <c r="X7" s="79"/>
      <c r="Y7" s="79"/>
      <c r="Z7" s="79" t="s">
        <v>119</v>
      </c>
      <c r="AA7" s="79"/>
      <c r="AB7" s="79"/>
      <c r="AC7" s="492"/>
      <c r="AD7" s="610"/>
      <c r="AE7" s="610"/>
      <c r="AF7" s="610"/>
      <c r="AG7" s="610"/>
      <c r="AH7" s="610"/>
      <c r="AI7" s="610"/>
      <c r="AJ7" s="610"/>
      <c r="AK7" s="610"/>
      <c r="AL7" s="610"/>
      <c r="AM7" s="610"/>
      <c r="AN7" s="610"/>
      <c r="AO7" s="610"/>
      <c r="AP7" s="610"/>
    </row>
    <row r="8" spans="1:42" ht="27" customHeight="1" x14ac:dyDescent="0.25">
      <c r="A8" s="417"/>
      <c r="B8" s="174" t="s">
        <v>44</v>
      </c>
      <c r="C8" s="174"/>
      <c r="D8" s="448" t="s">
        <v>39</v>
      </c>
      <c r="E8" s="444" t="s">
        <v>40</v>
      </c>
      <c r="F8" s="445" t="s">
        <v>105</v>
      </c>
      <c r="G8" s="448" t="s">
        <v>39</v>
      </c>
      <c r="H8" s="444" t="s">
        <v>40</v>
      </c>
      <c r="I8" s="445" t="s">
        <v>105</v>
      </c>
      <c r="J8" s="448" t="s">
        <v>39</v>
      </c>
      <c r="K8" s="444" t="s">
        <v>40</v>
      </c>
      <c r="L8" s="445" t="s">
        <v>105</v>
      </c>
      <c r="M8" s="448" t="s">
        <v>39</v>
      </c>
      <c r="N8" s="444" t="s">
        <v>40</v>
      </c>
      <c r="O8" s="445" t="s">
        <v>105</v>
      </c>
      <c r="P8" s="421"/>
      <c r="Q8" s="448" t="s">
        <v>39</v>
      </c>
      <c r="R8" s="444" t="s">
        <v>40</v>
      </c>
      <c r="S8" s="445" t="s">
        <v>105</v>
      </c>
      <c r="T8" s="448" t="s">
        <v>39</v>
      </c>
      <c r="U8" s="444" t="s">
        <v>40</v>
      </c>
      <c r="V8" s="445" t="s">
        <v>105</v>
      </c>
      <c r="W8" s="448" t="s">
        <v>39</v>
      </c>
      <c r="X8" s="444" t="s">
        <v>40</v>
      </c>
      <c r="Y8" s="445" t="s">
        <v>105</v>
      </c>
      <c r="Z8" s="448" t="s">
        <v>39</v>
      </c>
      <c r="AA8" s="444" t="s">
        <v>40</v>
      </c>
      <c r="AB8" s="445" t="s">
        <v>105</v>
      </c>
      <c r="AC8" s="492"/>
      <c r="AD8" s="610"/>
      <c r="AE8" s="610"/>
      <c r="AF8" s="610"/>
      <c r="AG8" s="610"/>
      <c r="AH8" s="610"/>
      <c r="AI8" s="610"/>
      <c r="AJ8" s="610"/>
      <c r="AK8" s="610"/>
      <c r="AL8" s="610"/>
      <c r="AM8" s="610"/>
      <c r="AN8" s="610"/>
      <c r="AO8" s="610"/>
      <c r="AP8" s="610"/>
    </row>
    <row r="9" spans="1:42" ht="18" customHeight="1" x14ac:dyDescent="0.25">
      <c r="A9" s="417"/>
      <c r="B9" s="600">
        <v>2023</v>
      </c>
      <c r="C9" s="537" t="s">
        <v>75</v>
      </c>
      <c r="D9" s="428"/>
      <c r="E9" s="429"/>
      <c r="F9" s="430"/>
      <c r="G9" s="428"/>
      <c r="H9" s="429"/>
      <c r="I9" s="430"/>
      <c r="J9" s="428"/>
      <c r="K9" s="429"/>
      <c r="L9" s="430"/>
      <c r="M9" s="428">
        <v>80.430107526881699</v>
      </c>
      <c r="N9" s="429">
        <v>70.559827456864198</v>
      </c>
      <c r="O9" s="430">
        <v>68.495628580042194</v>
      </c>
      <c r="P9" s="754"/>
      <c r="Q9" s="428"/>
      <c r="R9" s="429"/>
      <c r="S9" s="430"/>
      <c r="T9" s="428"/>
      <c r="U9" s="429"/>
      <c r="V9" s="430"/>
      <c r="W9" s="428"/>
      <c r="X9" s="429"/>
      <c r="Y9" s="430"/>
      <c r="Z9" s="428">
        <v>11.892296185489901</v>
      </c>
      <c r="AA9" s="429">
        <v>-2.9472462272668598</v>
      </c>
      <c r="AB9" s="430">
        <v>4.0788653937772601</v>
      </c>
      <c r="AC9" s="492"/>
      <c r="AD9" s="610"/>
      <c r="AE9" s="610"/>
      <c r="AF9" s="610"/>
      <c r="AG9" s="610"/>
      <c r="AH9" s="610"/>
      <c r="AI9" s="610"/>
      <c r="AJ9" s="610"/>
      <c r="AK9" s="610"/>
      <c r="AL9" s="610"/>
      <c r="AM9" s="610"/>
      <c r="AN9" s="610"/>
      <c r="AO9" s="610"/>
      <c r="AP9" s="610"/>
    </row>
    <row r="10" spans="1:42" ht="18" customHeight="1" x14ac:dyDescent="0.25">
      <c r="A10" s="418"/>
      <c r="B10" s="755"/>
      <c r="C10" s="756" t="s">
        <v>76</v>
      </c>
      <c r="D10" s="660"/>
      <c r="E10" s="661"/>
      <c r="F10" s="663"/>
      <c r="G10" s="660"/>
      <c r="H10" s="661"/>
      <c r="I10" s="663"/>
      <c r="J10" s="660"/>
      <c r="K10" s="661"/>
      <c r="L10" s="663"/>
      <c r="M10" s="660">
        <v>66.1666666666667</v>
      </c>
      <c r="N10" s="661">
        <v>62.335271317829402</v>
      </c>
      <c r="O10" s="663">
        <v>58.778116383688896</v>
      </c>
      <c r="P10" s="754"/>
      <c r="Q10" s="660"/>
      <c r="R10" s="661"/>
      <c r="S10" s="663"/>
      <c r="T10" s="660"/>
      <c r="U10" s="661"/>
      <c r="V10" s="663"/>
      <c r="W10" s="660"/>
      <c r="X10" s="661"/>
      <c r="Y10" s="663"/>
      <c r="Z10" s="660">
        <v>6.3392857142857002</v>
      </c>
      <c r="AA10" s="661">
        <v>-2.50814579071002</v>
      </c>
      <c r="AB10" s="663">
        <v>5.7444759744217704</v>
      </c>
      <c r="AC10" s="492"/>
      <c r="AD10" s="610"/>
      <c r="AE10" s="610"/>
      <c r="AF10" s="610"/>
      <c r="AG10" s="610"/>
      <c r="AH10" s="610"/>
      <c r="AI10" s="610"/>
      <c r="AJ10" s="610"/>
      <c r="AK10" s="610"/>
      <c r="AL10" s="610"/>
      <c r="AM10" s="610"/>
      <c r="AN10" s="610"/>
      <c r="AO10" s="610"/>
      <c r="AP10" s="610"/>
    </row>
    <row r="11" spans="1:42" ht="18" customHeight="1" x14ac:dyDescent="0.25">
      <c r="A11" s="418"/>
      <c r="B11" s="601"/>
      <c r="C11" s="538" t="s">
        <v>77</v>
      </c>
      <c r="D11" s="757"/>
      <c r="E11" s="578"/>
      <c r="F11" s="539"/>
      <c r="G11" s="757"/>
      <c r="H11" s="578"/>
      <c r="I11" s="539"/>
      <c r="J11" s="757"/>
      <c r="K11" s="578"/>
      <c r="L11" s="539"/>
      <c r="M11" s="757">
        <v>57.258064516128997</v>
      </c>
      <c r="N11" s="578">
        <v>50.384471117779398</v>
      </c>
      <c r="O11" s="539">
        <v>44.911314898816102</v>
      </c>
      <c r="P11" s="754"/>
      <c r="Q11" s="757"/>
      <c r="R11" s="578"/>
      <c r="S11" s="539"/>
      <c r="T11" s="757"/>
      <c r="U11" s="578"/>
      <c r="V11" s="539"/>
      <c r="W11" s="757"/>
      <c r="X11" s="578"/>
      <c r="Y11" s="539"/>
      <c r="Z11" s="757">
        <v>18.201997780244199</v>
      </c>
      <c r="AA11" s="578">
        <v>-4.6156577312266798</v>
      </c>
      <c r="AB11" s="539">
        <v>1.2993550383334</v>
      </c>
      <c r="AC11" s="492"/>
      <c r="AD11" s="610"/>
      <c r="AE11" s="610"/>
      <c r="AF11" s="610"/>
      <c r="AG11" s="610"/>
      <c r="AH11" s="610"/>
      <c r="AI11" s="610"/>
      <c r="AJ11" s="610"/>
      <c r="AK11" s="610"/>
      <c r="AL11" s="610"/>
      <c r="AM11" s="610"/>
      <c r="AN11" s="610"/>
      <c r="AO11" s="610"/>
      <c r="AP11" s="610"/>
    </row>
    <row r="12" spans="1:42" ht="18" customHeight="1" x14ac:dyDescent="0.25">
      <c r="A12" s="418"/>
      <c r="B12" s="755">
        <v>2024</v>
      </c>
      <c r="C12" s="756" t="s">
        <v>78</v>
      </c>
      <c r="D12" s="660"/>
      <c r="E12" s="661"/>
      <c r="F12" s="663"/>
      <c r="G12" s="660"/>
      <c r="H12" s="661"/>
      <c r="I12" s="663"/>
      <c r="J12" s="660"/>
      <c r="K12" s="661"/>
      <c r="L12" s="663"/>
      <c r="M12" s="660">
        <v>42.903225806451601</v>
      </c>
      <c r="N12" s="661">
        <v>49.774943735934002</v>
      </c>
      <c r="O12" s="663">
        <v>47.298720631398602</v>
      </c>
      <c r="P12" s="754"/>
      <c r="Q12" s="660"/>
      <c r="R12" s="661"/>
      <c r="S12" s="663"/>
      <c r="T12" s="660"/>
      <c r="U12" s="661"/>
      <c r="V12" s="663"/>
      <c r="W12" s="660"/>
      <c r="X12" s="661"/>
      <c r="Y12" s="663"/>
      <c r="Z12" s="660">
        <v>-33.165829145728601</v>
      </c>
      <c r="AA12" s="661">
        <v>-9.8658515877058903</v>
      </c>
      <c r="AB12" s="663">
        <v>-0.443018291780369</v>
      </c>
      <c r="AC12" s="492"/>
      <c r="AD12" s="610"/>
      <c r="AE12" s="610"/>
      <c r="AF12" s="610"/>
      <c r="AG12" s="610"/>
      <c r="AH12" s="610"/>
      <c r="AI12" s="610"/>
      <c r="AJ12" s="610"/>
      <c r="AK12" s="610"/>
      <c r="AL12" s="610"/>
      <c r="AM12" s="610"/>
      <c r="AN12" s="610"/>
      <c r="AO12" s="610"/>
      <c r="AP12" s="610"/>
    </row>
    <row r="13" spans="1:42" ht="18" customHeight="1" x14ac:dyDescent="0.25">
      <c r="A13" s="418"/>
      <c r="B13" s="601"/>
      <c r="C13" s="538" t="s">
        <v>79</v>
      </c>
      <c r="D13" s="757"/>
      <c r="E13" s="578"/>
      <c r="F13" s="539"/>
      <c r="G13" s="757"/>
      <c r="H13" s="578"/>
      <c r="I13" s="539"/>
      <c r="J13" s="757"/>
      <c r="K13" s="578"/>
      <c r="L13" s="539"/>
      <c r="M13" s="757">
        <v>49.7701149425287</v>
      </c>
      <c r="N13" s="578">
        <v>55.6435319767442</v>
      </c>
      <c r="O13" s="539">
        <v>51.9792897568257</v>
      </c>
      <c r="P13" s="754"/>
      <c r="Q13" s="757"/>
      <c r="R13" s="578"/>
      <c r="S13" s="539"/>
      <c r="T13" s="757"/>
      <c r="U13" s="578"/>
      <c r="V13" s="539"/>
      <c r="W13" s="757"/>
      <c r="X13" s="578"/>
      <c r="Y13" s="539"/>
      <c r="Z13" s="757">
        <v>-16.967434852583601</v>
      </c>
      <c r="AA13" s="578">
        <v>-6.7249390880612596</v>
      </c>
      <c r="AB13" s="539">
        <v>-3.30935545048446</v>
      </c>
      <c r="AC13" s="492"/>
      <c r="AD13" s="610"/>
      <c r="AE13" s="610"/>
      <c r="AF13" s="610"/>
      <c r="AG13" s="610"/>
      <c r="AH13" s="610"/>
      <c r="AI13" s="610"/>
      <c r="AJ13" s="610"/>
      <c r="AK13" s="610"/>
      <c r="AL13" s="610"/>
      <c r="AM13" s="610"/>
      <c r="AN13" s="610"/>
      <c r="AO13" s="610"/>
      <c r="AP13" s="610"/>
    </row>
    <row r="14" spans="1:42" ht="18" customHeight="1" x14ac:dyDescent="0.25">
      <c r="A14" s="418"/>
      <c r="B14" s="755"/>
      <c r="C14" s="756" t="s">
        <v>80</v>
      </c>
      <c r="D14" s="660"/>
      <c r="E14" s="661"/>
      <c r="F14" s="663"/>
      <c r="G14" s="660"/>
      <c r="H14" s="661"/>
      <c r="I14" s="663"/>
      <c r="J14" s="660"/>
      <c r="K14" s="661"/>
      <c r="L14" s="663"/>
      <c r="M14" s="660">
        <v>55.4838709677419</v>
      </c>
      <c r="N14" s="661">
        <v>65.0318829707427</v>
      </c>
      <c r="O14" s="663">
        <v>57.884758520931904</v>
      </c>
      <c r="P14" s="754"/>
      <c r="Q14" s="660"/>
      <c r="R14" s="661"/>
      <c r="S14" s="663"/>
      <c r="T14" s="660"/>
      <c r="U14" s="661"/>
      <c r="V14" s="663"/>
      <c r="W14" s="660"/>
      <c r="X14" s="661"/>
      <c r="Y14" s="663"/>
      <c r="Z14" s="660">
        <v>-7.0270270270270396</v>
      </c>
      <c r="AA14" s="661">
        <v>-6.4670577921639998</v>
      </c>
      <c r="AB14" s="663">
        <v>-4.1878360776007302</v>
      </c>
      <c r="AC14" s="492"/>
      <c r="AD14" s="610"/>
      <c r="AE14" s="610"/>
      <c r="AF14" s="610"/>
      <c r="AG14" s="610"/>
      <c r="AH14" s="610"/>
      <c r="AI14" s="610"/>
      <c r="AJ14" s="610"/>
      <c r="AK14" s="610"/>
      <c r="AL14" s="610"/>
      <c r="AM14" s="610"/>
      <c r="AN14" s="610"/>
      <c r="AO14" s="610"/>
      <c r="AP14" s="610"/>
    </row>
    <row r="15" spans="1:42" ht="18" customHeight="1" x14ac:dyDescent="0.25">
      <c r="A15" s="418"/>
      <c r="B15" s="601"/>
      <c r="C15" s="538" t="s">
        <v>81</v>
      </c>
      <c r="D15" s="757"/>
      <c r="E15" s="578"/>
      <c r="F15" s="539"/>
      <c r="G15" s="757"/>
      <c r="H15" s="578"/>
      <c r="I15" s="539"/>
      <c r="J15" s="757"/>
      <c r="K15" s="578"/>
      <c r="L15" s="539"/>
      <c r="M15" s="757">
        <v>59.3333333333333</v>
      </c>
      <c r="N15" s="578">
        <v>73.687015503875998</v>
      </c>
      <c r="O15" s="539">
        <v>64.977506893048897</v>
      </c>
      <c r="P15" s="754"/>
      <c r="Q15" s="757"/>
      <c r="R15" s="578"/>
      <c r="S15" s="539"/>
      <c r="T15" s="757"/>
      <c r="U15" s="578"/>
      <c r="V15" s="539"/>
      <c r="W15" s="757"/>
      <c r="X15" s="578"/>
      <c r="Y15" s="539"/>
      <c r="Z15" s="757">
        <v>-26.243093922651902</v>
      </c>
      <c r="AA15" s="578">
        <v>6.8347850519808997</v>
      </c>
      <c r="AB15" s="539">
        <v>3.08079168479768</v>
      </c>
      <c r="AC15" s="492"/>
      <c r="AD15" s="610"/>
      <c r="AE15" s="610"/>
      <c r="AF15" s="610"/>
      <c r="AG15" s="610"/>
      <c r="AH15" s="610"/>
      <c r="AI15" s="610"/>
      <c r="AJ15" s="610"/>
      <c r="AK15" s="610"/>
      <c r="AL15" s="610"/>
      <c r="AM15" s="610"/>
      <c r="AN15" s="610"/>
      <c r="AO15" s="610"/>
      <c r="AP15" s="610"/>
    </row>
    <row r="16" spans="1:42" ht="18" customHeight="1" x14ac:dyDescent="0.25">
      <c r="A16" s="418"/>
      <c r="B16" s="755"/>
      <c r="C16" s="756" t="s">
        <v>82</v>
      </c>
      <c r="D16" s="660"/>
      <c r="E16" s="661"/>
      <c r="F16" s="663"/>
      <c r="G16" s="660"/>
      <c r="H16" s="661"/>
      <c r="I16" s="663"/>
      <c r="J16" s="660"/>
      <c r="K16" s="661"/>
      <c r="L16" s="663"/>
      <c r="M16" s="660">
        <v>56.881720430107499</v>
      </c>
      <c r="N16" s="661">
        <v>70.419167291823001</v>
      </c>
      <c r="O16" s="663">
        <v>64.1678486665637</v>
      </c>
      <c r="P16" s="754"/>
      <c r="Q16" s="660"/>
      <c r="R16" s="661"/>
      <c r="S16" s="663"/>
      <c r="T16" s="660"/>
      <c r="U16" s="661"/>
      <c r="V16" s="663"/>
      <c r="W16" s="660"/>
      <c r="X16" s="661"/>
      <c r="Y16" s="663"/>
      <c r="Z16" s="660">
        <v>-16.889238020424202</v>
      </c>
      <c r="AA16" s="661">
        <v>0.65004691060180497</v>
      </c>
      <c r="AB16" s="663">
        <v>-2.71999761102045</v>
      </c>
      <c r="AC16" s="492"/>
      <c r="AD16" s="610"/>
      <c r="AE16" s="610"/>
      <c r="AF16" s="610"/>
      <c r="AG16" s="610"/>
      <c r="AH16" s="610"/>
      <c r="AI16" s="610"/>
      <c r="AJ16" s="610"/>
      <c r="AK16" s="610"/>
      <c r="AL16" s="610"/>
      <c r="AM16" s="610"/>
      <c r="AN16" s="610"/>
      <c r="AO16" s="610"/>
      <c r="AP16" s="610"/>
    </row>
    <row r="17" spans="1:42" ht="18" customHeight="1" x14ac:dyDescent="0.25">
      <c r="A17" s="418"/>
      <c r="B17" s="601"/>
      <c r="C17" s="538" t="s">
        <v>83</v>
      </c>
      <c r="D17" s="757"/>
      <c r="E17" s="578"/>
      <c r="F17" s="539"/>
      <c r="G17" s="757"/>
      <c r="H17" s="578"/>
      <c r="I17" s="539"/>
      <c r="J17" s="757"/>
      <c r="K17" s="578"/>
      <c r="L17" s="539"/>
      <c r="M17" s="757">
        <v>65.1111111111111</v>
      </c>
      <c r="N17" s="578">
        <v>74.355620155038807</v>
      </c>
      <c r="O17" s="539">
        <v>69.348425482513406</v>
      </c>
      <c r="P17" s="754"/>
      <c r="Q17" s="757"/>
      <c r="R17" s="578"/>
      <c r="S17" s="539"/>
      <c r="T17" s="757"/>
      <c r="U17" s="578"/>
      <c r="V17" s="539"/>
      <c r="W17" s="757"/>
      <c r="X17" s="578"/>
      <c r="Y17" s="539"/>
      <c r="Z17" s="757">
        <v>-26.242920075519201</v>
      </c>
      <c r="AA17" s="578">
        <v>-2.8547917457906</v>
      </c>
      <c r="AB17" s="539">
        <v>-1.3959754611675701</v>
      </c>
      <c r="AC17" s="492"/>
      <c r="AD17" s="610"/>
      <c r="AE17" s="610"/>
      <c r="AF17" s="610"/>
      <c r="AG17" s="610"/>
      <c r="AH17" s="610"/>
      <c r="AI17" s="610"/>
      <c r="AJ17" s="610"/>
      <c r="AK17" s="610"/>
      <c r="AL17" s="610"/>
      <c r="AM17" s="610"/>
      <c r="AN17" s="610"/>
      <c r="AO17" s="610"/>
      <c r="AP17" s="610"/>
    </row>
    <row r="18" spans="1:42" ht="18" customHeight="1" x14ac:dyDescent="0.25">
      <c r="A18" s="418"/>
      <c r="B18" s="755"/>
      <c r="C18" s="756" t="s">
        <v>84</v>
      </c>
      <c r="D18" s="660"/>
      <c r="E18" s="661"/>
      <c r="F18" s="663"/>
      <c r="G18" s="660"/>
      <c r="H18" s="661"/>
      <c r="I18" s="663"/>
      <c r="J18" s="660"/>
      <c r="K18" s="661"/>
      <c r="L18" s="663"/>
      <c r="M18" s="660">
        <v>66.935483870967701</v>
      </c>
      <c r="N18" s="661">
        <v>74.995311327831999</v>
      </c>
      <c r="O18" s="663">
        <v>69.983288159871904</v>
      </c>
      <c r="P18" s="754"/>
      <c r="Q18" s="660"/>
      <c r="R18" s="661"/>
      <c r="S18" s="663"/>
      <c r="T18" s="660"/>
      <c r="U18" s="661"/>
      <c r="V18" s="663"/>
      <c r="W18" s="660"/>
      <c r="X18" s="661"/>
      <c r="Y18" s="663"/>
      <c r="Z18" s="660">
        <v>-23.053152039554998</v>
      </c>
      <c r="AA18" s="661">
        <v>-1.39325565624807</v>
      </c>
      <c r="AB18" s="663">
        <v>-2.39557047567394</v>
      </c>
      <c r="AC18" s="492"/>
      <c r="AD18" s="610"/>
      <c r="AE18" s="610"/>
      <c r="AF18" s="610"/>
      <c r="AG18" s="610"/>
      <c r="AH18" s="610"/>
      <c r="AI18" s="610"/>
      <c r="AJ18" s="610"/>
      <c r="AK18" s="610"/>
      <c r="AL18" s="610"/>
      <c r="AM18" s="610"/>
      <c r="AN18" s="610"/>
      <c r="AO18" s="610"/>
      <c r="AP18" s="610"/>
    </row>
    <row r="19" spans="1:42" ht="18" customHeight="1" x14ac:dyDescent="0.25">
      <c r="A19" s="418"/>
      <c r="B19" s="601"/>
      <c r="C19" s="538" t="s">
        <v>85</v>
      </c>
      <c r="D19" s="757"/>
      <c r="E19" s="578"/>
      <c r="F19" s="539"/>
      <c r="G19" s="757"/>
      <c r="H19" s="578"/>
      <c r="I19" s="539"/>
      <c r="J19" s="757"/>
      <c r="K19" s="578"/>
      <c r="L19" s="539"/>
      <c r="M19" s="757">
        <v>75.752688172042994</v>
      </c>
      <c r="N19" s="578">
        <v>78.483683420855201</v>
      </c>
      <c r="O19" s="539">
        <v>74.142991559818597</v>
      </c>
      <c r="P19" s="754"/>
      <c r="Q19" s="757"/>
      <c r="R19" s="578"/>
      <c r="S19" s="539"/>
      <c r="T19" s="757"/>
      <c r="U19" s="578"/>
      <c r="V19" s="539"/>
      <c r="W19" s="757"/>
      <c r="X19" s="578"/>
      <c r="Y19" s="539"/>
      <c r="Z19" s="757">
        <v>29.5036764705882</v>
      </c>
      <c r="AA19" s="578">
        <v>7.9100051572975696</v>
      </c>
      <c r="AB19" s="539">
        <v>3.1474084436048502</v>
      </c>
      <c r="AC19" s="492"/>
      <c r="AD19" s="610"/>
      <c r="AE19" s="610"/>
      <c r="AF19" s="610"/>
      <c r="AG19" s="610"/>
      <c r="AH19" s="610"/>
      <c r="AI19" s="610"/>
      <c r="AJ19" s="610"/>
      <c r="AK19" s="610"/>
      <c r="AL19" s="610"/>
      <c r="AM19" s="610"/>
      <c r="AN19" s="610"/>
      <c r="AO19" s="610"/>
      <c r="AP19" s="610"/>
    </row>
    <row r="20" spans="1:42" ht="18" customHeight="1" x14ac:dyDescent="0.25">
      <c r="A20" s="418"/>
      <c r="B20" s="755"/>
      <c r="C20" s="756" t="s">
        <v>86</v>
      </c>
      <c r="D20" s="660"/>
      <c r="E20" s="661"/>
      <c r="F20" s="663"/>
      <c r="G20" s="660"/>
      <c r="H20" s="661"/>
      <c r="I20" s="663"/>
      <c r="J20" s="660"/>
      <c r="K20" s="661"/>
      <c r="L20" s="663"/>
      <c r="M20" s="660">
        <v>74.2222222222222</v>
      </c>
      <c r="N20" s="661">
        <v>78.449612403100801</v>
      </c>
      <c r="O20" s="663">
        <v>73.900740095777095</v>
      </c>
      <c r="P20" s="754"/>
      <c r="Q20" s="660"/>
      <c r="R20" s="661"/>
      <c r="S20" s="663"/>
      <c r="T20" s="660"/>
      <c r="U20" s="661"/>
      <c r="V20" s="663"/>
      <c r="W20" s="660"/>
      <c r="X20" s="661"/>
      <c r="Y20" s="663"/>
      <c r="Z20" s="660">
        <v>-8.3676268861454108</v>
      </c>
      <c r="AA20" s="661">
        <v>4.16881111682964</v>
      </c>
      <c r="AB20" s="663">
        <v>1.1432487880295401</v>
      </c>
      <c r="AC20" s="492"/>
      <c r="AD20" s="610"/>
      <c r="AE20" s="610"/>
      <c r="AF20" s="610"/>
      <c r="AG20" s="610"/>
      <c r="AH20" s="610"/>
      <c r="AI20" s="610"/>
      <c r="AJ20" s="610"/>
      <c r="AK20" s="610"/>
      <c r="AL20" s="610"/>
      <c r="AM20" s="610"/>
      <c r="AN20" s="610"/>
      <c r="AO20" s="610"/>
      <c r="AP20" s="610"/>
    </row>
    <row r="21" spans="1:42" ht="18" customHeight="1" x14ac:dyDescent="0.25">
      <c r="A21" s="418"/>
      <c r="B21" s="601"/>
      <c r="C21" s="538" t="s">
        <v>75</v>
      </c>
      <c r="D21" s="757"/>
      <c r="E21" s="578"/>
      <c r="F21" s="539"/>
      <c r="G21" s="757"/>
      <c r="H21" s="578"/>
      <c r="I21" s="539"/>
      <c r="J21" s="757"/>
      <c r="K21" s="578"/>
      <c r="L21" s="539"/>
      <c r="M21" s="757">
        <v>69.408602150537604</v>
      </c>
      <c r="N21" s="578">
        <v>77.588147036759196</v>
      </c>
      <c r="O21" s="539">
        <v>72.522364374288998</v>
      </c>
      <c r="P21" s="754"/>
      <c r="Q21" s="757"/>
      <c r="R21" s="578"/>
      <c r="S21" s="539"/>
      <c r="T21" s="757"/>
      <c r="U21" s="578"/>
      <c r="V21" s="539"/>
      <c r="W21" s="757"/>
      <c r="X21" s="578"/>
      <c r="Y21" s="539"/>
      <c r="Z21" s="757">
        <v>-13.703208556149701</v>
      </c>
      <c r="AA21" s="578">
        <v>9.9607947371918399</v>
      </c>
      <c r="AB21" s="539">
        <v>5.8788215798929402</v>
      </c>
      <c r="AC21" s="492"/>
      <c r="AD21" s="610"/>
      <c r="AE21" s="610"/>
      <c r="AF21" s="610"/>
      <c r="AG21" s="610"/>
      <c r="AH21" s="610"/>
      <c r="AI21" s="610"/>
      <c r="AJ21" s="610"/>
      <c r="AK21" s="610"/>
      <c r="AL21" s="610"/>
      <c r="AM21" s="610"/>
      <c r="AN21" s="610"/>
      <c r="AO21" s="610"/>
      <c r="AP21" s="610"/>
    </row>
    <row r="22" spans="1:42" ht="18" customHeight="1" x14ac:dyDescent="0.25">
      <c r="A22" s="418"/>
      <c r="B22" s="755"/>
      <c r="C22" s="756" t="s">
        <v>76</v>
      </c>
      <c r="D22" s="660"/>
      <c r="E22" s="661"/>
      <c r="F22" s="663"/>
      <c r="G22" s="660"/>
      <c r="H22" s="661"/>
      <c r="I22" s="663"/>
      <c r="J22" s="660"/>
      <c r="K22" s="661"/>
      <c r="L22" s="663"/>
      <c r="M22" s="660">
        <v>69.1666666666667</v>
      </c>
      <c r="N22" s="661">
        <v>67.693798449612402</v>
      </c>
      <c r="O22" s="663">
        <v>62.1317660716877</v>
      </c>
      <c r="P22" s="754"/>
      <c r="Q22" s="660"/>
      <c r="R22" s="661"/>
      <c r="S22" s="663"/>
      <c r="T22" s="660"/>
      <c r="U22" s="661"/>
      <c r="V22" s="663"/>
      <c r="W22" s="660"/>
      <c r="X22" s="661"/>
      <c r="Y22" s="663"/>
      <c r="Z22" s="660">
        <v>4.5340050377833796</v>
      </c>
      <c r="AA22" s="661">
        <v>8.5963003264417992</v>
      </c>
      <c r="AB22" s="663">
        <v>5.7056093225360396</v>
      </c>
      <c r="AC22" s="492"/>
      <c r="AD22" s="610"/>
      <c r="AE22" s="610"/>
      <c r="AF22" s="610"/>
      <c r="AG22" s="610"/>
      <c r="AH22" s="610"/>
      <c r="AI22" s="610"/>
      <c r="AJ22" s="610"/>
      <c r="AK22" s="610"/>
      <c r="AL22" s="610"/>
      <c r="AM22" s="610"/>
      <c r="AN22" s="610"/>
      <c r="AO22" s="610"/>
      <c r="AP22" s="610"/>
    </row>
    <row r="23" spans="1:42" ht="18" customHeight="1" x14ac:dyDescent="0.25">
      <c r="A23" s="418"/>
      <c r="B23" s="601"/>
      <c r="C23" s="538" t="s">
        <v>77</v>
      </c>
      <c r="D23" s="757"/>
      <c r="E23" s="578"/>
      <c r="F23" s="539"/>
      <c r="G23" s="757"/>
      <c r="H23" s="578"/>
      <c r="I23" s="539"/>
      <c r="J23" s="757"/>
      <c r="K23" s="578"/>
      <c r="L23" s="539"/>
      <c r="M23" s="757">
        <v>64.838709677419402</v>
      </c>
      <c r="N23" s="578">
        <v>50.726744186046503</v>
      </c>
      <c r="O23" s="539">
        <v>42.096984846995397</v>
      </c>
      <c r="P23" s="754"/>
      <c r="Q23" s="757"/>
      <c r="R23" s="578"/>
      <c r="S23" s="539"/>
      <c r="T23" s="757"/>
      <c r="U23" s="578"/>
      <c r="V23" s="539"/>
      <c r="W23" s="757"/>
      <c r="X23" s="578"/>
      <c r="Y23" s="539"/>
      <c r="Z23" s="757">
        <v>13.239436619718299</v>
      </c>
      <c r="AA23" s="578">
        <v>0.67932253861901304</v>
      </c>
      <c r="AB23" s="539">
        <v>-6.26641651031896</v>
      </c>
      <c r="AC23" s="492"/>
      <c r="AD23" s="610"/>
      <c r="AE23" s="610"/>
      <c r="AF23" s="610"/>
      <c r="AG23" s="610"/>
      <c r="AH23" s="610"/>
      <c r="AI23" s="610"/>
      <c r="AJ23" s="610"/>
      <c r="AK23" s="610"/>
      <c r="AL23" s="610"/>
      <c r="AM23" s="610"/>
      <c r="AN23" s="610"/>
      <c r="AO23" s="610"/>
      <c r="AP23" s="610"/>
    </row>
    <row r="24" spans="1:42" ht="18" customHeight="1" x14ac:dyDescent="0.25">
      <c r="A24" s="418"/>
      <c r="B24" s="755">
        <v>2025</v>
      </c>
      <c r="C24" s="756" t="s">
        <v>78</v>
      </c>
      <c r="D24" s="660"/>
      <c r="E24" s="661"/>
      <c r="F24" s="663"/>
      <c r="G24" s="660"/>
      <c r="H24" s="661"/>
      <c r="I24" s="663"/>
      <c r="J24" s="660"/>
      <c r="K24" s="661"/>
      <c r="L24" s="663"/>
      <c r="M24" s="660">
        <v>24.623655913978499</v>
      </c>
      <c r="N24" s="661">
        <v>51.434733683420802</v>
      </c>
      <c r="O24" s="663">
        <v>43.806086480261797</v>
      </c>
      <c r="P24" s="754"/>
      <c r="Q24" s="660"/>
      <c r="R24" s="661"/>
      <c r="S24" s="663"/>
      <c r="T24" s="660"/>
      <c r="U24" s="661"/>
      <c r="V24" s="663"/>
      <c r="W24" s="660"/>
      <c r="X24" s="661"/>
      <c r="Y24" s="663"/>
      <c r="Z24" s="660">
        <v>-42.606516290726802</v>
      </c>
      <c r="AA24" s="661">
        <v>3.33458929917105</v>
      </c>
      <c r="AB24" s="663">
        <v>-7.3842042755344401</v>
      </c>
      <c r="AC24" s="492"/>
      <c r="AD24" s="610"/>
      <c r="AE24" s="610"/>
      <c r="AF24" s="610"/>
      <c r="AG24" s="610"/>
      <c r="AH24" s="610"/>
      <c r="AI24" s="610"/>
      <c r="AJ24" s="610"/>
      <c r="AK24" s="610"/>
      <c r="AL24" s="610"/>
      <c r="AM24" s="610"/>
      <c r="AN24" s="610"/>
      <c r="AO24" s="610"/>
      <c r="AP24" s="610"/>
    </row>
    <row r="25" spans="1:42" ht="18" customHeight="1" x14ac:dyDescent="0.2">
      <c r="A25" s="419"/>
      <c r="B25" s="601"/>
      <c r="C25" s="538" t="s">
        <v>79</v>
      </c>
      <c r="D25" s="757"/>
      <c r="E25" s="578"/>
      <c r="F25" s="539"/>
      <c r="G25" s="757"/>
      <c r="H25" s="578"/>
      <c r="I25" s="539"/>
      <c r="J25" s="757"/>
      <c r="K25" s="578"/>
      <c r="L25" s="539"/>
      <c r="M25" s="757">
        <v>52.0833333333333</v>
      </c>
      <c r="N25" s="578">
        <v>55.367524916943502</v>
      </c>
      <c r="O25" s="539">
        <v>48.468499284781402</v>
      </c>
      <c r="P25" s="754"/>
      <c r="Q25" s="757"/>
      <c r="R25" s="578"/>
      <c r="S25" s="539"/>
      <c r="T25" s="757"/>
      <c r="U25" s="578"/>
      <c r="V25" s="539"/>
      <c r="W25" s="757"/>
      <c r="X25" s="578"/>
      <c r="Y25" s="539"/>
      <c r="Z25" s="757">
        <v>4.64780600461894</v>
      </c>
      <c r="AA25" s="578">
        <v>-0.496027211062051</v>
      </c>
      <c r="AB25" s="539">
        <v>-6.7542101642188399</v>
      </c>
      <c r="AC25" s="492"/>
      <c r="AD25" s="610"/>
      <c r="AE25" s="610"/>
      <c r="AF25" s="610"/>
      <c r="AG25" s="610"/>
      <c r="AH25" s="610"/>
      <c r="AI25" s="610"/>
      <c r="AJ25" s="610"/>
      <c r="AK25" s="610"/>
      <c r="AL25" s="610"/>
      <c r="AM25" s="610"/>
      <c r="AN25" s="610"/>
      <c r="AO25" s="610"/>
      <c r="AP25" s="610"/>
    </row>
    <row r="26" spans="1:42" ht="18" customHeight="1" x14ac:dyDescent="0.2">
      <c r="A26" s="419"/>
      <c r="B26" s="758"/>
      <c r="C26" s="759" t="s">
        <v>80</v>
      </c>
      <c r="D26" s="668"/>
      <c r="E26" s="669"/>
      <c r="F26" s="671"/>
      <c r="G26" s="668"/>
      <c r="H26" s="669"/>
      <c r="I26" s="671"/>
      <c r="J26" s="668"/>
      <c r="K26" s="669"/>
      <c r="L26" s="671"/>
      <c r="M26" s="668">
        <v>66.505376344086002</v>
      </c>
      <c r="N26" s="669">
        <v>57.497186796699197</v>
      </c>
      <c r="O26" s="671">
        <v>50.606027665298797</v>
      </c>
      <c r="P26" s="760"/>
      <c r="Q26" s="668"/>
      <c r="R26" s="669"/>
      <c r="S26" s="671"/>
      <c r="T26" s="668"/>
      <c r="U26" s="669"/>
      <c r="V26" s="671"/>
      <c r="W26" s="668"/>
      <c r="X26" s="669"/>
      <c r="Y26" s="671"/>
      <c r="Z26" s="668">
        <v>19.864341085271299</v>
      </c>
      <c r="AA26" s="669">
        <v>-11.5861571737563</v>
      </c>
      <c r="AB26" s="671">
        <v>-12.574520550173901</v>
      </c>
      <c r="AC26" s="492"/>
      <c r="AD26" s="610"/>
      <c r="AE26" s="610"/>
      <c r="AF26" s="610"/>
      <c r="AG26" s="610"/>
      <c r="AH26" s="610"/>
      <c r="AI26" s="610"/>
      <c r="AJ26" s="610"/>
      <c r="AK26" s="610"/>
      <c r="AL26" s="610"/>
      <c r="AM26" s="610"/>
      <c r="AN26" s="610"/>
      <c r="AO26" s="610"/>
      <c r="AP26" s="610"/>
    </row>
    <row r="27" spans="1:42" ht="21" customHeight="1" x14ac:dyDescent="0.2">
      <c r="A27" s="446"/>
      <c r="B27" s="540"/>
      <c r="C27" s="540"/>
      <c r="D27" s="761"/>
      <c r="E27" s="761"/>
      <c r="F27" s="761"/>
      <c r="G27" s="761"/>
      <c r="H27" s="761"/>
      <c r="I27" s="761"/>
      <c r="J27" s="761"/>
      <c r="K27" s="761"/>
      <c r="L27" s="761"/>
      <c r="M27" s="761"/>
      <c r="N27" s="761"/>
      <c r="O27" s="761"/>
      <c r="P27" s="331"/>
      <c r="Q27" s="761"/>
      <c r="R27" s="761"/>
      <c r="S27" s="761"/>
      <c r="T27" s="761"/>
      <c r="U27" s="761"/>
      <c r="V27" s="761"/>
      <c r="W27" s="761"/>
      <c r="X27" s="761"/>
      <c r="Y27" s="761"/>
      <c r="Z27" s="761"/>
      <c r="AA27" s="761"/>
      <c r="AB27" s="761"/>
      <c r="AC27" s="511"/>
      <c r="AD27" s="610"/>
      <c r="AE27" s="610"/>
      <c r="AF27" s="610"/>
      <c r="AG27" s="610"/>
      <c r="AH27" s="610"/>
      <c r="AI27" s="610"/>
      <c r="AJ27" s="610"/>
      <c r="AK27" s="610"/>
      <c r="AL27" s="610"/>
      <c r="AM27" s="610"/>
      <c r="AN27" s="610"/>
      <c r="AO27" s="610"/>
      <c r="AP27" s="610"/>
    </row>
    <row r="28" spans="1:42" ht="18" customHeight="1" x14ac:dyDescent="0.25">
      <c r="A28" s="420"/>
      <c r="B28" s="78" t="s">
        <v>140</v>
      </c>
      <c r="C28" s="78"/>
      <c r="D28" s="78"/>
      <c r="E28" s="78"/>
      <c r="F28" s="78"/>
      <c r="G28" s="78"/>
      <c r="H28" s="78"/>
      <c r="I28" s="78"/>
      <c r="J28" s="78"/>
      <c r="K28" s="78"/>
      <c r="L28" s="78"/>
      <c r="M28" s="78"/>
      <c r="N28" s="78"/>
      <c r="O28" s="78"/>
      <c r="P28" s="762"/>
      <c r="Q28" s="77"/>
      <c r="R28" s="77"/>
      <c r="S28" s="77"/>
      <c r="T28" s="77"/>
      <c r="U28" s="77"/>
      <c r="V28" s="77"/>
      <c r="W28" s="77"/>
      <c r="X28" s="77"/>
      <c r="Y28" s="77"/>
      <c r="Z28" s="77"/>
      <c r="AA28" s="77"/>
      <c r="AB28" s="77"/>
      <c r="AC28" s="493"/>
      <c r="AD28" s="610"/>
      <c r="AE28" s="610"/>
      <c r="AF28" s="610"/>
      <c r="AG28" s="610"/>
      <c r="AH28" s="610"/>
      <c r="AI28" s="610"/>
      <c r="AJ28" s="610"/>
      <c r="AK28" s="610"/>
      <c r="AL28" s="610"/>
      <c r="AM28" s="610"/>
      <c r="AN28" s="610"/>
      <c r="AO28" s="610"/>
      <c r="AP28" s="610"/>
    </row>
    <row r="29" spans="1:42" ht="18" customHeight="1" x14ac:dyDescent="0.25">
      <c r="A29" s="418"/>
      <c r="B29" s="600">
        <v>2023</v>
      </c>
      <c r="C29" s="537"/>
      <c r="D29" s="428"/>
      <c r="E29" s="429"/>
      <c r="F29" s="430"/>
      <c r="G29" s="428"/>
      <c r="H29" s="429"/>
      <c r="I29" s="430"/>
      <c r="J29" s="428"/>
      <c r="K29" s="429"/>
      <c r="L29" s="430"/>
      <c r="M29" s="428">
        <v>61.314814814814802</v>
      </c>
      <c r="N29" s="429">
        <v>61.529392764857903</v>
      </c>
      <c r="O29" s="430">
        <v>53.898650051921102</v>
      </c>
      <c r="P29" s="754"/>
      <c r="Q29" s="428"/>
      <c r="R29" s="429"/>
      <c r="S29" s="430"/>
      <c r="T29" s="428"/>
      <c r="U29" s="429"/>
      <c r="V29" s="430"/>
      <c r="W29" s="428"/>
      <c r="X29" s="429"/>
      <c r="Y29" s="430"/>
      <c r="Z29" s="428">
        <v>14.5674740484429</v>
      </c>
      <c r="AA29" s="429">
        <v>-6.0003454146209103</v>
      </c>
      <c r="AB29" s="430">
        <v>13.4259188719265</v>
      </c>
      <c r="AC29" s="492"/>
      <c r="AD29" s="610"/>
      <c r="AE29" s="610"/>
      <c r="AF29" s="610"/>
      <c r="AG29" s="610"/>
      <c r="AH29" s="610"/>
      <c r="AI29" s="610"/>
      <c r="AJ29" s="610"/>
      <c r="AK29" s="610"/>
      <c r="AL29" s="610"/>
      <c r="AM29" s="610"/>
      <c r="AN29" s="610"/>
      <c r="AO29" s="610"/>
      <c r="AP29" s="610"/>
    </row>
    <row r="30" spans="1:42" ht="18" customHeight="1" x14ac:dyDescent="0.25">
      <c r="A30" s="418"/>
      <c r="B30" s="755">
        <v>2024</v>
      </c>
      <c r="C30" s="756"/>
      <c r="D30" s="660"/>
      <c r="E30" s="661"/>
      <c r="F30" s="663"/>
      <c r="G30" s="660"/>
      <c r="H30" s="661"/>
      <c r="I30" s="663"/>
      <c r="J30" s="660"/>
      <c r="K30" s="661"/>
      <c r="L30" s="663"/>
      <c r="M30" s="660">
        <v>49.377289377289401</v>
      </c>
      <c r="N30" s="661">
        <v>56.855894702842399</v>
      </c>
      <c r="O30" s="663">
        <v>52.401199632370698</v>
      </c>
      <c r="P30" s="754"/>
      <c r="Q30" s="660"/>
      <c r="R30" s="661"/>
      <c r="S30" s="663"/>
      <c r="T30" s="660"/>
      <c r="U30" s="661"/>
      <c r="V30" s="663"/>
      <c r="W30" s="660"/>
      <c r="X30" s="661"/>
      <c r="Y30" s="663"/>
      <c r="Z30" s="660">
        <v>-19.469235083853</v>
      </c>
      <c r="AA30" s="661">
        <v>-7.5955536890732196</v>
      </c>
      <c r="AB30" s="663">
        <v>-2.7782707323984099</v>
      </c>
      <c r="AC30" s="492"/>
      <c r="AD30" s="610"/>
      <c r="AE30" s="610"/>
      <c r="AF30" s="610"/>
      <c r="AG30" s="610"/>
      <c r="AH30" s="610"/>
      <c r="AI30" s="610"/>
      <c r="AJ30" s="610"/>
      <c r="AK30" s="610"/>
      <c r="AL30" s="610"/>
      <c r="AM30" s="610"/>
      <c r="AN30" s="610"/>
      <c r="AO30" s="610"/>
      <c r="AP30" s="610"/>
    </row>
    <row r="31" spans="1:42" ht="18" customHeight="1" x14ac:dyDescent="0.25">
      <c r="A31" s="418"/>
      <c r="B31" s="602">
        <v>2025</v>
      </c>
      <c r="C31" s="541"/>
      <c r="D31" s="763"/>
      <c r="E31" s="764"/>
      <c r="F31" s="542"/>
      <c r="G31" s="763"/>
      <c r="H31" s="764"/>
      <c r="I31" s="542"/>
      <c r="J31" s="763"/>
      <c r="K31" s="764"/>
      <c r="L31" s="542"/>
      <c r="M31" s="763">
        <v>47.592592592592602</v>
      </c>
      <c r="N31" s="764">
        <v>54.746447028423802</v>
      </c>
      <c r="O31" s="542">
        <v>47.633143168656801</v>
      </c>
      <c r="P31" s="760"/>
      <c r="Q31" s="763"/>
      <c r="R31" s="764"/>
      <c r="S31" s="542"/>
      <c r="T31" s="763"/>
      <c r="U31" s="764"/>
      <c r="V31" s="542"/>
      <c r="W31" s="763"/>
      <c r="X31" s="764"/>
      <c r="Y31" s="542"/>
      <c r="Z31" s="763">
        <v>-3.6144081767227201</v>
      </c>
      <c r="AA31" s="764">
        <v>-3.71016529674475</v>
      </c>
      <c r="AB31" s="542">
        <v>-9.0991360830763899</v>
      </c>
      <c r="AC31" s="492"/>
      <c r="AD31" s="610"/>
      <c r="AE31" s="610"/>
      <c r="AF31" s="610"/>
      <c r="AG31" s="610"/>
      <c r="AH31" s="610"/>
      <c r="AI31" s="610"/>
      <c r="AJ31" s="610"/>
      <c r="AK31" s="610"/>
      <c r="AL31" s="610"/>
      <c r="AM31" s="610"/>
      <c r="AN31" s="610"/>
      <c r="AO31" s="610"/>
      <c r="AP31" s="610"/>
    </row>
    <row r="32" spans="1:42" ht="21" customHeight="1" x14ac:dyDescent="0.2">
      <c r="A32" s="446"/>
      <c r="B32" s="540"/>
      <c r="C32" s="540"/>
      <c r="D32" s="761"/>
      <c r="E32" s="761"/>
      <c r="F32" s="761"/>
      <c r="G32" s="761"/>
      <c r="H32" s="761"/>
      <c r="I32" s="761"/>
      <c r="J32" s="761"/>
      <c r="K32" s="761"/>
      <c r="L32" s="761"/>
      <c r="M32" s="761"/>
      <c r="N32" s="761"/>
      <c r="O32" s="761"/>
      <c r="P32" s="331"/>
      <c r="Q32" s="761"/>
      <c r="R32" s="761"/>
      <c r="S32" s="761"/>
      <c r="T32" s="761"/>
      <c r="U32" s="761"/>
      <c r="V32" s="761"/>
      <c r="W32" s="761"/>
      <c r="X32" s="761"/>
      <c r="Y32" s="761"/>
      <c r="Z32" s="761"/>
      <c r="AA32" s="761"/>
      <c r="AB32" s="761"/>
      <c r="AC32" s="511"/>
      <c r="AD32" s="610"/>
      <c r="AE32" s="610"/>
      <c r="AF32" s="610"/>
      <c r="AG32" s="610"/>
      <c r="AH32" s="610"/>
      <c r="AI32" s="610"/>
      <c r="AJ32" s="610"/>
      <c r="AK32" s="610"/>
      <c r="AL32" s="610"/>
      <c r="AM32" s="610"/>
      <c r="AN32" s="610"/>
      <c r="AO32" s="610"/>
      <c r="AP32" s="610"/>
    </row>
    <row r="33" spans="1:42" ht="18" customHeight="1" x14ac:dyDescent="0.25">
      <c r="A33" s="420"/>
      <c r="B33" s="76" t="s">
        <v>46</v>
      </c>
      <c r="C33" s="76"/>
      <c r="D33" s="76"/>
      <c r="E33" s="76"/>
      <c r="F33" s="76"/>
      <c r="G33" s="76"/>
      <c r="H33" s="76"/>
      <c r="I33" s="76"/>
      <c r="J33" s="76"/>
      <c r="K33" s="76"/>
      <c r="L33" s="76"/>
      <c r="M33" s="76"/>
      <c r="N33" s="76"/>
      <c r="O33" s="76"/>
      <c r="P33" s="762"/>
      <c r="Q33" s="77"/>
      <c r="R33" s="77"/>
      <c r="S33" s="77"/>
      <c r="T33" s="77"/>
      <c r="U33" s="77"/>
      <c r="V33" s="77"/>
      <c r="W33" s="77"/>
      <c r="X33" s="77"/>
      <c r="Y33" s="77"/>
      <c r="Z33" s="77"/>
      <c r="AA33" s="77"/>
      <c r="AB33" s="77"/>
      <c r="AC33" s="493"/>
      <c r="AD33" s="610"/>
      <c r="AE33" s="610"/>
      <c r="AF33" s="610"/>
      <c r="AG33" s="610"/>
      <c r="AH33" s="610"/>
      <c r="AI33" s="610"/>
      <c r="AJ33" s="610"/>
      <c r="AK33" s="610"/>
      <c r="AL33" s="610"/>
      <c r="AM33" s="610"/>
      <c r="AN33" s="610"/>
      <c r="AO33" s="610"/>
      <c r="AP33" s="610"/>
    </row>
    <row r="34" spans="1:42" ht="18" customHeight="1" x14ac:dyDescent="0.25">
      <c r="A34" s="418"/>
      <c r="B34" s="600">
        <v>2023</v>
      </c>
      <c r="C34" s="537"/>
      <c r="D34" s="428"/>
      <c r="E34" s="429"/>
      <c r="F34" s="430"/>
      <c r="G34" s="428"/>
      <c r="H34" s="429"/>
      <c r="I34" s="430"/>
      <c r="J34" s="428"/>
      <c r="K34" s="429"/>
      <c r="L34" s="430"/>
      <c r="M34" s="428">
        <v>61.314814814814802</v>
      </c>
      <c r="N34" s="429">
        <v>61.529392764857903</v>
      </c>
      <c r="O34" s="430">
        <v>53.898650051921102</v>
      </c>
      <c r="P34" s="754"/>
      <c r="Q34" s="428"/>
      <c r="R34" s="429"/>
      <c r="S34" s="430"/>
      <c r="T34" s="428"/>
      <c r="U34" s="429"/>
      <c r="V34" s="430"/>
      <c r="W34" s="428"/>
      <c r="X34" s="429"/>
      <c r="Y34" s="430"/>
      <c r="Z34" s="428">
        <v>14.5674740484429</v>
      </c>
      <c r="AA34" s="429">
        <v>-6.0003454146209103</v>
      </c>
      <c r="AB34" s="430">
        <v>13.4259188719265</v>
      </c>
      <c r="AC34" s="492"/>
      <c r="AD34" s="610"/>
      <c r="AE34" s="610"/>
      <c r="AF34" s="610"/>
      <c r="AG34" s="610"/>
      <c r="AH34" s="610"/>
      <c r="AI34" s="610"/>
      <c r="AJ34" s="610"/>
      <c r="AK34" s="610"/>
      <c r="AL34" s="610"/>
      <c r="AM34" s="610"/>
      <c r="AN34" s="610"/>
      <c r="AO34" s="610"/>
      <c r="AP34" s="610"/>
    </row>
    <row r="35" spans="1:42" ht="18" customHeight="1" x14ac:dyDescent="0.25">
      <c r="A35" s="418"/>
      <c r="B35" s="755">
        <v>2024</v>
      </c>
      <c r="C35" s="756"/>
      <c r="D35" s="660"/>
      <c r="E35" s="661"/>
      <c r="F35" s="663"/>
      <c r="G35" s="660"/>
      <c r="H35" s="661"/>
      <c r="I35" s="663"/>
      <c r="J35" s="660"/>
      <c r="K35" s="661"/>
      <c r="L35" s="663"/>
      <c r="M35" s="660">
        <v>49.377289377289401</v>
      </c>
      <c r="N35" s="661">
        <v>56.855894702842399</v>
      </c>
      <c r="O35" s="663">
        <v>52.401199632370698</v>
      </c>
      <c r="P35" s="754"/>
      <c r="Q35" s="660"/>
      <c r="R35" s="661"/>
      <c r="S35" s="663"/>
      <c r="T35" s="660"/>
      <c r="U35" s="661"/>
      <c r="V35" s="663"/>
      <c r="W35" s="660"/>
      <c r="X35" s="661"/>
      <c r="Y35" s="663"/>
      <c r="Z35" s="660">
        <v>-19.469235083853</v>
      </c>
      <c r="AA35" s="661">
        <v>-7.5955536890732196</v>
      </c>
      <c r="AB35" s="663">
        <v>-2.7782707323984099</v>
      </c>
      <c r="AC35" s="492"/>
      <c r="AD35" s="610"/>
      <c r="AE35" s="610"/>
      <c r="AF35" s="610"/>
      <c r="AG35" s="610"/>
      <c r="AH35" s="610"/>
      <c r="AI35" s="610"/>
      <c r="AJ35" s="610"/>
      <c r="AK35" s="610"/>
      <c r="AL35" s="610"/>
      <c r="AM35" s="610"/>
      <c r="AN35" s="610"/>
      <c r="AO35" s="610"/>
      <c r="AP35" s="610"/>
    </row>
    <row r="36" spans="1:42" ht="18" customHeight="1" x14ac:dyDescent="0.25">
      <c r="A36" s="418"/>
      <c r="B36" s="602">
        <v>2025</v>
      </c>
      <c r="C36" s="541"/>
      <c r="D36" s="763"/>
      <c r="E36" s="764"/>
      <c r="F36" s="542"/>
      <c r="G36" s="763"/>
      <c r="H36" s="764"/>
      <c r="I36" s="542"/>
      <c r="J36" s="763"/>
      <c r="K36" s="764"/>
      <c r="L36" s="542"/>
      <c r="M36" s="763">
        <v>47.592592592592602</v>
      </c>
      <c r="N36" s="764">
        <v>54.746447028423802</v>
      </c>
      <c r="O36" s="542">
        <v>47.633143168656801</v>
      </c>
      <c r="P36" s="760"/>
      <c r="Q36" s="763"/>
      <c r="R36" s="764"/>
      <c r="S36" s="542"/>
      <c r="T36" s="763"/>
      <c r="U36" s="764"/>
      <c r="V36" s="542"/>
      <c r="W36" s="763"/>
      <c r="X36" s="764"/>
      <c r="Y36" s="542"/>
      <c r="Z36" s="763">
        <v>-3.6144081767227201</v>
      </c>
      <c r="AA36" s="764">
        <v>-3.71016529674475</v>
      </c>
      <c r="AB36" s="542">
        <v>-9.0991360830763899</v>
      </c>
      <c r="AC36" s="492"/>
      <c r="AD36" s="610"/>
      <c r="AE36" s="610"/>
      <c r="AF36" s="610"/>
      <c r="AG36" s="610"/>
      <c r="AH36" s="610"/>
      <c r="AI36" s="610"/>
      <c r="AJ36" s="610"/>
      <c r="AK36" s="610"/>
      <c r="AL36" s="610"/>
      <c r="AM36" s="610"/>
      <c r="AN36" s="610"/>
      <c r="AO36" s="610"/>
      <c r="AP36" s="610"/>
    </row>
    <row r="37" spans="1:42" ht="21" customHeight="1" x14ac:dyDescent="0.2">
      <c r="A37" s="446"/>
      <c r="B37" s="540"/>
      <c r="C37" s="540"/>
      <c r="D37" s="761"/>
      <c r="E37" s="761"/>
      <c r="F37" s="761"/>
      <c r="G37" s="761"/>
      <c r="H37" s="761"/>
      <c r="I37" s="761"/>
      <c r="J37" s="761"/>
      <c r="K37" s="761"/>
      <c r="L37" s="761"/>
      <c r="M37" s="761"/>
      <c r="N37" s="761"/>
      <c r="O37" s="761"/>
      <c r="P37" s="331"/>
      <c r="Q37" s="761"/>
      <c r="R37" s="761"/>
      <c r="S37" s="761"/>
      <c r="T37" s="761"/>
      <c r="U37" s="761"/>
      <c r="V37" s="761"/>
      <c r="W37" s="761"/>
      <c r="X37" s="761"/>
      <c r="Y37" s="761"/>
      <c r="Z37" s="761"/>
      <c r="AA37" s="761"/>
      <c r="AB37" s="761"/>
      <c r="AC37" s="511"/>
      <c r="AD37" s="610"/>
      <c r="AE37" s="610"/>
      <c r="AF37" s="610"/>
      <c r="AG37" s="610"/>
      <c r="AH37" s="610"/>
      <c r="AI37" s="610"/>
      <c r="AJ37" s="610"/>
      <c r="AK37" s="610"/>
      <c r="AL37" s="610"/>
      <c r="AM37" s="610"/>
      <c r="AN37" s="610"/>
      <c r="AO37" s="610"/>
      <c r="AP37" s="610"/>
    </row>
    <row r="38" spans="1:42" ht="17.25" customHeight="1" x14ac:dyDescent="0.25">
      <c r="A38" s="420"/>
      <c r="B38" s="76" t="s">
        <v>47</v>
      </c>
      <c r="C38" s="76"/>
      <c r="D38" s="76"/>
      <c r="E38" s="76"/>
      <c r="F38" s="76"/>
      <c r="G38" s="76"/>
      <c r="H38" s="76"/>
      <c r="I38" s="76"/>
      <c r="J38" s="76"/>
      <c r="K38" s="76"/>
      <c r="L38" s="76"/>
      <c r="M38" s="76"/>
      <c r="N38" s="76"/>
      <c r="O38" s="76"/>
      <c r="P38" s="762"/>
      <c r="Q38" s="77"/>
      <c r="R38" s="77"/>
      <c r="S38" s="77"/>
      <c r="T38" s="77"/>
      <c r="U38" s="77"/>
      <c r="V38" s="77"/>
      <c r="W38" s="77"/>
      <c r="X38" s="77"/>
      <c r="Y38" s="77"/>
      <c r="Z38" s="77"/>
      <c r="AA38" s="77"/>
      <c r="AB38" s="77"/>
      <c r="AC38" s="493"/>
      <c r="AD38" s="610"/>
      <c r="AE38" s="610"/>
      <c r="AF38" s="610"/>
      <c r="AG38" s="610"/>
      <c r="AH38" s="610"/>
      <c r="AI38" s="610"/>
      <c r="AJ38" s="610"/>
      <c r="AK38" s="610"/>
      <c r="AL38" s="610"/>
      <c r="AM38" s="610"/>
      <c r="AN38" s="610"/>
      <c r="AO38" s="610"/>
      <c r="AP38" s="610"/>
    </row>
    <row r="39" spans="1:42" ht="18" customHeight="1" x14ac:dyDescent="0.25">
      <c r="A39" s="418"/>
      <c r="B39" s="600">
        <v>2023</v>
      </c>
      <c r="C39" s="537"/>
      <c r="D39" s="428"/>
      <c r="E39" s="429"/>
      <c r="F39" s="430"/>
      <c r="G39" s="428"/>
      <c r="H39" s="429"/>
      <c r="I39" s="430"/>
      <c r="J39" s="428"/>
      <c r="K39" s="429"/>
      <c r="L39" s="430"/>
      <c r="M39" s="428">
        <v>67.470319634703202</v>
      </c>
      <c r="N39" s="429">
        <v>67.228814909206804</v>
      </c>
      <c r="O39" s="430">
        <v>59.010922361233298</v>
      </c>
      <c r="P39" s="754"/>
      <c r="Q39" s="428"/>
      <c r="R39" s="429"/>
      <c r="S39" s="430"/>
      <c r="T39" s="428"/>
      <c r="U39" s="429"/>
      <c r="V39" s="430"/>
      <c r="W39" s="428"/>
      <c r="X39" s="429"/>
      <c r="Y39" s="430"/>
      <c r="Z39" s="428">
        <v>9.3789325634761909</v>
      </c>
      <c r="AA39" s="429">
        <v>0.75014322543684098</v>
      </c>
      <c r="AB39" s="430">
        <v>8.0015049697852607</v>
      </c>
      <c r="AC39" s="492"/>
      <c r="AD39" s="610"/>
      <c r="AE39" s="610"/>
      <c r="AF39" s="610"/>
      <c r="AG39" s="610"/>
      <c r="AH39" s="610"/>
      <c r="AI39" s="610"/>
      <c r="AJ39" s="610"/>
      <c r="AK39" s="610"/>
      <c r="AL39" s="610"/>
      <c r="AM39" s="610"/>
      <c r="AN39" s="610"/>
      <c r="AO39" s="610"/>
      <c r="AP39" s="610"/>
    </row>
    <row r="40" spans="1:42" ht="18" customHeight="1" x14ac:dyDescent="0.25">
      <c r="A40" s="418"/>
      <c r="B40" s="755">
        <v>2024</v>
      </c>
      <c r="C40" s="756"/>
      <c r="D40" s="660"/>
      <c r="E40" s="661"/>
      <c r="F40" s="663"/>
      <c r="G40" s="660"/>
      <c r="H40" s="661"/>
      <c r="I40" s="663"/>
      <c r="J40" s="660"/>
      <c r="K40" s="661"/>
      <c r="L40" s="663"/>
      <c r="M40" s="660">
        <v>67.950819672131203</v>
      </c>
      <c r="N40" s="661">
        <v>66.143345810767798</v>
      </c>
      <c r="O40" s="663">
        <v>62.769485813616299</v>
      </c>
      <c r="P40" s="754"/>
      <c r="Q40" s="660"/>
      <c r="R40" s="661"/>
      <c r="S40" s="663"/>
      <c r="T40" s="660"/>
      <c r="U40" s="661"/>
      <c r="V40" s="663"/>
      <c r="W40" s="660"/>
      <c r="X40" s="661"/>
      <c r="Y40" s="663"/>
      <c r="Z40" s="660">
        <v>0.71216505276612296</v>
      </c>
      <c r="AA40" s="661">
        <v>-1.6145890715237701</v>
      </c>
      <c r="AB40" s="663">
        <v>6.36926742031772</v>
      </c>
      <c r="AC40" s="492"/>
      <c r="AD40" s="610"/>
      <c r="AE40" s="610"/>
      <c r="AF40" s="610"/>
      <c r="AG40" s="610"/>
      <c r="AH40" s="610"/>
      <c r="AI40" s="610"/>
      <c r="AJ40" s="610"/>
      <c r="AK40" s="610"/>
      <c r="AL40" s="610"/>
      <c r="AM40" s="610"/>
      <c r="AN40" s="610"/>
      <c r="AO40" s="610"/>
      <c r="AP40" s="610"/>
    </row>
    <row r="41" spans="1:42" ht="18" customHeight="1" x14ac:dyDescent="0.25">
      <c r="A41" s="418"/>
      <c r="B41" s="602">
        <v>2025</v>
      </c>
      <c r="C41" s="541"/>
      <c r="D41" s="763"/>
      <c r="E41" s="764"/>
      <c r="F41" s="542"/>
      <c r="G41" s="763"/>
      <c r="H41" s="764"/>
      <c r="I41" s="542"/>
      <c r="J41" s="763"/>
      <c r="K41" s="764"/>
      <c r="L41" s="542"/>
      <c r="M41" s="763">
        <v>62.100456621004597</v>
      </c>
      <c r="N41" s="764">
        <v>67.592784326218506</v>
      </c>
      <c r="O41" s="542">
        <v>61.352867296549</v>
      </c>
      <c r="P41" s="760"/>
      <c r="Q41" s="763"/>
      <c r="R41" s="764"/>
      <c r="S41" s="542"/>
      <c r="T41" s="763"/>
      <c r="U41" s="764"/>
      <c r="V41" s="542"/>
      <c r="W41" s="763"/>
      <c r="X41" s="764"/>
      <c r="Y41" s="542"/>
      <c r="Z41" s="763">
        <v>-8.6097019570258499</v>
      </c>
      <c r="AA41" s="764">
        <v>2.1913595353908</v>
      </c>
      <c r="AB41" s="542">
        <v>-2.2568585654401101</v>
      </c>
      <c r="AC41" s="492"/>
      <c r="AD41" s="610"/>
      <c r="AE41" s="610"/>
      <c r="AF41" s="610"/>
      <c r="AG41" s="610"/>
      <c r="AH41" s="610"/>
      <c r="AI41" s="610"/>
      <c r="AJ41" s="610"/>
      <c r="AK41" s="610"/>
      <c r="AL41" s="610"/>
      <c r="AM41" s="610"/>
      <c r="AN41" s="610"/>
      <c r="AO41" s="610"/>
      <c r="AP41" s="610"/>
    </row>
    <row r="42" spans="1:42" ht="12" customHeight="1" x14ac:dyDescent="0.2">
      <c r="A42" s="338"/>
      <c r="B42" s="442"/>
      <c r="C42" s="337"/>
      <c r="D42" s="353"/>
      <c r="E42" s="353"/>
      <c r="F42" s="353"/>
      <c r="G42" s="353"/>
      <c r="H42" s="353"/>
      <c r="I42" s="353"/>
      <c r="J42" s="353"/>
      <c r="K42" s="353"/>
      <c r="L42" s="353"/>
      <c r="M42" s="353"/>
      <c r="N42" s="353"/>
      <c r="O42" s="353"/>
      <c r="P42" s="337"/>
      <c r="Q42" s="337"/>
      <c r="R42" s="337"/>
      <c r="S42" s="337"/>
      <c r="T42" s="337"/>
      <c r="U42" s="337"/>
      <c r="V42" s="337"/>
      <c r="W42" s="337"/>
      <c r="X42" s="337"/>
      <c r="Y42" s="337"/>
      <c r="Z42" s="337"/>
      <c r="AA42" s="337"/>
      <c r="AB42" s="337"/>
      <c r="AC42" s="491"/>
      <c r="AD42" s="610"/>
      <c r="AE42" s="610"/>
      <c r="AF42" s="610"/>
      <c r="AG42" s="610"/>
      <c r="AH42" s="610"/>
      <c r="AI42" s="610"/>
      <c r="AJ42" s="610"/>
      <c r="AK42" s="610"/>
      <c r="AL42" s="610"/>
      <c r="AM42" s="610"/>
      <c r="AN42" s="610"/>
      <c r="AO42" s="610"/>
      <c r="AP42" s="610"/>
    </row>
    <row r="43" spans="1:42" ht="39.950000000000003" customHeight="1" x14ac:dyDescent="0.2">
      <c r="A43" s="338"/>
      <c r="B43" s="75"/>
      <c r="C43" s="75"/>
      <c r="D43" s="75"/>
      <c r="E43" s="75"/>
      <c r="F43" s="75"/>
      <c r="G43" s="75"/>
      <c r="H43" s="75"/>
      <c r="I43" s="75"/>
      <c r="J43" s="75"/>
      <c r="K43" s="75"/>
      <c r="L43" s="75"/>
      <c r="M43" s="75"/>
      <c r="N43" s="75"/>
      <c r="O43" s="75"/>
      <c r="P43" s="75"/>
      <c r="Q43" s="75"/>
      <c r="R43" s="75"/>
      <c r="S43" s="75"/>
      <c r="T43" s="75"/>
      <c r="U43" s="75"/>
      <c r="V43" s="75"/>
      <c r="W43" s="75"/>
      <c r="X43" s="75"/>
      <c r="Y43" s="75"/>
      <c r="Z43" s="75"/>
      <c r="AA43" s="75"/>
      <c r="AB43" s="75"/>
      <c r="AC43" s="491"/>
      <c r="AD43" s="610"/>
      <c r="AE43" s="610"/>
      <c r="AF43" s="610"/>
      <c r="AG43" s="610"/>
      <c r="AH43" s="610"/>
      <c r="AI43" s="610"/>
      <c r="AJ43" s="610"/>
      <c r="AK43" s="610"/>
      <c r="AL43" s="610"/>
      <c r="AM43" s="610"/>
      <c r="AN43" s="610"/>
      <c r="AO43" s="610"/>
      <c r="AP43" s="610"/>
    </row>
    <row r="44" spans="1:42" ht="12" customHeight="1" x14ac:dyDescent="0.25">
      <c r="A44" s="338"/>
      <c r="B44" s="324"/>
      <c r="C44" s="369"/>
      <c r="D44" s="324"/>
      <c r="E44" s="324"/>
      <c r="F44" s="324"/>
      <c r="G44" s="324"/>
      <c r="H44" s="324"/>
      <c r="I44" s="324"/>
      <c r="J44" s="324"/>
      <c r="K44" s="324"/>
      <c r="L44" s="324"/>
      <c r="M44" s="324"/>
      <c r="N44" s="324"/>
      <c r="O44" s="324"/>
      <c r="P44" s="324"/>
      <c r="Q44" s="324"/>
      <c r="R44" s="324"/>
      <c r="S44" s="324"/>
      <c r="T44" s="324"/>
      <c r="U44" s="324"/>
      <c r="V44" s="324"/>
      <c r="W44" s="324"/>
      <c r="X44" s="324"/>
      <c r="Y44" s="324"/>
      <c r="Z44" s="423"/>
      <c r="AA44" s="373"/>
      <c r="AB44" s="373"/>
      <c r="AC44" s="491"/>
      <c r="AD44" s="610"/>
      <c r="AE44" s="610"/>
      <c r="AF44" s="610"/>
      <c r="AG44" s="610"/>
      <c r="AH44" s="610"/>
      <c r="AI44" s="610"/>
      <c r="AJ44" s="610"/>
      <c r="AK44" s="610"/>
      <c r="AL44" s="610"/>
      <c r="AM44" s="610"/>
      <c r="AN44" s="610"/>
      <c r="AO44" s="610"/>
      <c r="AP44" s="610"/>
    </row>
    <row r="45" spans="1:42" ht="12" customHeight="1" x14ac:dyDescent="0.2">
      <c r="A45" s="494"/>
      <c r="B45" s="496"/>
      <c r="C45" s="495"/>
      <c r="D45" s="496"/>
      <c r="E45" s="496"/>
      <c r="F45" s="496"/>
      <c r="G45" s="496"/>
      <c r="H45" s="496"/>
      <c r="I45" s="496"/>
      <c r="J45" s="496"/>
      <c r="K45" s="496"/>
      <c r="L45" s="496"/>
      <c r="M45" s="496"/>
      <c r="N45" s="496"/>
      <c r="O45" s="496"/>
      <c r="P45" s="496"/>
      <c r="Q45" s="496"/>
      <c r="R45" s="496"/>
      <c r="S45" s="496"/>
      <c r="T45" s="496"/>
      <c r="U45" s="496"/>
      <c r="V45" s="496"/>
      <c r="W45" s="496"/>
      <c r="X45" s="496"/>
      <c r="Y45" s="496"/>
      <c r="Z45" s="496"/>
      <c r="AA45" s="496"/>
      <c r="AB45" s="496"/>
      <c r="AC45" s="512"/>
      <c r="AD45" s="610"/>
      <c r="AE45" s="610"/>
      <c r="AF45" s="610"/>
      <c r="AG45" s="610"/>
      <c r="AH45" s="610"/>
      <c r="AI45" s="610"/>
      <c r="AJ45" s="610"/>
      <c r="AK45" s="610"/>
      <c r="AL45" s="610"/>
      <c r="AM45" s="610"/>
      <c r="AN45" s="610"/>
      <c r="AO45" s="610"/>
      <c r="AP45" s="610"/>
    </row>
    <row r="46" spans="1:42" x14ac:dyDescent="0.2">
      <c r="A46" s="609"/>
      <c r="B46" s="609"/>
      <c r="C46" s="609"/>
      <c r="D46" s="609"/>
      <c r="E46" s="609"/>
      <c r="F46" s="609"/>
      <c r="G46" s="609"/>
      <c r="H46" s="609"/>
      <c r="I46" s="609"/>
      <c r="J46" s="609"/>
      <c r="K46" s="609"/>
      <c r="L46" s="609"/>
      <c r="M46" s="609"/>
      <c r="N46" s="609"/>
      <c r="O46" s="609"/>
      <c r="P46" s="609"/>
      <c r="Q46" s="609"/>
      <c r="R46" s="609"/>
      <c r="S46" s="609"/>
      <c r="T46" s="609"/>
      <c r="U46" s="609"/>
      <c r="V46" s="609"/>
      <c r="W46" s="609"/>
      <c r="X46" s="609"/>
      <c r="Y46" s="609"/>
      <c r="Z46" s="609"/>
      <c r="AA46" s="609"/>
      <c r="AB46" s="609"/>
      <c r="AC46" s="609"/>
      <c r="AD46" s="610"/>
      <c r="AE46" s="610"/>
      <c r="AF46" s="610"/>
      <c r="AG46" s="610"/>
      <c r="AH46" s="610"/>
      <c r="AI46" s="610"/>
      <c r="AJ46" s="610"/>
      <c r="AK46" s="610"/>
      <c r="AL46" s="610"/>
      <c r="AM46" s="610"/>
      <c r="AN46" s="610"/>
      <c r="AO46" s="610"/>
      <c r="AP46" s="610"/>
    </row>
    <row r="47" spans="1:42" x14ac:dyDescent="0.2">
      <c r="A47" s="609"/>
      <c r="B47" s="609"/>
      <c r="C47" s="609"/>
      <c r="D47" s="609"/>
      <c r="E47" s="609"/>
      <c r="F47" s="609"/>
      <c r="G47" s="609"/>
      <c r="H47" s="609"/>
      <c r="I47" s="609"/>
      <c r="J47" s="609"/>
      <c r="K47" s="609"/>
      <c r="L47" s="609"/>
      <c r="M47" s="609"/>
      <c r="N47" s="609"/>
      <c r="O47" s="609"/>
      <c r="P47" s="609"/>
      <c r="Q47" s="609"/>
      <c r="R47" s="609"/>
      <c r="S47" s="609"/>
      <c r="T47" s="609"/>
      <c r="U47" s="609"/>
      <c r="V47" s="609"/>
      <c r="W47" s="609"/>
      <c r="X47" s="609"/>
      <c r="Y47" s="609"/>
      <c r="Z47" s="609"/>
      <c r="AA47" s="609"/>
      <c r="AB47" s="609"/>
      <c r="AC47" s="609"/>
      <c r="AD47" s="610"/>
      <c r="AE47" s="610"/>
      <c r="AF47" s="610"/>
      <c r="AG47" s="610"/>
      <c r="AH47" s="610"/>
      <c r="AI47" s="610"/>
      <c r="AJ47" s="610"/>
      <c r="AK47" s="610"/>
      <c r="AL47" s="610"/>
      <c r="AM47" s="610"/>
      <c r="AN47" s="610"/>
      <c r="AO47" s="610"/>
      <c r="AP47" s="610"/>
    </row>
    <row r="48" spans="1:42" x14ac:dyDescent="0.2">
      <c r="A48" s="609"/>
      <c r="B48" s="609"/>
      <c r="C48" s="609"/>
      <c r="D48" s="609"/>
      <c r="E48" s="609"/>
      <c r="F48" s="609"/>
      <c r="G48" s="609"/>
      <c r="H48" s="609"/>
      <c r="I48" s="609"/>
      <c r="J48" s="609"/>
      <c r="K48" s="609"/>
      <c r="L48" s="609"/>
      <c r="M48" s="609"/>
      <c r="N48" s="609"/>
      <c r="O48" s="609"/>
      <c r="P48" s="609"/>
      <c r="Q48" s="609"/>
      <c r="R48" s="609"/>
      <c r="S48" s="609"/>
      <c r="T48" s="609"/>
      <c r="U48" s="609"/>
      <c r="V48" s="609"/>
      <c r="W48" s="609"/>
      <c r="X48" s="609"/>
      <c r="Y48" s="609"/>
      <c r="Z48" s="609"/>
      <c r="AA48" s="609"/>
      <c r="AB48" s="609"/>
      <c r="AC48" s="609"/>
      <c r="AD48" s="610"/>
      <c r="AE48" s="610"/>
      <c r="AF48" s="610"/>
      <c r="AG48" s="610"/>
      <c r="AH48" s="610"/>
      <c r="AI48" s="610"/>
      <c r="AJ48" s="610"/>
      <c r="AK48" s="610"/>
      <c r="AL48" s="610"/>
      <c r="AM48" s="610"/>
      <c r="AN48" s="610"/>
      <c r="AO48" s="610"/>
      <c r="AP48" s="610"/>
    </row>
    <row r="49" spans="30:42" s="609" customFormat="1" x14ac:dyDescent="0.2">
      <c r="AD49" s="610"/>
      <c r="AE49" s="610"/>
      <c r="AF49" s="610"/>
      <c r="AG49" s="610"/>
      <c r="AH49" s="610"/>
      <c r="AI49" s="610"/>
      <c r="AJ49" s="610"/>
      <c r="AK49" s="610"/>
      <c r="AL49" s="610"/>
      <c r="AM49" s="610"/>
      <c r="AN49" s="610"/>
      <c r="AO49" s="610"/>
      <c r="AP49" s="610"/>
    </row>
    <row r="50" spans="30:42" s="609" customFormat="1" x14ac:dyDescent="0.2">
      <c r="AD50" s="610"/>
      <c r="AE50" s="610"/>
      <c r="AF50" s="610"/>
      <c r="AG50" s="610"/>
      <c r="AH50" s="610"/>
      <c r="AI50" s="610"/>
      <c r="AJ50" s="610"/>
      <c r="AK50" s="610"/>
      <c r="AL50" s="610"/>
      <c r="AM50" s="610"/>
      <c r="AN50" s="610"/>
      <c r="AO50" s="610"/>
      <c r="AP50" s="610"/>
    </row>
    <row r="51" spans="30:42" s="609" customFormat="1" x14ac:dyDescent="0.2">
      <c r="AD51" s="610"/>
      <c r="AE51" s="610"/>
      <c r="AF51" s="610"/>
      <c r="AG51" s="610"/>
      <c r="AH51" s="610"/>
      <c r="AI51" s="610"/>
      <c r="AJ51" s="610"/>
      <c r="AK51" s="610"/>
      <c r="AL51" s="610"/>
      <c r="AM51" s="610"/>
      <c r="AN51" s="610"/>
      <c r="AO51" s="610"/>
      <c r="AP51" s="610"/>
    </row>
    <row r="52" spans="30:42" s="609" customFormat="1" x14ac:dyDescent="0.2">
      <c r="AD52" s="610"/>
      <c r="AE52" s="610"/>
      <c r="AF52" s="610"/>
      <c r="AG52" s="610"/>
      <c r="AH52" s="610"/>
      <c r="AI52" s="610"/>
      <c r="AJ52" s="610"/>
      <c r="AK52" s="610"/>
      <c r="AL52" s="610"/>
      <c r="AM52" s="610"/>
      <c r="AN52" s="610"/>
      <c r="AO52" s="610"/>
      <c r="AP52" s="610"/>
    </row>
    <row r="53" spans="30:42" s="609" customFormat="1" x14ac:dyDescent="0.2">
      <c r="AD53" s="610"/>
      <c r="AE53" s="610"/>
      <c r="AF53" s="610"/>
      <c r="AG53" s="610"/>
      <c r="AH53" s="610"/>
      <c r="AI53" s="610"/>
      <c r="AJ53" s="610"/>
      <c r="AK53" s="610"/>
      <c r="AL53" s="610"/>
      <c r="AM53" s="610"/>
      <c r="AN53" s="610"/>
      <c r="AO53" s="610"/>
      <c r="AP53" s="610"/>
    </row>
    <row r="54" spans="30:42" s="609" customFormat="1" x14ac:dyDescent="0.2">
      <c r="AD54" s="610"/>
      <c r="AE54" s="610"/>
      <c r="AF54" s="610"/>
      <c r="AG54" s="610"/>
      <c r="AH54" s="610"/>
      <c r="AI54" s="610"/>
      <c r="AJ54" s="610"/>
      <c r="AK54" s="610"/>
      <c r="AL54" s="610"/>
      <c r="AM54" s="610"/>
      <c r="AN54" s="610"/>
      <c r="AO54" s="610"/>
      <c r="AP54" s="610"/>
    </row>
    <row r="55" spans="30:42" s="609" customFormat="1" x14ac:dyDescent="0.2">
      <c r="AD55" s="610"/>
      <c r="AE55" s="610"/>
      <c r="AF55" s="610"/>
      <c r="AG55" s="610"/>
      <c r="AH55" s="610"/>
      <c r="AI55" s="610"/>
      <c r="AJ55" s="610"/>
      <c r="AK55" s="610"/>
      <c r="AL55" s="610"/>
      <c r="AM55" s="610"/>
      <c r="AN55" s="610"/>
      <c r="AO55" s="610"/>
      <c r="AP55" s="610"/>
    </row>
    <row r="56" spans="30:42" s="609" customFormat="1" x14ac:dyDescent="0.2">
      <c r="AD56" s="610"/>
      <c r="AE56" s="610"/>
      <c r="AF56" s="610"/>
      <c r="AG56" s="610"/>
      <c r="AH56" s="610"/>
      <c r="AI56" s="610"/>
      <c r="AJ56" s="610"/>
      <c r="AK56" s="610"/>
      <c r="AL56" s="610"/>
      <c r="AM56" s="610"/>
      <c r="AN56" s="610"/>
      <c r="AO56" s="610"/>
      <c r="AP56" s="610"/>
    </row>
    <row r="57" spans="30:42" s="609" customFormat="1" x14ac:dyDescent="0.2">
      <c r="AD57" s="610"/>
      <c r="AE57" s="610"/>
      <c r="AF57" s="610"/>
      <c r="AG57" s="610"/>
      <c r="AH57" s="610"/>
      <c r="AI57" s="610"/>
      <c r="AJ57" s="610"/>
      <c r="AK57" s="610"/>
      <c r="AL57" s="610"/>
      <c r="AM57" s="610"/>
      <c r="AN57" s="610"/>
      <c r="AO57" s="610"/>
      <c r="AP57" s="610"/>
    </row>
    <row r="58" spans="30:42" s="609" customFormat="1" x14ac:dyDescent="0.2">
      <c r="AD58" s="610"/>
      <c r="AE58" s="610"/>
      <c r="AF58" s="610"/>
      <c r="AG58" s="610"/>
      <c r="AH58" s="610"/>
      <c r="AI58" s="610"/>
      <c r="AJ58" s="610"/>
      <c r="AK58" s="610"/>
      <c r="AL58" s="610"/>
      <c r="AM58" s="610"/>
      <c r="AN58" s="610"/>
      <c r="AO58" s="610"/>
      <c r="AP58" s="610"/>
    </row>
    <row r="59" spans="30:42" s="609" customFormat="1" x14ac:dyDescent="0.2">
      <c r="AD59" s="610"/>
      <c r="AE59" s="610"/>
      <c r="AF59" s="610"/>
      <c r="AG59" s="610"/>
      <c r="AH59" s="610"/>
      <c r="AI59" s="610"/>
      <c r="AJ59" s="610"/>
      <c r="AK59" s="610"/>
      <c r="AL59" s="610"/>
      <c r="AM59" s="610"/>
      <c r="AN59" s="610"/>
      <c r="AO59" s="610"/>
      <c r="AP59" s="610"/>
    </row>
    <row r="60" spans="30:42" s="609" customFormat="1" x14ac:dyDescent="0.2">
      <c r="AD60" s="610"/>
      <c r="AE60" s="610"/>
      <c r="AF60" s="610"/>
      <c r="AG60" s="610"/>
      <c r="AH60" s="610"/>
      <c r="AI60" s="610"/>
      <c r="AJ60" s="610"/>
      <c r="AK60" s="610"/>
      <c r="AL60" s="610"/>
      <c r="AM60" s="610"/>
      <c r="AN60" s="610"/>
      <c r="AO60" s="610"/>
      <c r="AP60" s="610"/>
    </row>
    <row r="61" spans="30:42" s="609" customFormat="1" x14ac:dyDescent="0.2">
      <c r="AD61" s="610"/>
      <c r="AE61" s="610"/>
      <c r="AF61" s="610"/>
      <c r="AG61" s="610"/>
      <c r="AH61" s="610"/>
      <c r="AI61" s="610"/>
      <c r="AJ61" s="610"/>
      <c r="AK61" s="610"/>
      <c r="AL61" s="610"/>
      <c r="AM61" s="610"/>
      <c r="AN61" s="610"/>
      <c r="AO61" s="610"/>
      <c r="AP61" s="610"/>
    </row>
    <row r="62" spans="30:42" s="609" customFormat="1" x14ac:dyDescent="0.2">
      <c r="AD62" s="610"/>
      <c r="AE62" s="610"/>
      <c r="AF62" s="610"/>
      <c r="AG62" s="610"/>
      <c r="AH62" s="610"/>
      <c r="AI62" s="610"/>
      <c r="AJ62" s="610"/>
      <c r="AK62" s="610"/>
      <c r="AL62" s="610"/>
      <c r="AM62" s="610"/>
      <c r="AN62" s="610"/>
      <c r="AO62" s="610"/>
      <c r="AP62" s="610"/>
    </row>
    <row r="63" spans="30:42" s="609" customFormat="1" x14ac:dyDescent="0.2">
      <c r="AD63" s="610"/>
      <c r="AE63" s="610"/>
      <c r="AF63" s="610"/>
      <c r="AG63" s="610"/>
      <c r="AH63" s="610"/>
      <c r="AI63" s="610"/>
      <c r="AJ63" s="610"/>
      <c r="AK63" s="610"/>
      <c r="AL63" s="610"/>
      <c r="AM63" s="610"/>
      <c r="AN63" s="610"/>
      <c r="AO63" s="610"/>
      <c r="AP63" s="610"/>
    </row>
    <row r="64" spans="30:42" s="609" customFormat="1" x14ac:dyDescent="0.2">
      <c r="AD64" s="610"/>
      <c r="AE64" s="610"/>
      <c r="AF64" s="610"/>
      <c r="AG64" s="610"/>
      <c r="AH64" s="610"/>
      <c r="AI64" s="610"/>
      <c r="AJ64" s="610"/>
      <c r="AK64" s="610"/>
      <c r="AL64" s="610"/>
      <c r="AM64" s="610"/>
      <c r="AN64" s="610"/>
      <c r="AO64" s="610"/>
      <c r="AP64" s="610"/>
    </row>
    <row r="65" spans="30:42" s="609" customFormat="1" x14ac:dyDescent="0.2">
      <c r="AD65" s="610"/>
      <c r="AE65" s="610"/>
      <c r="AF65" s="610"/>
      <c r="AG65" s="610"/>
      <c r="AH65" s="610"/>
      <c r="AI65" s="610"/>
      <c r="AJ65" s="610"/>
      <c r="AK65" s="610"/>
      <c r="AL65" s="610"/>
      <c r="AM65" s="610"/>
      <c r="AN65" s="610"/>
      <c r="AO65" s="610"/>
      <c r="AP65" s="610"/>
    </row>
    <row r="66" spans="30:42" s="609" customFormat="1" x14ac:dyDescent="0.2">
      <c r="AD66" s="610"/>
      <c r="AE66" s="610"/>
      <c r="AF66" s="610"/>
      <c r="AG66" s="610"/>
      <c r="AH66" s="610"/>
      <c r="AI66" s="610"/>
      <c r="AJ66" s="610"/>
      <c r="AK66" s="610"/>
      <c r="AL66" s="610"/>
      <c r="AM66" s="610"/>
      <c r="AN66" s="610"/>
      <c r="AO66" s="610"/>
      <c r="AP66" s="610"/>
    </row>
    <row r="67" spans="30:42" s="609" customFormat="1" x14ac:dyDescent="0.2">
      <c r="AD67" s="610"/>
      <c r="AE67" s="610"/>
      <c r="AF67" s="610"/>
      <c r="AG67" s="610"/>
      <c r="AH67" s="610"/>
      <c r="AI67" s="610"/>
      <c r="AJ67" s="610"/>
      <c r="AK67" s="610"/>
      <c r="AL67" s="610"/>
      <c r="AM67" s="610"/>
      <c r="AN67" s="610"/>
      <c r="AO67" s="610"/>
      <c r="AP67" s="610"/>
    </row>
    <row r="68" spans="30:42" s="609" customFormat="1" x14ac:dyDescent="0.2">
      <c r="AD68" s="610"/>
      <c r="AE68" s="610"/>
      <c r="AF68" s="610"/>
      <c r="AG68" s="610"/>
      <c r="AH68" s="610"/>
      <c r="AI68" s="610"/>
      <c r="AJ68" s="610"/>
      <c r="AK68" s="610"/>
      <c r="AL68" s="610"/>
      <c r="AM68" s="610"/>
      <c r="AN68" s="610"/>
      <c r="AO68" s="610"/>
      <c r="AP68" s="610"/>
    </row>
    <row r="69" spans="30:42" s="609" customFormat="1" x14ac:dyDescent="0.2">
      <c r="AD69" s="610"/>
      <c r="AE69" s="610"/>
      <c r="AF69" s="610"/>
      <c r="AG69" s="610"/>
      <c r="AH69" s="610"/>
      <c r="AI69" s="610"/>
      <c r="AJ69" s="610"/>
      <c r="AK69" s="610"/>
      <c r="AL69" s="610"/>
      <c r="AM69" s="610"/>
      <c r="AN69" s="610"/>
      <c r="AO69" s="610"/>
      <c r="AP69" s="610"/>
    </row>
    <row r="70" spans="30:42" s="609" customFormat="1" x14ac:dyDescent="0.2">
      <c r="AD70" s="610"/>
      <c r="AE70" s="610"/>
      <c r="AF70" s="610"/>
      <c r="AG70" s="610"/>
      <c r="AH70" s="610"/>
      <c r="AI70" s="610"/>
      <c r="AJ70" s="610"/>
      <c r="AK70" s="610"/>
      <c r="AL70" s="610"/>
      <c r="AM70" s="610"/>
      <c r="AN70" s="610"/>
      <c r="AO70" s="610"/>
      <c r="AP70" s="610"/>
    </row>
    <row r="71" spans="30:42" s="609" customFormat="1" x14ac:dyDescent="0.2">
      <c r="AD71" s="610"/>
      <c r="AE71" s="610"/>
      <c r="AF71" s="610"/>
      <c r="AG71" s="610"/>
      <c r="AH71" s="610"/>
      <c r="AI71" s="610"/>
      <c r="AJ71" s="610"/>
      <c r="AK71" s="610"/>
      <c r="AL71" s="610"/>
      <c r="AM71" s="610"/>
      <c r="AN71" s="610"/>
      <c r="AO71" s="610"/>
      <c r="AP71" s="610"/>
    </row>
    <row r="72" spans="30:42" s="609" customFormat="1" x14ac:dyDescent="0.2">
      <c r="AD72" s="610"/>
      <c r="AE72" s="610"/>
      <c r="AF72" s="610"/>
      <c r="AG72" s="610"/>
      <c r="AH72" s="610"/>
      <c r="AI72" s="610"/>
      <c r="AJ72" s="610"/>
      <c r="AK72" s="610"/>
      <c r="AL72" s="610"/>
      <c r="AM72" s="610"/>
      <c r="AN72" s="610"/>
      <c r="AO72" s="610"/>
      <c r="AP72" s="610"/>
    </row>
    <row r="73" spans="30:42" s="609" customFormat="1" x14ac:dyDescent="0.2">
      <c r="AD73" s="610"/>
      <c r="AE73" s="610"/>
      <c r="AF73" s="610"/>
      <c r="AG73" s="610"/>
      <c r="AH73" s="610"/>
      <c r="AI73" s="610"/>
      <c r="AJ73" s="610"/>
      <c r="AK73" s="610"/>
      <c r="AL73" s="610"/>
      <c r="AM73" s="610"/>
      <c r="AN73" s="610"/>
      <c r="AO73" s="610"/>
      <c r="AP73" s="610"/>
    </row>
    <row r="74" spans="30:42" s="609" customFormat="1" x14ac:dyDescent="0.2">
      <c r="AD74" s="610"/>
      <c r="AE74" s="610"/>
      <c r="AF74" s="610"/>
      <c r="AG74" s="610"/>
      <c r="AH74" s="610"/>
      <c r="AI74" s="610"/>
      <c r="AJ74" s="610"/>
      <c r="AK74" s="610"/>
      <c r="AL74" s="610"/>
      <c r="AM74" s="610"/>
      <c r="AN74" s="610"/>
      <c r="AO74" s="610"/>
      <c r="AP74" s="610"/>
    </row>
    <row r="75" spans="30:42" s="609" customFormat="1" x14ac:dyDescent="0.2">
      <c r="AD75" s="610"/>
      <c r="AE75" s="610"/>
      <c r="AF75" s="610"/>
      <c r="AG75" s="610"/>
      <c r="AH75" s="610"/>
      <c r="AI75" s="610"/>
      <c r="AJ75" s="610"/>
      <c r="AK75" s="610"/>
      <c r="AL75" s="610"/>
      <c r="AM75" s="610"/>
      <c r="AN75" s="610"/>
      <c r="AO75" s="610"/>
      <c r="AP75" s="610"/>
    </row>
    <row r="76" spans="30:42" s="609" customFormat="1" x14ac:dyDescent="0.2">
      <c r="AD76" s="610"/>
      <c r="AE76" s="610"/>
      <c r="AF76" s="610"/>
      <c r="AG76" s="610"/>
      <c r="AH76" s="610"/>
      <c r="AI76" s="610"/>
      <c r="AJ76" s="610"/>
      <c r="AK76" s="610"/>
      <c r="AL76" s="610"/>
      <c r="AM76" s="610"/>
      <c r="AN76" s="610"/>
      <c r="AO76" s="610"/>
      <c r="AP76" s="610"/>
    </row>
    <row r="77" spans="30:42" s="609" customFormat="1" x14ac:dyDescent="0.2">
      <c r="AD77" s="610"/>
      <c r="AE77" s="610"/>
      <c r="AF77" s="610"/>
      <c r="AG77" s="610"/>
      <c r="AH77" s="610"/>
      <c r="AI77" s="610"/>
      <c r="AJ77" s="610"/>
      <c r="AK77" s="610"/>
      <c r="AL77" s="610"/>
      <c r="AM77" s="610"/>
      <c r="AN77" s="610"/>
      <c r="AO77" s="610"/>
      <c r="AP77" s="610"/>
    </row>
    <row r="78" spans="30:42" s="609" customFormat="1" x14ac:dyDescent="0.2">
      <c r="AD78" s="610"/>
      <c r="AE78" s="610"/>
      <c r="AF78" s="610"/>
      <c r="AG78" s="610"/>
      <c r="AH78" s="610"/>
      <c r="AI78" s="610"/>
      <c r="AJ78" s="610"/>
      <c r="AK78" s="610"/>
      <c r="AL78" s="610"/>
      <c r="AM78" s="610"/>
      <c r="AN78" s="610"/>
      <c r="AO78" s="610"/>
      <c r="AP78" s="610"/>
    </row>
    <row r="79" spans="30:42" s="609" customFormat="1" x14ac:dyDescent="0.2">
      <c r="AD79" s="610"/>
      <c r="AE79" s="610"/>
      <c r="AF79" s="610"/>
      <c r="AG79" s="610"/>
      <c r="AH79" s="610"/>
      <c r="AI79" s="610"/>
      <c r="AJ79" s="610"/>
      <c r="AK79" s="610"/>
      <c r="AL79" s="610"/>
      <c r="AM79" s="610"/>
      <c r="AN79" s="610"/>
      <c r="AO79" s="610"/>
      <c r="AP79" s="610"/>
    </row>
    <row r="80" spans="30:42" s="609" customFormat="1" x14ac:dyDescent="0.2">
      <c r="AD80" s="610"/>
      <c r="AE80" s="610"/>
      <c r="AF80" s="610"/>
      <c r="AG80" s="610"/>
      <c r="AH80" s="610"/>
      <c r="AI80" s="610"/>
      <c r="AJ80" s="610"/>
      <c r="AK80" s="610"/>
      <c r="AL80" s="610"/>
      <c r="AM80" s="610"/>
      <c r="AN80" s="610"/>
      <c r="AO80" s="610"/>
      <c r="AP80" s="610"/>
    </row>
    <row r="81" spans="30:42" s="609" customFormat="1" x14ac:dyDescent="0.2">
      <c r="AD81" s="610"/>
      <c r="AE81" s="610"/>
      <c r="AF81" s="610"/>
      <c r="AG81" s="610"/>
      <c r="AH81" s="610"/>
      <c r="AI81" s="610"/>
      <c r="AJ81" s="610"/>
      <c r="AK81" s="610"/>
      <c r="AL81" s="610"/>
      <c r="AM81" s="610"/>
      <c r="AN81" s="610"/>
      <c r="AO81" s="610"/>
      <c r="AP81" s="610"/>
    </row>
    <row r="82" spans="30:42" s="609" customFormat="1" x14ac:dyDescent="0.2">
      <c r="AD82" s="610"/>
      <c r="AE82" s="610"/>
      <c r="AF82" s="610"/>
      <c r="AG82" s="610"/>
      <c r="AH82" s="610"/>
      <c r="AI82" s="610"/>
      <c r="AJ82" s="610"/>
      <c r="AK82" s="610"/>
      <c r="AL82" s="610"/>
      <c r="AM82" s="610"/>
      <c r="AN82" s="610"/>
      <c r="AO82" s="610"/>
      <c r="AP82" s="610"/>
    </row>
    <row r="83" spans="30:42" s="609" customFormat="1" x14ac:dyDescent="0.2">
      <c r="AD83" s="610"/>
      <c r="AE83" s="610"/>
      <c r="AF83" s="610"/>
      <c r="AG83" s="610"/>
      <c r="AH83" s="610"/>
      <c r="AI83" s="610"/>
      <c r="AJ83" s="610"/>
      <c r="AK83" s="610"/>
      <c r="AL83" s="610"/>
      <c r="AM83" s="610"/>
      <c r="AN83" s="610"/>
      <c r="AO83" s="610"/>
      <c r="AP83" s="610"/>
    </row>
    <row r="84" spans="30:42" s="609" customFormat="1" x14ac:dyDescent="0.2">
      <c r="AD84" s="610"/>
      <c r="AE84" s="610"/>
      <c r="AF84" s="610"/>
      <c r="AG84" s="610"/>
      <c r="AH84" s="610"/>
      <c r="AI84" s="610"/>
      <c r="AJ84" s="610"/>
      <c r="AK84" s="610"/>
      <c r="AL84" s="610"/>
      <c r="AM84" s="610"/>
      <c r="AN84" s="610"/>
      <c r="AO84" s="610"/>
      <c r="AP84" s="610"/>
    </row>
    <row r="85" spans="30:42" s="609" customFormat="1" x14ac:dyDescent="0.2">
      <c r="AD85" s="610"/>
      <c r="AE85" s="610"/>
      <c r="AF85" s="610"/>
      <c r="AG85" s="610"/>
      <c r="AH85" s="610"/>
      <c r="AI85" s="610"/>
      <c r="AJ85" s="610"/>
      <c r="AK85" s="610"/>
      <c r="AL85" s="610"/>
      <c r="AM85" s="610"/>
      <c r="AN85" s="610"/>
      <c r="AO85" s="610"/>
      <c r="AP85" s="610"/>
    </row>
    <row r="86" spans="30:42" s="609" customFormat="1" x14ac:dyDescent="0.2">
      <c r="AD86" s="610"/>
      <c r="AE86" s="610"/>
      <c r="AF86" s="610"/>
      <c r="AG86" s="610"/>
      <c r="AH86" s="610"/>
      <c r="AI86" s="610"/>
      <c r="AJ86" s="610"/>
      <c r="AK86" s="610"/>
      <c r="AL86" s="610"/>
      <c r="AM86" s="610"/>
      <c r="AN86" s="610"/>
      <c r="AO86" s="610"/>
      <c r="AP86" s="610"/>
    </row>
  </sheetData>
  <mergeCells count="22">
    <mergeCell ref="B33:O33"/>
    <mergeCell ref="Q33:AB33"/>
    <mergeCell ref="B38:O38"/>
    <mergeCell ref="Q38:AB38"/>
    <mergeCell ref="B43:AB43"/>
    <mergeCell ref="T7:V7"/>
    <mergeCell ref="W7:Y7"/>
    <mergeCell ref="Z7:AB7"/>
    <mergeCell ref="B8:C8"/>
    <mergeCell ref="B28:O28"/>
    <mergeCell ref="Q28:AB28"/>
    <mergeCell ref="D7:F7"/>
    <mergeCell ref="G7:I7"/>
    <mergeCell ref="J7:L7"/>
    <mergeCell ref="M7:O7"/>
    <mergeCell ref="Q7:S7"/>
    <mergeCell ref="B2:AB2"/>
    <mergeCell ref="B3:Q3"/>
    <mergeCell ref="R3:AB3"/>
    <mergeCell ref="B4:AB4"/>
    <mergeCell ref="D6:O6"/>
    <mergeCell ref="Q6:AB6"/>
  </mergeCells>
  <phoneticPr fontId="0" type="noConversion"/>
  <printOptions horizontalCentered="1" verticalCentered="1"/>
  <pageMargins left="0.25" right="0.25" top="0.25" bottom="0.25" header="0" footer="0"/>
  <pageSetup orientation="landscape" r:id="rId1"/>
  <headerFooter alignWithMargins="0"/>
  <rowBreaks count="1" manualBreakCount="1">
    <brk id="46" max="16383" man="1"/>
  </rowBreaks>
  <colBreaks count="1" manualBreakCount="1">
    <brk id="30" max="1048575" man="1"/>
  </col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pageSetUpPr fitToPage="1"/>
  </sheetPr>
  <dimension ref="A1:AP86"/>
  <sheetViews>
    <sheetView showGridLines="0" zoomScale="85" zoomScaleNormal="85" workbookViewId="0"/>
  </sheetViews>
  <sheetFormatPr defaultRowHeight="12.75" x14ac:dyDescent="0.2"/>
  <cols>
    <col min="1" max="1" width="2.7109375" customWidth="1"/>
    <col min="2" max="2" width="6.7109375" customWidth="1"/>
    <col min="3" max="3" width="6.140625" style="214" customWidth="1"/>
    <col min="4" max="15" width="7.42578125" customWidth="1"/>
    <col min="16" max="16" width="1.42578125" customWidth="1"/>
    <col min="17" max="28" width="7.42578125" customWidth="1"/>
    <col min="29" max="29" width="3.5703125" customWidth="1"/>
    <col min="30" max="42" width="9.140625" style="609" customWidth="1"/>
  </cols>
  <sheetData>
    <row r="1" spans="1:42" ht="30" customHeight="1" x14ac:dyDescent="0.2">
      <c r="A1" s="414"/>
      <c r="B1" s="367" t="s">
        <v>141</v>
      </c>
      <c r="C1" s="390"/>
      <c r="D1" s="337"/>
      <c r="E1" s="337"/>
      <c r="F1" s="337"/>
      <c r="G1" s="337"/>
      <c r="H1" s="337"/>
      <c r="I1" s="337"/>
      <c r="J1" s="337"/>
      <c r="K1" s="337"/>
      <c r="L1" s="337"/>
      <c r="M1" s="337"/>
      <c r="N1" s="337"/>
      <c r="O1" s="337"/>
      <c r="P1" s="337"/>
      <c r="Q1" s="337"/>
      <c r="R1" s="337"/>
      <c r="S1" s="337"/>
      <c r="T1" s="337"/>
      <c r="U1" s="337"/>
      <c r="V1" s="337"/>
      <c r="W1" s="337"/>
      <c r="X1" s="337"/>
      <c r="Y1" s="337"/>
      <c r="Z1" s="337"/>
      <c r="AA1" s="337"/>
      <c r="AB1" s="447" t="s">
        <v>33</v>
      </c>
      <c r="AC1" s="490"/>
      <c r="AD1" s="610"/>
      <c r="AE1" s="610"/>
      <c r="AF1" s="610"/>
      <c r="AG1" s="610"/>
      <c r="AH1" s="610"/>
      <c r="AI1" s="610"/>
      <c r="AJ1" s="610"/>
      <c r="AK1" s="610"/>
      <c r="AL1" s="610"/>
      <c r="AM1" s="610"/>
      <c r="AN1" s="610"/>
      <c r="AO1" s="610"/>
      <c r="AP1" s="610"/>
    </row>
    <row r="2" spans="1:42" ht="15" customHeight="1" x14ac:dyDescent="0.2">
      <c r="A2" s="753"/>
      <c r="B2" s="126" t="s">
        <v>32</v>
      </c>
      <c r="C2" s="126"/>
      <c r="D2" s="126"/>
      <c r="E2" s="126"/>
      <c r="F2" s="126"/>
      <c r="G2" s="126"/>
      <c r="H2" s="126"/>
      <c r="I2" s="126"/>
      <c r="J2" s="126"/>
      <c r="K2" s="126"/>
      <c r="L2" s="126"/>
      <c r="M2" s="126"/>
      <c r="N2" s="126"/>
      <c r="O2" s="126"/>
      <c r="P2" s="126"/>
      <c r="Q2" s="126"/>
      <c r="R2" s="126"/>
      <c r="S2" s="126"/>
      <c r="T2" s="126"/>
      <c r="U2" s="126"/>
      <c r="V2" s="126"/>
      <c r="W2" s="126"/>
      <c r="X2" s="126"/>
      <c r="Y2" s="126"/>
      <c r="Z2" s="126"/>
      <c r="AA2" s="126"/>
      <c r="AB2" s="126"/>
      <c r="AC2" s="491"/>
      <c r="AD2" s="610"/>
      <c r="AE2" s="610"/>
      <c r="AF2" s="610"/>
      <c r="AG2" s="610"/>
      <c r="AH2" s="610"/>
      <c r="AI2" s="610"/>
      <c r="AJ2" s="610"/>
      <c r="AK2" s="610"/>
      <c r="AL2" s="610"/>
      <c r="AM2" s="610"/>
      <c r="AN2" s="610"/>
      <c r="AO2" s="610"/>
      <c r="AP2" s="610"/>
    </row>
    <row r="3" spans="1:42" ht="17.100000000000001" customHeight="1" x14ac:dyDescent="0.2">
      <c r="A3" s="753"/>
      <c r="B3" s="126" t="s">
        <v>34</v>
      </c>
      <c r="C3" s="126"/>
      <c r="D3" s="126"/>
      <c r="E3" s="126"/>
      <c r="F3" s="126"/>
      <c r="G3" s="126"/>
      <c r="H3" s="126"/>
      <c r="I3" s="126"/>
      <c r="J3" s="126"/>
      <c r="K3" s="126"/>
      <c r="L3" s="126"/>
      <c r="M3" s="126"/>
      <c r="N3" s="126"/>
      <c r="O3" s="126"/>
      <c r="P3" s="126"/>
      <c r="Q3" s="126"/>
      <c r="R3" s="81" t="s">
        <v>104</v>
      </c>
      <c r="S3" s="81"/>
      <c r="T3" s="81"/>
      <c r="U3" s="81"/>
      <c r="V3" s="81"/>
      <c r="W3" s="81"/>
      <c r="X3" s="81"/>
      <c r="Y3" s="81"/>
      <c r="Z3" s="81"/>
      <c r="AA3" s="81"/>
      <c r="AB3" s="81"/>
      <c r="AC3" s="491"/>
      <c r="AD3" s="610"/>
      <c r="AE3" s="610"/>
      <c r="AF3" s="610"/>
      <c r="AG3" s="610"/>
      <c r="AH3" s="610"/>
      <c r="AI3" s="610"/>
      <c r="AJ3" s="610"/>
      <c r="AK3" s="610"/>
      <c r="AL3" s="610"/>
      <c r="AM3" s="610"/>
      <c r="AN3" s="610"/>
      <c r="AO3" s="610"/>
      <c r="AP3" s="610"/>
    </row>
    <row r="4" spans="1:42" ht="19.5" customHeight="1" x14ac:dyDescent="0.2">
      <c r="A4" s="338"/>
      <c r="B4" s="126" t="s">
        <v>35</v>
      </c>
      <c r="C4" s="126"/>
      <c r="D4" s="126"/>
      <c r="E4" s="126"/>
      <c r="F4" s="126"/>
      <c r="G4" s="126"/>
      <c r="H4" s="126"/>
      <c r="I4" s="126"/>
      <c r="J4" s="126"/>
      <c r="K4" s="126"/>
      <c r="L4" s="126"/>
      <c r="M4" s="126"/>
      <c r="N4" s="126"/>
      <c r="O4" s="126"/>
      <c r="P4" s="126"/>
      <c r="Q4" s="126"/>
      <c r="R4" s="126"/>
      <c r="S4" s="126"/>
      <c r="T4" s="126"/>
      <c r="U4" s="126"/>
      <c r="V4" s="126"/>
      <c r="W4" s="126"/>
      <c r="X4" s="126"/>
      <c r="Y4" s="126"/>
      <c r="Z4" s="126"/>
      <c r="AA4" s="126"/>
      <c r="AB4" s="126"/>
      <c r="AC4" s="491"/>
      <c r="AD4" s="610"/>
      <c r="AE4" s="610"/>
      <c r="AF4" s="610"/>
      <c r="AG4" s="610"/>
      <c r="AH4" s="610"/>
      <c r="AI4" s="610"/>
      <c r="AJ4" s="610"/>
      <c r="AK4" s="610"/>
      <c r="AL4" s="610"/>
      <c r="AM4" s="610"/>
      <c r="AN4" s="610"/>
      <c r="AO4" s="610"/>
      <c r="AP4" s="610"/>
    </row>
    <row r="5" spans="1:42" ht="12.75" customHeight="1" x14ac:dyDescent="0.2">
      <c r="A5" s="338"/>
      <c r="B5" s="324"/>
      <c r="C5" s="369"/>
      <c r="D5" s="340"/>
      <c r="E5" s="340"/>
      <c r="F5" s="340"/>
      <c r="G5" s="340"/>
      <c r="H5" s="340"/>
      <c r="I5" s="340"/>
      <c r="J5" s="340"/>
      <c r="K5" s="340"/>
      <c r="L5" s="340"/>
      <c r="M5" s="340"/>
      <c r="N5" s="340"/>
      <c r="O5" s="340"/>
      <c r="P5" s="324"/>
      <c r="Q5" s="340"/>
      <c r="R5" s="340"/>
      <c r="S5" s="340"/>
      <c r="T5" s="340"/>
      <c r="U5" s="340"/>
      <c r="V5" s="340"/>
      <c r="W5" s="340"/>
      <c r="X5" s="340"/>
      <c r="Y5" s="340"/>
      <c r="Z5" s="340"/>
      <c r="AA5" s="340"/>
      <c r="AB5" s="340"/>
      <c r="AC5" s="491"/>
      <c r="AD5" s="610"/>
      <c r="AE5" s="610"/>
      <c r="AF5" s="610"/>
      <c r="AG5" s="610"/>
      <c r="AH5" s="610"/>
      <c r="AI5" s="610"/>
      <c r="AJ5" s="610"/>
      <c r="AK5" s="610"/>
      <c r="AL5" s="610"/>
      <c r="AM5" s="610"/>
      <c r="AN5" s="610"/>
      <c r="AO5" s="610"/>
      <c r="AP5" s="610"/>
    </row>
    <row r="6" spans="1:42" ht="15.75" customHeight="1" x14ac:dyDescent="0.25">
      <c r="A6" s="338"/>
      <c r="B6" s="324"/>
      <c r="C6" s="510"/>
      <c r="D6" s="80" t="s">
        <v>64</v>
      </c>
      <c r="E6" s="80"/>
      <c r="F6" s="80"/>
      <c r="G6" s="80"/>
      <c r="H6" s="80"/>
      <c r="I6" s="80"/>
      <c r="J6" s="80"/>
      <c r="K6" s="80"/>
      <c r="L6" s="80"/>
      <c r="M6" s="80"/>
      <c r="N6" s="80"/>
      <c r="O6" s="80"/>
      <c r="P6" s="333"/>
      <c r="Q6" s="80" t="s">
        <v>139</v>
      </c>
      <c r="R6" s="80"/>
      <c r="S6" s="80"/>
      <c r="T6" s="80"/>
      <c r="U6" s="80"/>
      <c r="V6" s="80"/>
      <c r="W6" s="80"/>
      <c r="X6" s="80"/>
      <c r="Y6" s="80"/>
      <c r="Z6" s="80"/>
      <c r="AA6" s="80"/>
      <c r="AB6" s="80"/>
      <c r="AC6" s="492"/>
      <c r="AD6" s="610"/>
      <c r="AE6" s="610"/>
      <c r="AF6" s="610"/>
      <c r="AG6" s="610"/>
      <c r="AH6" s="610"/>
      <c r="AI6" s="610"/>
      <c r="AJ6" s="610"/>
      <c r="AK6" s="610"/>
      <c r="AL6" s="610"/>
      <c r="AM6" s="610"/>
      <c r="AN6" s="610"/>
      <c r="AO6" s="610"/>
      <c r="AP6" s="610"/>
    </row>
    <row r="7" spans="1:42" ht="15.75" customHeight="1" x14ac:dyDescent="0.25">
      <c r="A7" s="338"/>
      <c r="B7" s="340"/>
      <c r="C7" s="415"/>
      <c r="D7" s="79" t="s">
        <v>134</v>
      </c>
      <c r="E7" s="79"/>
      <c r="F7" s="79"/>
      <c r="G7" s="79" t="s">
        <v>135</v>
      </c>
      <c r="H7" s="79"/>
      <c r="I7" s="79"/>
      <c r="J7" s="79" t="s">
        <v>136</v>
      </c>
      <c r="K7" s="79"/>
      <c r="L7" s="79"/>
      <c r="M7" s="79" t="s">
        <v>119</v>
      </c>
      <c r="N7" s="79"/>
      <c r="O7" s="79"/>
      <c r="P7" s="333"/>
      <c r="Q7" s="79" t="s">
        <v>134</v>
      </c>
      <c r="R7" s="79"/>
      <c r="S7" s="79"/>
      <c r="T7" s="79" t="s">
        <v>135</v>
      </c>
      <c r="U7" s="79"/>
      <c r="V7" s="79"/>
      <c r="W7" s="79" t="s">
        <v>136</v>
      </c>
      <c r="X7" s="79"/>
      <c r="Y7" s="79"/>
      <c r="Z7" s="79" t="s">
        <v>119</v>
      </c>
      <c r="AA7" s="79"/>
      <c r="AB7" s="79"/>
      <c r="AC7" s="492"/>
      <c r="AD7" s="610"/>
      <c r="AE7" s="610"/>
      <c r="AF7" s="610"/>
      <c r="AG7" s="610"/>
      <c r="AH7" s="610"/>
      <c r="AI7" s="610"/>
      <c r="AJ7" s="610"/>
      <c r="AK7" s="610"/>
      <c r="AL7" s="610"/>
      <c r="AM7" s="610"/>
      <c r="AN7" s="610"/>
      <c r="AO7" s="610"/>
      <c r="AP7" s="610"/>
    </row>
    <row r="8" spans="1:42" ht="27" customHeight="1" x14ac:dyDescent="0.25">
      <c r="A8" s="417"/>
      <c r="B8" s="174" t="s">
        <v>44</v>
      </c>
      <c r="C8" s="174"/>
      <c r="D8" s="448" t="s">
        <v>39</v>
      </c>
      <c r="E8" s="444" t="s">
        <v>40</v>
      </c>
      <c r="F8" s="445" t="s">
        <v>105</v>
      </c>
      <c r="G8" s="448" t="s">
        <v>39</v>
      </c>
      <c r="H8" s="444" t="s">
        <v>40</v>
      </c>
      <c r="I8" s="445" t="s">
        <v>105</v>
      </c>
      <c r="J8" s="448" t="s">
        <v>39</v>
      </c>
      <c r="K8" s="444" t="s">
        <v>40</v>
      </c>
      <c r="L8" s="445" t="s">
        <v>105</v>
      </c>
      <c r="M8" s="448" t="s">
        <v>39</v>
      </c>
      <c r="N8" s="444" t="s">
        <v>40</v>
      </c>
      <c r="O8" s="445" t="s">
        <v>105</v>
      </c>
      <c r="P8" s="421"/>
      <c r="Q8" s="448" t="s">
        <v>39</v>
      </c>
      <c r="R8" s="444" t="s">
        <v>40</v>
      </c>
      <c r="S8" s="445" t="s">
        <v>105</v>
      </c>
      <c r="T8" s="448" t="s">
        <v>39</v>
      </c>
      <c r="U8" s="444" t="s">
        <v>40</v>
      </c>
      <c r="V8" s="445" t="s">
        <v>105</v>
      </c>
      <c r="W8" s="448" t="s">
        <v>39</v>
      </c>
      <c r="X8" s="444" t="s">
        <v>40</v>
      </c>
      <c r="Y8" s="445" t="s">
        <v>105</v>
      </c>
      <c r="Z8" s="448" t="s">
        <v>39</v>
      </c>
      <c r="AA8" s="444" t="s">
        <v>40</v>
      </c>
      <c r="AB8" s="445" t="s">
        <v>105</v>
      </c>
      <c r="AC8" s="492"/>
      <c r="AD8" s="610"/>
      <c r="AE8" s="610"/>
      <c r="AF8" s="610"/>
      <c r="AG8" s="610"/>
      <c r="AH8" s="610"/>
      <c r="AI8" s="610"/>
      <c r="AJ8" s="610"/>
      <c r="AK8" s="610"/>
      <c r="AL8" s="610"/>
      <c r="AM8" s="610"/>
      <c r="AN8" s="610"/>
      <c r="AO8" s="610"/>
      <c r="AP8" s="610"/>
    </row>
    <row r="9" spans="1:42" ht="18" customHeight="1" x14ac:dyDescent="0.25">
      <c r="A9" s="417"/>
      <c r="B9" s="600">
        <v>2023</v>
      </c>
      <c r="C9" s="594" t="s">
        <v>75</v>
      </c>
      <c r="D9" s="449"/>
      <c r="E9" s="450"/>
      <c r="F9" s="451"/>
      <c r="G9" s="449"/>
      <c r="H9" s="450"/>
      <c r="I9" s="451"/>
      <c r="J9" s="449"/>
      <c r="K9" s="450"/>
      <c r="L9" s="451"/>
      <c r="M9" s="449">
        <v>160.423128342246</v>
      </c>
      <c r="N9" s="450">
        <v>189.16006711409401</v>
      </c>
      <c r="O9" s="451">
        <v>176.073479049296</v>
      </c>
      <c r="P9" s="333"/>
      <c r="Q9" s="428"/>
      <c r="R9" s="429"/>
      <c r="S9" s="430"/>
      <c r="T9" s="428"/>
      <c r="U9" s="429"/>
      <c r="V9" s="430"/>
      <c r="W9" s="428"/>
      <c r="X9" s="429"/>
      <c r="Y9" s="430"/>
      <c r="Z9" s="428">
        <v>-1.3160018617398399</v>
      </c>
      <c r="AA9" s="429">
        <v>5.2541840829456401</v>
      </c>
      <c r="AB9" s="430">
        <v>3.1244801169174701</v>
      </c>
      <c r="AC9" s="492"/>
      <c r="AD9" s="610"/>
      <c r="AE9" s="610"/>
      <c r="AF9" s="610"/>
      <c r="AG9" s="610"/>
      <c r="AH9" s="610"/>
      <c r="AI9" s="610"/>
      <c r="AJ9" s="610"/>
      <c r="AK9" s="610"/>
      <c r="AL9" s="610"/>
      <c r="AM9" s="610"/>
      <c r="AN9" s="610"/>
      <c r="AO9" s="610"/>
      <c r="AP9" s="610"/>
    </row>
    <row r="10" spans="1:42" ht="18" customHeight="1" x14ac:dyDescent="0.25">
      <c r="A10" s="418"/>
      <c r="B10" s="755"/>
      <c r="C10" s="765" t="s">
        <v>76</v>
      </c>
      <c r="D10" s="679"/>
      <c r="E10" s="680"/>
      <c r="F10" s="682"/>
      <c r="G10" s="679"/>
      <c r="H10" s="680"/>
      <c r="I10" s="682"/>
      <c r="J10" s="679"/>
      <c r="K10" s="680"/>
      <c r="L10" s="682"/>
      <c r="M10" s="679">
        <v>137.786733837112</v>
      </c>
      <c r="N10" s="680">
        <v>163.09544069640901</v>
      </c>
      <c r="O10" s="682">
        <v>159.65602335571799</v>
      </c>
      <c r="P10" s="333"/>
      <c r="Q10" s="660"/>
      <c r="R10" s="661"/>
      <c r="S10" s="663"/>
      <c r="T10" s="660"/>
      <c r="U10" s="661"/>
      <c r="V10" s="663"/>
      <c r="W10" s="660"/>
      <c r="X10" s="661"/>
      <c r="Y10" s="663"/>
      <c r="Z10" s="660">
        <v>-5.1860127686037902</v>
      </c>
      <c r="AA10" s="661">
        <v>5.1991208681042096</v>
      </c>
      <c r="AB10" s="663">
        <v>3.7623745666744699</v>
      </c>
      <c r="AC10" s="492"/>
      <c r="AD10" s="610"/>
      <c r="AE10" s="610"/>
      <c r="AF10" s="610"/>
      <c r="AG10" s="610"/>
      <c r="AH10" s="610"/>
      <c r="AI10" s="610"/>
      <c r="AJ10" s="610"/>
      <c r="AK10" s="610"/>
      <c r="AL10" s="610"/>
      <c r="AM10" s="610"/>
      <c r="AN10" s="610"/>
      <c r="AO10" s="610"/>
      <c r="AP10" s="610"/>
    </row>
    <row r="11" spans="1:42" ht="18" customHeight="1" x14ac:dyDescent="0.25">
      <c r="A11" s="418"/>
      <c r="B11" s="601"/>
      <c r="C11" s="595" t="s">
        <v>77</v>
      </c>
      <c r="D11" s="766"/>
      <c r="E11" s="767"/>
      <c r="F11" s="452"/>
      <c r="G11" s="766"/>
      <c r="H11" s="767"/>
      <c r="I11" s="452"/>
      <c r="J11" s="766"/>
      <c r="K11" s="767"/>
      <c r="L11" s="452"/>
      <c r="M11" s="766">
        <v>132.24319248826299</v>
      </c>
      <c r="N11" s="767">
        <v>139.89996649916199</v>
      </c>
      <c r="O11" s="452">
        <v>134.842557223265</v>
      </c>
      <c r="P11" s="333"/>
      <c r="Q11" s="757"/>
      <c r="R11" s="578"/>
      <c r="S11" s="539"/>
      <c r="T11" s="757"/>
      <c r="U11" s="578"/>
      <c r="V11" s="539"/>
      <c r="W11" s="757"/>
      <c r="X11" s="578"/>
      <c r="Y11" s="539"/>
      <c r="Z11" s="757">
        <v>-6.71276850113534</v>
      </c>
      <c r="AA11" s="578">
        <v>6.4116124457742902</v>
      </c>
      <c r="AB11" s="539">
        <v>1.7116387776769499</v>
      </c>
      <c r="AC11" s="492"/>
      <c r="AD11" s="610"/>
      <c r="AE11" s="610"/>
      <c r="AF11" s="610"/>
      <c r="AG11" s="610"/>
      <c r="AH11" s="610"/>
      <c r="AI11" s="610"/>
      <c r="AJ11" s="610"/>
      <c r="AK11" s="610"/>
      <c r="AL11" s="610"/>
      <c r="AM11" s="610"/>
      <c r="AN11" s="610"/>
      <c r="AO11" s="610"/>
      <c r="AP11" s="610"/>
    </row>
    <row r="12" spans="1:42" ht="18" customHeight="1" x14ac:dyDescent="0.25">
      <c r="A12" s="418"/>
      <c r="B12" s="755">
        <v>2024</v>
      </c>
      <c r="C12" s="765" t="s">
        <v>78</v>
      </c>
      <c r="D12" s="679"/>
      <c r="E12" s="680"/>
      <c r="F12" s="682"/>
      <c r="G12" s="679"/>
      <c r="H12" s="680"/>
      <c r="I12" s="682"/>
      <c r="J12" s="679"/>
      <c r="K12" s="680"/>
      <c r="L12" s="682"/>
      <c r="M12" s="679">
        <v>128.97493734335799</v>
      </c>
      <c r="N12" s="680">
        <v>134.424620384326</v>
      </c>
      <c r="O12" s="682">
        <v>135.01384709026101</v>
      </c>
      <c r="P12" s="333"/>
      <c r="Q12" s="660"/>
      <c r="R12" s="661"/>
      <c r="S12" s="663"/>
      <c r="T12" s="660"/>
      <c r="U12" s="661"/>
      <c r="V12" s="663"/>
      <c r="W12" s="660"/>
      <c r="X12" s="661"/>
      <c r="Y12" s="663"/>
      <c r="Z12" s="660">
        <v>16.0185598173565</v>
      </c>
      <c r="AA12" s="661">
        <v>1.92463903905509</v>
      </c>
      <c r="AB12" s="663">
        <v>0.67548977710327296</v>
      </c>
      <c r="AC12" s="492"/>
      <c r="AD12" s="610"/>
      <c r="AE12" s="610"/>
      <c r="AF12" s="610"/>
      <c r="AG12" s="610"/>
      <c r="AH12" s="610"/>
      <c r="AI12" s="610"/>
      <c r="AJ12" s="610"/>
      <c r="AK12" s="610"/>
      <c r="AL12" s="610"/>
      <c r="AM12" s="610"/>
      <c r="AN12" s="610"/>
      <c r="AO12" s="610"/>
      <c r="AP12" s="610"/>
    </row>
    <row r="13" spans="1:42" ht="18" customHeight="1" x14ac:dyDescent="0.25">
      <c r="A13" s="418"/>
      <c r="B13" s="601"/>
      <c r="C13" s="595" t="s">
        <v>79</v>
      </c>
      <c r="D13" s="766"/>
      <c r="E13" s="767"/>
      <c r="F13" s="452"/>
      <c r="G13" s="766"/>
      <c r="H13" s="767"/>
      <c r="I13" s="452"/>
      <c r="J13" s="766"/>
      <c r="K13" s="767"/>
      <c r="L13" s="452"/>
      <c r="M13" s="766">
        <v>130.36374133949201</v>
      </c>
      <c r="N13" s="767">
        <v>135.374845253877</v>
      </c>
      <c r="O13" s="452">
        <v>137.743692082199</v>
      </c>
      <c r="P13" s="333"/>
      <c r="Q13" s="757"/>
      <c r="R13" s="578"/>
      <c r="S13" s="539"/>
      <c r="T13" s="757"/>
      <c r="U13" s="578"/>
      <c r="V13" s="539"/>
      <c r="W13" s="757"/>
      <c r="X13" s="578"/>
      <c r="Y13" s="539"/>
      <c r="Z13" s="757">
        <v>1.43588027080341</v>
      </c>
      <c r="AA13" s="578">
        <v>-0.710046670708399</v>
      </c>
      <c r="AB13" s="539">
        <v>-0.94425500542479601</v>
      </c>
      <c r="AC13" s="492"/>
      <c r="AD13" s="610"/>
      <c r="AE13" s="610"/>
      <c r="AF13" s="610"/>
      <c r="AG13" s="610"/>
      <c r="AH13" s="610"/>
      <c r="AI13" s="610"/>
      <c r="AJ13" s="610"/>
      <c r="AK13" s="610"/>
      <c r="AL13" s="610"/>
      <c r="AM13" s="610"/>
      <c r="AN13" s="610"/>
      <c r="AO13" s="610"/>
      <c r="AP13" s="610"/>
    </row>
    <row r="14" spans="1:42" ht="18" customHeight="1" x14ac:dyDescent="0.25">
      <c r="A14" s="418"/>
      <c r="B14" s="755"/>
      <c r="C14" s="765" t="s">
        <v>80</v>
      </c>
      <c r="D14" s="679"/>
      <c r="E14" s="680"/>
      <c r="F14" s="682"/>
      <c r="G14" s="679"/>
      <c r="H14" s="680"/>
      <c r="I14" s="682"/>
      <c r="J14" s="679"/>
      <c r="K14" s="680"/>
      <c r="L14" s="682"/>
      <c r="M14" s="679">
        <v>135.250968992248</v>
      </c>
      <c r="N14" s="680">
        <v>135.83635760634499</v>
      </c>
      <c r="O14" s="682">
        <v>140.24330705031801</v>
      </c>
      <c r="P14" s="333"/>
      <c r="Q14" s="660"/>
      <c r="R14" s="661"/>
      <c r="S14" s="663"/>
      <c r="T14" s="660"/>
      <c r="U14" s="661"/>
      <c r="V14" s="663"/>
      <c r="W14" s="660"/>
      <c r="X14" s="661"/>
      <c r="Y14" s="663"/>
      <c r="Z14" s="660">
        <v>-3.30567522984179</v>
      </c>
      <c r="AA14" s="661">
        <v>-3.03795285847798</v>
      </c>
      <c r="AB14" s="663">
        <v>-1.00084315359914</v>
      </c>
      <c r="AC14" s="492"/>
      <c r="AD14" s="610"/>
      <c r="AE14" s="610"/>
      <c r="AF14" s="610"/>
      <c r="AG14" s="610"/>
      <c r="AH14" s="610"/>
      <c r="AI14" s="610"/>
      <c r="AJ14" s="610"/>
      <c r="AK14" s="610"/>
      <c r="AL14" s="610"/>
      <c r="AM14" s="610"/>
      <c r="AN14" s="610"/>
      <c r="AO14" s="610"/>
      <c r="AP14" s="610"/>
    </row>
    <row r="15" spans="1:42" ht="18" customHeight="1" x14ac:dyDescent="0.25">
      <c r="A15" s="418"/>
      <c r="B15" s="601"/>
      <c r="C15" s="595" t="s">
        <v>81</v>
      </c>
      <c r="D15" s="766"/>
      <c r="E15" s="767"/>
      <c r="F15" s="452"/>
      <c r="G15" s="766"/>
      <c r="H15" s="767"/>
      <c r="I15" s="452"/>
      <c r="J15" s="766"/>
      <c r="K15" s="767"/>
      <c r="L15" s="452"/>
      <c r="M15" s="766">
        <v>135.46535580524301</v>
      </c>
      <c r="N15" s="767">
        <v>150.340231441909</v>
      </c>
      <c r="O15" s="452">
        <v>154.03783410755801</v>
      </c>
      <c r="P15" s="333"/>
      <c r="Q15" s="757"/>
      <c r="R15" s="578"/>
      <c r="S15" s="539"/>
      <c r="T15" s="757"/>
      <c r="U15" s="578"/>
      <c r="V15" s="539"/>
      <c r="W15" s="757"/>
      <c r="X15" s="578"/>
      <c r="Y15" s="539"/>
      <c r="Z15" s="757">
        <v>10.722538754102301</v>
      </c>
      <c r="AA15" s="578">
        <v>-0.54840501338563097</v>
      </c>
      <c r="AB15" s="539">
        <v>2.3765112218564099</v>
      </c>
      <c r="AC15" s="492"/>
      <c r="AD15" s="610"/>
      <c r="AE15" s="610"/>
      <c r="AF15" s="610"/>
      <c r="AG15" s="610"/>
      <c r="AH15" s="610"/>
      <c r="AI15" s="610"/>
      <c r="AJ15" s="610"/>
      <c r="AK15" s="610"/>
      <c r="AL15" s="610"/>
      <c r="AM15" s="610"/>
      <c r="AN15" s="610"/>
      <c r="AO15" s="610"/>
      <c r="AP15" s="610"/>
    </row>
    <row r="16" spans="1:42" ht="18" customHeight="1" x14ac:dyDescent="0.25">
      <c r="A16" s="418"/>
      <c r="B16" s="755"/>
      <c r="C16" s="765" t="s">
        <v>82</v>
      </c>
      <c r="D16" s="679"/>
      <c r="E16" s="680"/>
      <c r="F16" s="682"/>
      <c r="G16" s="679"/>
      <c r="H16" s="680"/>
      <c r="I16" s="682"/>
      <c r="J16" s="679"/>
      <c r="K16" s="680"/>
      <c r="L16" s="682"/>
      <c r="M16" s="679">
        <v>185.327032136106</v>
      </c>
      <c r="N16" s="680">
        <v>185.68381982821799</v>
      </c>
      <c r="O16" s="682">
        <v>185.813744856868</v>
      </c>
      <c r="P16" s="333"/>
      <c r="Q16" s="660"/>
      <c r="R16" s="661"/>
      <c r="S16" s="663"/>
      <c r="T16" s="660"/>
      <c r="U16" s="661"/>
      <c r="V16" s="663"/>
      <c r="W16" s="660"/>
      <c r="X16" s="661"/>
      <c r="Y16" s="663"/>
      <c r="Z16" s="660">
        <v>12.3515069691943</v>
      </c>
      <c r="AA16" s="661">
        <v>-1.8159347036285001</v>
      </c>
      <c r="AB16" s="663">
        <v>2.40127957450941</v>
      </c>
      <c r="AC16" s="492"/>
      <c r="AD16" s="610"/>
      <c r="AE16" s="610"/>
      <c r="AF16" s="610"/>
      <c r="AG16" s="610"/>
      <c r="AH16" s="610"/>
      <c r="AI16" s="610"/>
      <c r="AJ16" s="610"/>
      <c r="AK16" s="610"/>
      <c r="AL16" s="610"/>
      <c r="AM16" s="610"/>
      <c r="AN16" s="610"/>
      <c r="AO16" s="610"/>
      <c r="AP16" s="610"/>
    </row>
    <row r="17" spans="1:42" ht="18" customHeight="1" x14ac:dyDescent="0.25">
      <c r="A17" s="418"/>
      <c r="B17" s="601"/>
      <c r="C17" s="595" t="s">
        <v>83</v>
      </c>
      <c r="D17" s="766"/>
      <c r="E17" s="767"/>
      <c r="F17" s="452"/>
      <c r="G17" s="766"/>
      <c r="H17" s="767"/>
      <c r="I17" s="452"/>
      <c r="J17" s="766"/>
      <c r="K17" s="767"/>
      <c r="L17" s="452"/>
      <c r="M17" s="766">
        <v>172.53924914675801</v>
      </c>
      <c r="N17" s="767">
        <v>173.92136704241901</v>
      </c>
      <c r="O17" s="452">
        <v>173.970865698502</v>
      </c>
      <c r="P17" s="333"/>
      <c r="Q17" s="757"/>
      <c r="R17" s="578"/>
      <c r="S17" s="539"/>
      <c r="T17" s="757"/>
      <c r="U17" s="578"/>
      <c r="V17" s="539"/>
      <c r="W17" s="757"/>
      <c r="X17" s="578"/>
      <c r="Y17" s="539"/>
      <c r="Z17" s="757">
        <v>19.853493724239499</v>
      </c>
      <c r="AA17" s="578">
        <v>3.22333194475969</v>
      </c>
      <c r="AB17" s="539">
        <v>5.1415992170047504</v>
      </c>
      <c r="AC17" s="492"/>
      <c r="AD17" s="610"/>
      <c r="AE17" s="610"/>
      <c r="AF17" s="610"/>
      <c r="AG17" s="610"/>
      <c r="AH17" s="610"/>
      <c r="AI17" s="610"/>
      <c r="AJ17" s="610"/>
      <c r="AK17" s="610"/>
      <c r="AL17" s="610"/>
      <c r="AM17" s="610"/>
      <c r="AN17" s="610"/>
      <c r="AO17" s="610"/>
      <c r="AP17" s="610"/>
    </row>
    <row r="18" spans="1:42" ht="18" customHeight="1" x14ac:dyDescent="0.25">
      <c r="A18" s="418"/>
      <c r="B18" s="755"/>
      <c r="C18" s="765" t="s">
        <v>84</v>
      </c>
      <c r="D18" s="679"/>
      <c r="E18" s="680"/>
      <c r="F18" s="682"/>
      <c r="G18" s="679"/>
      <c r="H18" s="680"/>
      <c r="I18" s="682"/>
      <c r="J18" s="679"/>
      <c r="K18" s="680"/>
      <c r="L18" s="682"/>
      <c r="M18" s="679">
        <v>157.88032128514101</v>
      </c>
      <c r="N18" s="680">
        <v>162.44999749921899</v>
      </c>
      <c r="O18" s="682">
        <v>161.394209459595</v>
      </c>
      <c r="P18" s="333"/>
      <c r="Q18" s="660"/>
      <c r="R18" s="661"/>
      <c r="S18" s="663"/>
      <c r="T18" s="660"/>
      <c r="U18" s="661"/>
      <c r="V18" s="663"/>
      <c r="W18" s="660"/>
      <c r="X18" s="661"/>
      <c r="Y18" s="663"/>
      <c r="Z18" s="660">
        <v>11.6884008794088</v>
      </c>
      <c r="AA18" s="661">
        <v>-2.2993151317712002</v>
      </c>
      <c r="AB18" s="663">
        <v>2.0460589906736502</v>
      </c>
      <c r="AC18" s="492"/>
      <c r="AD18" s="610"/>
      <c r="AE18" s="610"/>
      <c r="AF18" s="610"/>
      <c r="AG18" s="610"/>
      <c r="AH18" s="610"/>
      <c r="AI18" s="610"/>
      <c r="AJ18" s="610"/>
      <c r="AK18" s="610"/>
      <c r="AL18" s="610"/>
      <c r="AM18" s="610"/>
      <c r="AN18" s="610"/>
      <c r="AO18" s="610"/>
      <c r="AP18" s="610"/>
    </row>
    <row r="19" spans="1:42" ht="18" customHeight="1" x14ac:dyDescent="0.25">
      <c r="A19" s="418"/>
      <c r="B19" s="601"/>
      <c r="C19" s="595" t="s">
        <v>85</v>
      </c>
      <c r="D19" s="766"/>
      <c r="E19" s="767"/>
      <c r="F19" s="452"/>
      <c r="G19" s="766"/>
      <c r="H19" s="767"/>
      <c r="I19" s="452"/>
      <c r="J19" s="766"/>
      <c r="K19" s="767"/>
      <c r="L19" s="452"/>
      <c r="M19" s="766">
        <v>158.27679205109999</v>
      </c>
      <c r="N19" s="767">
        <v>167.84260708524999</v>
      </c>
      <c r="O19" s="452">
        <v>166.82722606307399</v>
      </c>
      <c r="P19" s="333"/>
      <c r="Q19" s="757"/>
      <c r="R19" s="578"/>
      <c r="S19" s="539"/>
      <c r="T19" s="757"/>
      <c r="U19" s="578"/>
      <c r="V19" s="539"/>
      <c r="W19" s="757"/>
      <c r="X19" s="578"/>
      <c r="Y19" s="539"/>
      <c r="Z19" s="757">
        <v>-0.89026327662594296</v>
      </c>
      <c r="AA19" s="578">
        <v>-1.6922528358481801</v>
      </c>
      <c r="AB19" s="539">
        <v>4.55144383371284</v>
      </c>
      <c r="AC19" s="492"/>
      <c r="AD19" s="610"/>
      <c r="AE19" s="610"/>
      <c r="AF19" s="610"/>
      <c r="AG19" s="610"/>
      <c r="AH19" s="610"/>
      <c r="AI19" s="610"/>
      <c r="AJ19" s="610"/>
      <c r="AK19" s="610"/>
      <c r="AL19" s="610"/>
      <c r="AM19" s="610"/>
      <c r="AN19" s="610"/>
      <c r="AO19" s="610"/>
      <c r="AP19" s="610"/>
    </row>
    <row r="20" spans="1:42" ht="18" customHeight="1" x14ac:dyDescent="0.25">
      <c r="A20" s="418"/>
      <c r="B20" s="755"/>
      <c r="C20" s="765" t="s">
        <v>86</v>
      </c>
      <c r="D20" s="679"/>
      <c r="E20" s="680"/>
      <c r="F20" s="682"/>
      <c r="G20" s="679"/>
      <c r="H20" s="680"/>
      <c r="I20" s="682"/>
      <c r="J20" s="679"/>
      <c r="K20" s="680"/>
      <c r="L20" s="682"/>
      <c r="M20" s="679">
        <v>155.614520958084</v>
      </c>
      <c r="N20" s="680">
        <v>172.872251729249</v>
      </c>
      <c r="O20" s="682">
        <v>173.29226156111901</v>
      </c>
      <c r="P20" s="333"/>
      <c r="Q20" s="660"/>
      <c r="R20" s="661"/>
      <c r="S20" s="663"/>
      <c r="T20" s="660"/>
      <c r="U20" s="661"/>
      <c r="V20" s="663"/>
      <c r="W20" s="660"/>
      <c r="X20" s="661"/>
      <c r="Y20" s="663"/>
      <c r="Z20" s="660">
        <v>-2.4804877751856802</v>
      </c>
      <c r="AA20" s="661">
        <v>-7.44269686949412</v>
      </c>
      <c r="AB20" s="663">
        <v>-0.30165229254706999</v>
      </c>
      <c r="AC20" s="492"/>
      <c r="AD20" s="610"/>
      <c r="AE20" s="610"/>
      <c r="AF20" s="610"/>
      <c r="AG20" s="610"/>
      <c r="AH20" s="610"/>
      <c r="AI20" s="610"/>
      <c r="AJ20" s="610"/>
      <c r="AK20" s="610"/>
      <c r="AL20" s="610"/>
      <c r="AM20" s="610"/>
      <c r="AN20" s="610"/>
      <c r="AO20" s="610"/>
      <c r="AP20" s="610"/>
    </row>
    <row r="21" spans="1:42" ht="18" customHeight="1" x14ac:dyDescent="0.25">
      <c r="A21" s="418"/>
      <c r="B21" s="601"/>
      <c r="C21" s="595" t="s">
        <v>75</v>
      </c>
      <c r="D21" s="766"/>
      <c r="E21" s="767"/>
      <c r="F21" s="452"/>
      <c r="G21" s="766"/>
      <c r="H21" s="767"/>
      <c r="I21" s="452"/>
      <c r="J21" s="766"/>
      <c r="K21" s="767"/>
      <c r="L21" s="452"/>
      <c r="M21" s="766">
        <v>174.24864446165799</v>
      </c>
      <c r="N21" s="767">
        <v>183.598332729031</v>
      </c>
      <c r="O21" s="452">
        <v>183.92595205360101</v>
      </c>
      <c r="P21" s="333"/>
      <c r="Q21" s="757"/>
      <c r="R21" s="578"/>
      <c r="S21" s="539"/>
      <c r="T21" s="757"/>
      <c r="U21" s="578"/>
      <c r="V21" s="539"/>
      <c r="W21" s="757"/>
      <c r="X21" s="578"/>
      <c r="Y21" s="539"/>
      <c r="Z21" s="757">
        <v>8.6181564106618893</v>
      </c>
      <c r="AA21" s="578">
        <v>-2.9402264811571799</v>
      </c>
      <c r="AB21" s="539">
        <v>4.4597704587336304</v>
      </c>
      <c r="AC21" s="492"/>
      <c r="AD21" s="610"/>
      <c r="AE21" s="610"/>
      <c r="AF21" s="610"/>
      <c r="AG21" s="610"/>
      <c r="AH21" s="610"/>
      <c r="AI21" s="610"/>
      <c r="AJ21" s="610"/>
      <c r="AK21" s="610"/>
      <c r="AL21" s="610"/>
      <c r="AM21" s="610"/>
      <c r="AN21" s="610"/>
      <c r="AO21" s="610"/>
      <c r="AP21" s="610"/>
    </row>
    <row r="22" spans="1:42" ht="18" customHeight="1" x14ac:dyDescent="0.25">
      <c r="A22" s="418"/>
      <c r="B22" s="755"/>
      <c r="C22" s="765" t="s">
        <v>76</v>
      </c>
      <c r="D22" s="679"/>
      <c r="E22" s="680"/>
      <c r="F22" s="682"/>
      <c r="G22" s="679"/>
      <c r="H22" s="680"/>
      <c r="I22" s="682"/>
      <c r="J22" s="679"/>
      <c r="K22" s="680"/>
      <c r="L22" s="682"/>
      <c r="M22" s="679">
        <v>155.577510040161</v>
      </c>
      <c r="N22" s="680">
        <v>161.80474592041199</v>
      </c>
      <c r="O22" s="682">
        <v>162.81725423332901</v>
      </c>
      <c r="P22" s="333"/>
      <c r="Q22" s="660"/>
      <c r="R22" s="661"/>
      <c r="S22" s="663"/>
      <c r="T22" s="660"/>
      <c r="U22" s="661"/>
      <c r="V22" s="663"/>
      <c r="W22" s="660"/>
      <c r="X22" s="661"/>
      <c r="Y22" s="663"/>
      <c r="Z22" s="660">
        <v>12.911820831808701</v>
      </c>
      <c r="AA22" s="661">
        <v>-0.79137391608601104</v>
      </c>
      <c r="AB22" s="663">
        <v>1.9800260655172199</v>
      </c>
      <c r="AC22" s="492"/>
      <c r="AD22" s="610"/>
      <c r="AE22" s="610"/>
      <c r="AF22" s="610"/>
      <c r="AG22" s="610"/>
      <c r="AH22" s="610"/>
      <c r="AI22" s="610"/>
      <c r="AJ22" s="610"/>
      <c r="AK22" s="610"/>
      <c r="AL22" s="610"/>
      <c r="AM22" s="610"/>
      <c r="AN22" s="610"/>
      <c r="AO22" s="610"/>
      <c r="AP22" s="610"/>
    </row>
    <row r="23" spans="1:42" ht="18" customHeight="1" x14ac:dyDescent="0.25">
      <c r="A23" s="418"/>
      <c r="B23" s="601"/>
      <c r="C23" s="595" t="s">
        <v>77</v>
      </c>
      <c r="D23" s="766"/>
      <c r="E23" s="767"/>
      <c r="F23" s="452"/>
      <c r="G23" s="766"/>
      <c r="H23" s="767"/>
      <c r="I23" s="452"/>
      <c r="J23" s="766"/>
      <c r="K23" s="767"/>
      <c r="L23" s="452"/>
      <c r="M23" s="766">
        <v>127.023217247098</v>
      </c>
      <c r="N23" s="767">
        <v>135.65960717256701</v>
      </c>
      <c r="O23" s="452">
        <v>135.16490025353599</v>
      </c>
      <c r="P23" s="333"/>
      <c r="Q23" s="757"/>
      <c r="R23" s="578"/>
      <c r="S23" s="539"/>
      <c r="T23" s="757"/>
      <c r="U23" s="578"/>
      <c r="V23" s="539"/>
      <c r="W23" s="757"/>
      <c r="X23" s="578"/>
      <c r="Y23" s="539"/>
      <c r="Z23" s="757">
        <v>-3.9472544052718299</v>
      </c>
      <c r="AA23" s="578">
        <v>-3.0309938112966401</v>
      </c>
      <c r="AB23" s="539">
        <v>0.23905140699600799</v>
      </c>
      <c r="AC23" s="492"/>
      <c r="AD23" s="610"/>
      <c r="AE23" s="610"/>
      <c r="AF23" s="610"/>
      <c r="AG23" s="610"/>
      <c r="AH23" s="610"/>
      <c r="AI23" s="610"/>
      <c r="AJ23" s="610"/>
      <c r="AK23" s="610"/>
      <c r="AL23" s="610"/>
      <c r="AM23" s="610"/>
      <c r="AN23" s="610"/>
      <c r="AO23" s="610"/>
      <c r="AP23" s="610"/>
    </row>
    <row r="24" spans="1:42" ht="18" customHeight="1" x14ac:dyDescent="0.25">
      <c r="A24" s="418"/>
      <c r="B24" s="755">
        <v>2025</v>
      </c>
      <c r="C24" s="765" t="s">
        <v>78</v>
      </c>
      <c r="D24" s="679"/>
      <c r="E24" s="680"/>
      <c r="F24" s="682"/>
      <c r="G24" s="679"/>
      <c r="H24" s="680"/>
      <c r="I24" s="682"/>
      <c r="J24" s="679"/>
      <c r="K24" s="680"/>
      <c r="L24" s="682"/>
      <c r="M24" s="679">
        <v>129.224890829694</v>
      </c>
      <c r="N24" s="680">
        <v>136.797402005469</v>
      </c>
      <c r="O24" s="682">
        <v>139.985951335235</v>
      </c>
      <c r="P24" s="333"/>
      <c r="Q24" s="660"/>
      <c r="R24" s="661"/>
      <c r="S24" s="663"/>
      <c r="T24" s="660"/>
      <c r="U24" s="661"/>
      <c r="V24" s="663"/>
      <c r="W24" s="660"/>
      <c r="X24" s="661"/>
      <c r="Y24" s="663"/>
      <c r="Z24" s="660">
        <v>0.193800044787382</v>
      </c>
      <c r="AA24" s="661">
        <v>1.7651391645072301</v>
      </c>
      <c r="AB24" s="663">
        <v>3.6826624469489899</v>
      </c>
      <c r="AC24" s="492"/>
      <c r="AD24" s="610"/>
      <c r="AE24" s="610"/>
      <c r="AF24" s="610"/>
      <c r="AG24" s="610"/>
      <c r="AH24" s="610"/>
      <c r="AI24" s="610"/>
      <c r="AJ24" s="610"/>
      <c r="AK24" s="610"/>
      <c r="AL24" s="610"/>
      <c r="AM24" s="610"/>
      <c r="AN24" s="610"/>
      <c r="AO24" s="610"/>
      <c r="AP24" s="610"/>
    </row>
    <row r="25" spans="1:42" ht="18" customHeight="1" x14ac:dyDescent="0.2">
      <c r="A25" s="419"/>
      <c r="B25" s="601"/>
      <c r="C25" s="595" t="s">
        <v>79</v>
      </c>
      <c r="D25" s="766"/>
      <c r="E25" s="767"/>
      <c r="F25" s="452"/>
      <c r="G25" s="766"/>
      <c r="H25" s="767"/>
      <c r="I25" s="452"/>
      <c r="J25" s="766"/>
      <c r="K25" s="767"/>
      <c r="L25" s="452"/>
      <c r="M25" s="766">
        <v>128.40685714285701</v>
      </c>
      <c r="N25" s="767">
        <v>136.92358522407599</v>
      </c>
      <c r="O25" s="452">
        <v>141.136900522888</v>
      </c>
      <c r="P25" s="333"/>
      <c r="Q25" s="757"/>
      <c r="R25" s="578"/>
      <c r="S25" s="539"/>
      <c r="T25" s="757"/>
      <c r="U25" s="578"/>
      <c r="V25" s="539"/>
      <c r="W25" s="757"/>
      <c r="X25" s="578"/>
      <c r="Y25" s="539"/>
      <c r="Z25" s="757">
        <v>-1.50109545532195</v>
      </c>
      <c r="AA25" s="578">
        <v>1.1440382201694199</v>
      </c>
      <c r="AB25" s="539">
        <v>2.4634220191109302</v>
      </c>
      <c r="AC25" s="492"/>
      <c r="AD25" s="610"/>
      <c r="AE25" s="610"/>
      <c r="AF25" s="610"/>
      <c r="AG25" s="610"/>
      <c r="AH25" s="610"/>
      <c r="AI25" s="610"/>
      <c r="AJ25" s="610"/>
      <c r="AK25" s="610"/>
      <c r="AL25" s="610"/>
      <c r="AM25" s="610"/>
      <c r="AN25" s="610"/>
      <c r="AO25" s="610"/>
      <c r="AP25" s="610"/>
    </row>
    <row r="26" spans="1:42" ht="18" customHeight="1" x14ac:dyDescent="0.2">
      <c r="A26" s="419"/>
      <c r="B26" s="758"/>
      <c r="C26" s="768" t="s">
        <v>80</v>
      </c>
      <c r="D26" s="769"/>
      <c r="E26" s="770"/>
      <c r="F26" s="771"/>
      <c r="G26" s="769"/>
      <c r="H26" s="770"/>
      <c r="I26" s="771"/>
      <c r="J26" s="769"/>
      <c r="K26" s="770"/>
      <c r="L26" s="771"/>
      <c r="M26" s="769">
        <v>123.622473726758</v>
      </c>
      <c r="N26" s="770">
        <v>141.836273342575</v>
      </c>
      <c r="O26" s="771">
        <v>145.54477485702</v>
      </c>
      <c r="P26" s="772"/>
      <c r="Q26" s="668"/>
      <c r="R26" s="669"/>
      <c r="S26" s="671"/>
      <c r="T26" s="668"/>
      <c r="U26" s="669"/>
      <c r="V26" s="671"/>
      <c r="W26" s="668"/>
      <c r="X26" s="669"/>
      <c r="Y26" s="671"/>
      <c r="Z26" s="668">
        <v>-8.5977167868987792</v>
      </c>
      <c r="AA26" s="669">
        <v>4.4170175363641997</v>
      </c>
      <c r="AB26" s="671">
        <v>3.78019309313648</v>
      </c>
      <c r="AC26" s="492"/>
      <c r="AD26" s="610"/>
      <c r="AE26" s="610"/>
      <c r="AF26" s="610"/>
      <c r="AG26" s="610"/>
      <c r="AH26" s="610"/>
      <c r="AI26" s="610"/>
      <c r="AJ26" s="610"/>
      <c r="AK26" s="610"/>
      <c r="AL26" s="610"/>
      <c r="AM26" s="610"/>
      <c r="AN26" s="610"/>
      <c r="AO26" s="610"/>
      <c r="AP26" s="610"/>
    </row>
    <row r="27" spans="1:42" ht="21" customHeight="1" x14ac:dyDescent="0.2">
      <c r="A27" s="446"/>
      <c r="B27" s="596"/>
      <c r="C27" s="596"/>
      <c r="D27" s="773"/>
      <c r="E27" s="773"/>
      <c r="F27" s="773"/>
      <c r="G27" s="773"/>
      <c r="H27" s="773"/>
      <c r="I27" s="773"/>
      <c r="J27" s="773"/>
      <c r="K27" s="773"/>
      <c r="L27" s="773"/>
      <c r="M27" s="773"/>
      <c r="N27" s="773"/>
      <c r="O27" s="773"/>
      <c r="P27" s="323"/>
      <c r="Q27" s="761"/>
      <c r="R27" s="761"/>
      <c r="S27" s="761"/>
      <c r="T27" s="761"/>
      <c r="U27" s="761"/>
      <c r="V27" s="761"/>
      <c r="W27" s="761"/>
      <c r="X27" s="761"/>
      <c r="Y27" s="761"/>
      <c r="Z27" s="761"/>
      <c r="AA27" s="761"/>
      <c r="AB27" s="761"/>
      <c r="AC27" s="511"/>
      <c r="AD27" s="610"/>
      <c r="AE27" s="610"/>
      <c r="AF27" s="610"/>
      <c r="AG27" s="610"/>
      <c r="AH27" s="610"/>
      <c r="AI27" s="610"/>
      <c r="AJ27" s="610"/>
      <c r="AK27" s="610"/>
      <c r="AL27" s="610"/>
      <c r="AM27" s="610"/>
      <c r="AN27" s="610"/>
      <c r="AO27" s="610"/>
      <c r="AP27" s="610"/>
    </row>
    <row r="28" spans="1:42" ht="18" customHeight="1" x14ac:dyDescent="0.25">
      <c r="A28" s="420"/>
      <c r="B28" s="74" t="s">
        <v>140</v>
      </c>
      <c r="C28" s="74"/>
      <c r="D28" s="74"/>
      <c r="E28" s="74"/>
      <c r="F28" s="74"/>
      <c r="G28" s="74"/>
      <c r="H28" s="74"/>
      <c r="I28" s="74"/>
      <c r="J28" s="74"/>
      <c r="K28" s="74"/>
      <c r="L28" s="74"/>
      <c r="M28" s="74"/>
      <c r="N28" s="74"/>
      <c r="O28" s="74"/>
      <c r="P28" s="774"/>
      <c r="Q28" s="77"/>
      <c r="R28" s="77"/>
      <c r="S28" s="77"/>
      <c r="T28" s="77"/>
      <c r="U28" s="77"/>
      <c r="V28" s="77"/>
      <c r="W28" s="77"/>
      <c r="X28" s="77"/>
      <c r="Y28" s="77"/>
      <c r="Z28" s="77"/>
      <c r="AA28" s="77"/>
      <c r="AB28" s="77"/>
      <c r="AC28" s="493"/>
      <c r="AD28" s="610"/>
      <c r="AE28" s="610"/>
      <c r="AF28" s="610"/>
      <c r="AG28" s="610"/>
      <c r="AH28" s="610"/>
      <c r="AI28" s="610"/>
      <c r="AJ28" s="610"/>
      <c r="AK28" s="610"/>
      <c r="AL28" s="610"/>
      <c r="AM28" s="610"/>
      <c r="AN28" s="610"/>
      <c r="AO28" s="610"/>
      <c r="AP28" s="610"/>
    </row>
    <row r="29" spans="1:42" ht="18" customHeight="1" x14ac:dyDescent="0.25">
      <c r="A29" s="418"/>
      <c r="B29" s="600">
        <v>2023</v>
      </c>
      <c r="C29" s="594"/>
      <c r="D29" s="449"/>
      <c r="E29" s="450"/>
      <c r="F29" s="451"/>
      <c r="G29" s="449"/>
      <c r="H29" s="450"/>
      <c r="I29" s="451"/>
      <c r="J29" s="449"/>
      <c r="K29" s="450"/>
      <c r="L29" s="451"/>
      <c r="M29" s="449">
        <v>126.06855934762901</v>
      </c>
      <c r="N29" s="450">
        <v>136.42453686448499</v>
      </c>
      <c r="O29" s="451">
        <v>138.55974576336499</v>
      </c>
      <c r="P29" s="333"/>
      <c r="Q29" s="428"/>
      <c r="R29" s="429"/>
      <c r="S29" s="430"/>
      <c r="T29" s="428"/>
      <c r="U29" s="429"/>
      <c r="V29" s="430"/>
      <c r="W29" s="428"/>
      <c r="X29" s="429"/>
      <c r="Y29" s="430"/>
      <c r="Z29" s="428">
        <v>1.5670114643711199</v>
      </c>
      <c r="AA29" s="429">
        <v>3.5413231721172602</v>
      </c>
      <c r="AB29" s="430">
        <v>6.8586473363918499</v>
      </c>
      <c r="AC29" s="492"/>
      <c r="AD29" s="610"/>
      <c r="AE29" s="610"/>
      <c r="AF29" s="610"/>
      <c r="AG29" s="610"/>
      <c r="AH29" s="610"/>
      <c r="AI29" s="610"/>
      <c r="AJ29" s="610"/>
      <c r="AK29" s="610"/>
      <c r="AL29" s="610"/>
      <c r="AM29" s="610"/>
      <c r="AN29" s="610"/>
      <c r="AO29" s="610"/>
      <c r="AP29" s="610"/>
    </row>
    <row r="30" spans="1:42" ht="18" customHeight="1" x14ac:dyDescent="0.25">
      <c r="A30" s="418"/>
      <c r="B30" s="755">
        <v>2024</v>
      </c>
      <c r="C30" s="765"/>
      <c r="D30" s="679"/>
      <c r="E30" s="680"/>
      <c r="F30" s="682"/>
      <c r="G30" s="679"/>
      <c r="H30" s="680"/>
      <c r="I30" s="682"/>
      <c r="J30" s="679"/>
      <c r="K30" s="680"/>
      <c r="L30" s="682"/>
      <c r="M30" s="679">
        <v>131.82344213649901</v>
      </c>
      <c r="N30" s="680">
        <v>135.270133051481</v>
      </c>
      <c r="O30" s="682">
        <v>137.846046488013</v>
      </c>
      <c r="P30" s="333"/>
      <c r="Q30" s="660"/>
      <c r="R30" s="661"/>
      <c r="S30" s="663"/>
      <c r="T30" s="660"/>
      <c r="U30" s="661"/>
      <c r="V30" s="663"/>
      <c r="W30" s="660"/>
      <c r="X30" s="661"/>
      <c r="Y30" s="663"/>
      <c r="Z30" s="660">
        <v>4.56488344012923</v>
      </c>
      <c r="AA30" s="661">
        <v>-0.846184886924363</v>
      </c>
      <c r="AB30" s="663">
        <v>-0.51508414036097905</v>
      </c>
      <c r="AC30" s="492"/>
      <c r="AD30" s="610"/>
      <c r="AE30" s="610"/>
      <c r="AF30" s="610"/>
      <c r="AG30" s="610"/>
      <c r="AH30" s="610"/>
      <c r="AI30" s="610"/>
      <c r="AJ30" s="610"/>
      <c r="AK30" s="610"/>
      <c r="AL30" s="610"/>
      <c r="AM30" s="610"/>
      <c r="AN30" s="610"/>
      <c r="AO30" s="610"/>
      <c r="AP30" s="610"/>
    </row>
    <row r="31" spans="1:42" ht="18" customHeight="1" x14ac:dyDescent="0.25">
      <c r="A31" s="418"/>
      <c r="B31" s="602">
        <v>2025</v>
      </c>
      <c r="C31" s="597"/>
      <c r="D31" s="775"/>
      <c r="E31" s="776"/>
      <c r="F31" s="453"/>
      <c r="G31" s="775"/>
      <c r="H31" s="776"/>
      <c r="I31" s="453"/>
      <c r="J31" s="775"/>
      <c r="K31" s="776"/>
      <c r="L31" s="453"/>
      <c r="M31" s="775">
        <v>126.249805447471</v>
      </c>
      <c r="N31" s="776">
        <v>138.659921531609</v>
      </c>
      <c r="O31" s="453">
        <v>142.424544268088</v>
      </c>
      <c r="P31" s="772"/>
      <c r="Q31" s="763"/>
      <c r="R31" s="764"/>
      <c r="S31" s="542"/>
      <c r="T31" s="763"/>
      <c r="U31" s="764"/>
      <c r="V31" s="542"/>
      <c r="W31" s="763"/>
      <c r="X31" s="764"/>
      <c r="Y31" s="542"/>
      <c r="Z31" s="763">
        <v>-4.2281073826432198</v>
      </c>
      <c r="AA31" s="764">
        <v>2.5059400797940601</v>
      </c>
      <c r="AB31" s="542">
        <v>3.3214574496142601</v>
      </c>
      <c r="AC31" s="492"/>
      <c r="AD31" s="610"/>
      <c r="AE31" s="610"/>
      <c r="AF31" s="610"/>
      <c r="AG31" s="610"/>
      <c r="AH31" s="610"/>
      <c r="AI31" s="610"/>
      <c r="AJ31" s="610"/>
      <c r="AK31" s="610"/>
      <c r="AL31" s="610"/>
      <c r="AM31" s="610"/>
      <c r="AN31" s="610"/>
      <c r="AO31" s="610"/>
      <c r="AP31" s="610"/>
    </row>
    <row r="32" spans="1:42" ht="21" customHeight="1" x14ac:dyDescent="0.2">
      <c r="A32" s="446"/>
      <c r="B32" s="596"/>
      <c r="C32" s="596"/>
      <c r="D32" s="773"/>
      <c r="E32" s="773"/>
      <c r="F32" s="773"/>
      <c r="G32" s="773"/>
      <c r="H32" s="773"/>
      <c r="I32" s="773"/>
      <c r="J32" s="773"/>
      <c r="K32" s="773"/>
      <c r="L32" s="773"/>
      <c r="M32" s="773"/>
      <c r="N32" s="773"/>
      <c r="O32" s="773"/>
      <c r="P32" s="323"/>
      <c r="Q32" s="761"/>
      <c r="R32" s="761"/>
      <c r="S32" s="761"/>
      <c r="T32" s="761"/>
      <c r="U32" s="761"/>
      <c r="V32" s="761"/>
      <c r="W32" s="761"/>
      <c r="X32" s="761"/>
      <c r="Y32" s="761"/>
      <c r="Z32" s="761"/>
      <c r="AA32" s="761"/>
      <c r="AB32" s="761"/>
      <c r="AC32" s="511"/>
      <c r="AD32" s="610"/>
      <c r="AE32" s="610"/>
      <c r="AF32" s="610"/>
      <c r="AG32" s="610"/>
      <c r="AH32" s="610"/>
      <c r="AI32" s="610"/>
      <c r="AJ32" s="610"/>
      <c r="AK32" s="610"/>
      <c r="AL32" s="610"/>
      <c r="AM32" s="610"/>
      <c r="AN32" s="610"/>
      <c r="AO32" s="610"/>
      <c r="AP32" s="610"/>
    </row>
    <row r="33" spans="1:42" ht="18" customHeight="1" x14ac:dyDescent="0.25">
      <c r="A33" s="420"/>
      <c r="B33" s="73" t="s">
        <v>46</v>
      </c>
      <c r="C33" s="73"/>
      <c r="D33" s="73"/>
      <c r="E33" s="73"/>
      <c r="F33" s="73"/>
      <c r="G33" s="73"/>
      <c r="H33" s="73"/>
      <c r="I33" s="73"/>
      <c r="J33" s="73"/>
      <c r="K33" s="73"/>
      <c r="L33" s="73"/>
      <c r="M33" s="73"/>
      <c r="N33" s="73"/>
      <c r="O33" s="73"/>
      <c r="P33" s="774"/>
      <c r="Q33" s="77"/>
      <c r="R33" s="77"/>
      <c r="S33" s="77"/>
      <c r="T33" s="77"/>
      <c r="U33" s="77"/>
      <c r="V33" s="77"/>
      <c r="W33" s="77"/>
      <c r="X33" s="77"/>
      <c r="Y33" s="77"/>
      <c r="Z33" s="77"/>
      <c r="AA33" s="77"/>
      <c r="AB33" s="77"/>
      <c r="AC33" s="493"/>
      <c r="AD33" s="610"/>
      <c r="AE33" s="610"/>
      <c r="AF33" s="610"/>
      <c r="AG33" s="610"/>
      <c r="AH33" s="610"/>
      <c r="AI33" s="610"/>
      <c r="AJ33" s="610"/>
      <c r="AK33" s="610"/>
      <c r="AL33" s="610"/>
      <c r="AM33" s="610"/>
      <c r="AN33" s="610"/>
      <c r="AO33" s="610"/>
      <c r="AP33" s="610"/>
    </row>
    <row r="34" spans="1:42" ht="18" customHeight="1" x14ac:dyDescent="0.25">
      <c r="A34" s="418"/>
      <c r="B34" s="600">
        <v>2023</v>
      </c>
      <c r="C34" s="594"/>
      <c r="D34" s="449"/>
      <c r="E34" s="450"/>
      <c r="F34" s="451"/>
      <c r="G34" s="449"/>
      <c r="H34" s="450"/>
      <c r="I34" s="451"/>
      <c r="J34" s="449"/>
      <c r="K34" s="450"/>
      <c r="L34" s="451"/>
      <c r="M34" s="449">
        <v>126.06855934762901</v>
      </c>
      <c r="N34" s="450">
        <v>136.42453686448499</v>
      </c>
      <c r="O34" s="451">
        <v>138.55974576336499</v>
      </c>
      <c r="P34" s="333"/>
      <c r="Q34" s="428"/>
      <c r="R34" s="429"/>
      <c r="S34" s="430"/>
      <c r="T34" s="428"/>
      <c r="U34" s="429"/>
      <c r="V34" s="430"/>
      <c r="W34" s="428"/>
      <c r="X34" s="429"/>
      <c r="Y34" s="430"/>
      <c r="Z34" s="428">
        <v>1.5670114643711199</v>
      </c>
      <c r="AA34" s="429">
        <v>3.5413231721172602</v>
      </c>
      <c r="AB34" s="430">
        <v>6.8586473363918499</v>
      </c>
      <c r="AC34" s="492"/>
      <c r="AD34" s="610"/>
      <c r="AE34" s="610"/>
      <c r="AF34" s="610"/>
      <c r="AG34" s="610"/>
      <c r="AH34" s="610"/>
      <c r="AI34" s="610"/>
      <c r="AJ34" s="610"/>
      <c r="AK34" s="610"/>
      <c r="AL34" s="610"/>
      <c r="AM34" s="610"/>
      <c r="AN34" s="610"/>
      <c r="AO34" s="610"/>
      <c r="AP34" s="610"/>
    </row>
    <row r="35" spans="1:42" ht="18" customHeight="1" x14ac:dyDescent="0.25">
      <c r="A35" s="418"/>
      <c r="B35" s="755">
        <v>2024</v>
      </c>
      <c r="C35" s="765"/>
      <c r="D35" s="679"/>
      <c r="E35" s="680"/>
      <c r="F35" s="682"/>
      <c r="G35" s="679"/>
      <c r="H35" s="680"/>
      <c r="I35" s="682"/>
      <c r="J35" s="679"/>
      <c r="K35" s="680"/>
      <c r="L35" s="682"/>
      <c r="M35" s="679">
        <v>131.82344213649901</v>
      </c>
      <c r="N35" s="680">
        <v>135.270133051481</v>
      </c>
      <c r="O35" s="682">
        <v>137.846046488013</v>
      </c>
      <c r="P35" s="333"/>
      <c r="Q35" s="660"/>
      <c r="R35" s="661"/>
      <c r="S35" s="663"/>
      <c r="T35" s="660"/>
      <c r="U35" s="661"/>
      <c r="V35" s="663"/>
      <c r="W35" s="660"/>
      <c r="X35" s="661"/>
      <c r="Y35" s="663"/>
      <c r="Z35" s="660">
        <v>4.56488344012923</v>
      </c>
      <c r="AA35" s="661">
        <v>-0.846184886924363</v>
      </c>
      <c r="AB35" s="663">
        <v>-0.51508414036097905</v>
      </c>
      <c r="AC35" s="492"/>
      <c r="AD35" s="610"/>
      <c r="AE35" s="610"/>
      <c r="AF35" s="610"/>
      <c r="AG35" s="610"/>
      <c r="AH35" s="610"/>
      <c r="AI35" s="610"/>
      <c r="AJ35" s="610"/>
      <c r="AK35" s="610"/>
      <c r="AL35" s="610"/>
      <c r="AM35" s="610"/>
      <c r="AN35" s="610"/>
      <c r="AO35" s="610"/>
      <c r="AP35" s="610"/>
    </row>
    <row r="36" spans="1:42" ht="18" customHeight="1" x14ac:dyDescent="0.25">
      <c r="A36" s="418"/>
      <c r="B36" s="602">
        <v>2025</v>
      </c>
      <c r="C36" s="597"/>
      <c r="D36" s="775"/>
      <c r="E36" s="776"/>
      <c r="F36" s="453"/>
      <c r="G36" s="775"/>
      <c r="H36" s="776"/>
      <c r="I36" s="453"/>
      <c r="J36" s="775"/>
      <c r="K36" s="776"/>
      <c r="L36" s="453"/>
      <c r="M36" s="775">
        <v>126.249805447471</v>
      </c>
      <c r="N36" s="776">
        <v>138.659921531609</v>
      </c>
      <c r="O36" s="453">
        <v>142.424544268088</v>
      </c>
      <c r="P36" s="772"/>
      <c r="Q36" s="763"/>
      <c r="R36" s="764"/>
      <c r="S36" s="542"/>
      <c r="T36" s="763"/>
      <c r="U36" s="764"/>
      <c r="V36" s="542"/>
      <c r="W36" s="763"/>
      <c r="X36" s="764"/>
      <c r="Y36" s="542"/>
      <c r="Z36" s="763">
        <v>-4.2281073826432198</v>
      </c>
      <c r="AA36" s="764">
        <v>2.5059400797940601</v>
      </c>
      <c r="AB36" s="542">
        <v>3.3214574496142601</v>
      </c>
      <c r="AC36" s="492"/>
      <c r="AD36" s="610"/>
      <c r="AE36" s="610"/>
      <c r="AF36" s="610"/>
      <c r="AG36" s="610"/>
      <c r="AH36" s="610"/>
      <c r="AI36" s="610"/>
      <c r="AJ36" s="610"/>
      <c r="AK36" s="610"/>
      <c r="AL36" s="610"/>
      <c r="AM36" s="610"/>
      <c r="AN36" s="610"/>
      <c r="AO36" s="610"/>
      <c r="AP36" s="610"/>
    </row>
    <row r="37" spans="1:42" ht="21" customHeight="1" x14ac:dyDescent="0.2">
      <c r="A37" s="446"/>
      <c r="B37" s="596"/>
      <c r="C37" s="596"/>
      <c r="D37" s="773"/>
      <c r="E37" s="773"/>
      <c r="F37" s="773"/>
      <c r="G37" s="773"/>
      <c r="H37" s="773"/>
      <c r="I37" s="773"/>
      <c r="J37" s="773"/>
      <c r="K37" s="773"/>
      <c r="L37" s="773"/>
      <c r="M37" s="773"/>
      <c r="N37" s="773"/>
      <c r="O37" s="773"/>
      <c r="P37" s="323"/>
      <c r="Q37" s="761"/>
      <c r="R37" s="761"/>
      <c r="S37" s="761"/>
      <c r="T37" s="761"/>
      <c r="U37" s="761"/>
      <c r="V37" s="761"/>
      <c r="W37" s="761"/>
      <c r="X37" s="761"/>
      <c r="Y37" s="761"/>
      <c r="Z37" s="761"/>
      <c r="AA37" s="761"/>
      <c r="AB37" s="761"/>
      <c r="AC37" s="511"/>
      <c r="AD37" s="610"/>
      <c r="AE37" s="610"/>
      <c r="AF37" s="610"/>
      <c r="AG37" s="610"/>
      <c r="AH37" s="610"/>
      <c r="AI37" s="610"/>
      <c r="AJ37" s="610"/>
      <c r="AK37" s="610"/>
      <c r="AL37" s="610"/>
      <c r="AM37" s="610"/>
      <c r="AN37" s="610"/>
      <c r="AO37" s="610"/>
      <c r="AP37" s="610"/>
    </row>
    <row r="38" spans="1:42" ht="18" customHeight="1" x14ac:dyDescent="0.25">
      <c r="A38" s="420"/>
      <c r="B38" s="73" t="s">
        <v>47</v>
      </c>
      <c r="C38" s="73"/>
      <c r="D38" s="73"/>
      <c r="E38" s="73"/>
      <c r="F38" s="73"/>
      <c r="G38" s="73"/>
      <c r="H38" s="73"/>
      <c r="I38" s="73"/>
      <c r="J38" s="73"/>
      <c r="K38" s="73"/>
      <c r="L38" s="73"/>
      <c r="M38" s="73"/>
      <c r="N38" s="73"/>
      <c r="O38" s="73"/>
      <c r="P38" s="774"/>
      <c r="Q38" s="77"/>
      <c r="R38" s="77"/>
      <c r="S38" s="77"/>
      <c r="T38" s="77"/>
      <c r="U38" s="77"/>
      <c r="V38" s="77"/>
      <c r="W38" s="77"/>
      <c r="X38" s="77"/>
      <c r="Y38" s="77"/>
      <c r="Z38" s="77"/>
      <c r="AA38" s="77"/>
      <c r="AB38" s="77"/>
      <c r="AC38" s="493"/>
      <c r="AD38" s="610"/>
      <c r="AE38" s="610"/>
      <c r="AF38" s="610"/>
      <c r="AG38" s="610"/>
      <c r="AH38" s="610"/>
      <c r="AI38" s="610"/>
      <c r="AJ38" s="610"/>
      <c r="AK38" s="610"/>
      <c r="AL38" s="610"/>
      <c r="AM38" s="610"/>
      <c r="AN38" s="610"/>
      <c r="AO38" s="610"/>
      <c r="AP38" s="610"/>
    </row>
    <row r="39" spans="1:42" ht="18" customHeight="1" x14ac:dyDescent="0.25">
      <c r="A39" s="418"/>
      <c r="B39" s="600">
        <v>2023</v>
      </c>
      <c r="C39" s="594"/>
      <c r="D39" s="449"/>
      <c r="E39" s="450"/>
      <c r="F39" s="451"/>
      <c r="G39" s="449"/>
      <c r="H39" s="450"/>
      <c r="I39" s="451"/>
      <c r="J39" s="449"/>
      <c r="K39" s="450"/>
      <c r="L39" s="451"/>
      <c r="M39" s="449">
        <v>145.919057931781</v>
      </c>
      <c r="N39" s="450">
        <v>154.97644377313799</v>
      </c>
      <c r="O39" s="451">
        <v>152.99135683181001</v>
      </c>
      <c r="P39" s="333"/>
      <c r="Q39" s="428"/>
      <c r="R39" s="429"/>
      <c r="S39" s="430"/>
      <c r="T39" s="428"/>
      <c r="U39" s="429"/>
      <c r="V39" s="430"/>
      <c r="W39" s="428"/>
      <c r="X39" s="429"/>
      <c r="Y39" s="430"/>
      <c r="Z39" s="428">
        <v>3.8955444076314998</v>
      </c>
      <c r="AA39" s="429">
        <v>9.7739274428733598</v>
      </c>
      <c r="AB39" s="430">
        <v>10.938535519192</v>
      </c>
      <c r="AC39" s="492"/>
      <c r="AD39" s="610"/>
      <c r="AE39" s="610"/>
      <c r="AF39" s="610"/>
      <c r="AG39" s="610"/>
      <c r="AH39" s="610"/>
      <c r="AI39" s="610"/>
      <c r="AJ39" s="610"/>
      <c r="AK39" s="610"/>
      <c r="AL39" s="610"/>
      <c r="AM39" s="610"/>
      <c r="AN39" s="610"/>
      <c r="AO39" s="610"/>
      <c r="AP39" s="610"/>
    </row>
    <row r="40" spans="1:42" ht="18" customHeight="1" x14ac:dyDescent="0.25">
      <c r="A40" s="418"/>
      <c r="B40" s="755">
        <v>2024</v>
      </c>
      <c r="C40" s="765"/>
      <c r="D40" s="679"/>
      <c r="E40" s="680"/>
      <c r="F40" s="682"/>
      <c r="G40" s="679"/>
      <c r="H40" s="680"/>
      <c r="I40" s="682"/>
      <c r="J40" s="679"/>
      <c r="K40" s="680"/>
      <c r="L40" s="682"/>
      <c r="M40" s="679">
        <v>144.173100120627</v>
      </c>
      <c r="N40" s="680">
        <v>163.12674277662001</v>
      </c>
      <c r="O40" s="682">
        <v>158.90611630429899</v>
      </c>
      <c r="P40" s="333"/>
      <c r="Q40" s="660"/>
      <c r="R40" s="661"/>
      <c r="S40" s="663"/>
      <c r="T40" s="660"/>
      <c r="U40" s="661"/>
      <c r="V40" s="663"/>
      <c r="W40" s="660"/>
      <c r="X40" s="661"/>
      <c r="Y40" s="663"/>
      <c r="Z40" s="660">
        <v>-1.1965248651552101</v>
      </c>
      <c r="AA40" s="661">
        <v>5.2590566701946599</v>
      </c>
      <c r="AB40" s="663">
        <v>3.8660742639149901</v>
      </c>
      <c r="AC40" s="492"/>
      <c r="AD40" s="610"/>
      <c r="AE40" s="610"/>
      <c r="AF40" s="610"/>
      <c r="AG40" s="610"/>
      <c r="AH40" s="610"/>
      <c r="AI40" s="610"/>
      <c r="AJ40" s="610"/>
      <c r="AK40" s="610"/>
      <c r="AL40" s="610"/>
      <c r="AM40" s="610"/>
      <c r="AN40" s="610"/>
      <c r="AO40" s="610"/>
      <c r="AP40" s="610"/>
    </row>
    <row r="41" spans="1:42" ht="18" customHeight="1" x14ac:dyDescent="0.25">
      <c r="A41" s="418"/>
      <c r="B41" s="602">
        <v>2025</v>
      </c>
      <c r="C41" s="597"/>
      <c r="D41" s="775"/>
      <c r="E41" s="776"/>
      <c r="F41" s="453"/>
      <c r="G41" s="775"/>
      <c r="H41" s="776"/>
      <c r="I41" s="453"/>
      <c r="J41" s="775"/>
      <c r="K41" s="776"/>
      <c r="L41" s="453"/>
      <c r="M41" s="775">
        <v>151.96647058823501</v>
      </c>
      <c r="N41" s="776">
        <v>161.53381833285201</v>
      </c>
      <c r="O41" s="453">
        <v>163.00094831831001</v>
      </c>
      <c r="P41" s="772"/>
      <c r="Q41" s="763"/>
      <c r="R41" s="764"/>
      <c r="S41" s="542"/>
      <c r="T41" s="763"/>
      <c r="U41" s="764"/>
      <c r="V41" s="542"/>
      <c r="W41" s="763"/>
      <c r="X41" s="764"/>
      <c r="Y41" s="542"/>
      <c r="Z41" s="763">
        <v>5.4055648807492203</v>
      </c>
      <c r="AA41" s="764">
        <v>-0.97649497357316495</v>
      </c>
      <c r="AB41" s="542">
        <v>2.5768876046088098</v>
      </c>
      <c r="AC41" s="492"/>
      <c r="AD41" s="610"/>
      <c r="AE41" s="610"/>
      <c r="AF41" s="610"/>
      <c r="AG41" s="610"/>
      <c r="AH41" s="610"/>
      <c r="AI41" s="610"/>
      <c r="AJ41" s="610"/>
      <c r="AK41" s="610"/>
      <c r="AL41" s="610"/>
      <c r="AM41" s="610"/>
      <c r="AN41" s="610"/>
      <c r="AO41" s="610"/>
      <c r="AP41" s="610"/>
    </row>
    <row r="42" spans="1:42" ht="12" customHeight="1" x14ac:dyDescent="0.2">
      <c r="A42" s="338"/>
      <c r="B42" s="442"/>
      <c r="C42" s="337"/>
      <c r="D42" s="353"/>
      <c r="E42" s="353"/>
      <c r="F42" s="353"/>
      <c r="G42" s="353"/>
      <c r="H42" s="353"/>
      <c r="I42" s="353"/>
      <c r="J42" s="353"/>
      <c r="K42" s="353"/>
      <c r="L42" s="353"/>
      <c r="M42" s="353"/>
      <c r="N42" s="353"/>
      <c r="O42" s="353"/>
      <c r="P42" s="337"/>
      <c r="Q42" s="337"/>
      <c r="R42" s="337"/>
      <c r="S42" s="337"/>
      <c r="T42" s="337"/>
      <c r="U42" s="337"/>
      <c r="V42" s="337"/>
      <c r="W42" s="337"/>
      <c r="X42" s="337"/>
      <c r="Y42" s="337"/>
      <c r="Z42" s="337"/>
      <c r="AA42" s="337"/>
      <c r="AB42" s="337"/>
      <c r="AC42" s="491"/>
      <c r="AD42" s="610"/>
      <c r="AE42" s="610"/>
      <c r="AF42" s="610"/>
      <c r="AG42" s="610"/>
      <c r="AH42" s="610"/>
      <c r="AI42" s="610"/>
      <c r="AJ42" s="610"/>
      <c r="AK42" s="610"/>
      <c r="AL42" s="610"/>
      <c r="AM42" s="610"/>
      <c r="AN42" s="610"/>
      <c r="AO42" s="610"/>
      <c r="AP42" s="610"/>
    </row>
    <row r="43" spans="1:42" ht="39.950000000000003" customHeight="1" x14ac:dyDescent="0.2">
      <c r="A43" s="338"/>
      <c r="B43" s="75"/>
      <c r="C43" s="75"/>
      <c r="D43" s="75"/>
      <c r="E43" s="75"/>
      <c r="F43" s="75"/>
      <c r="G43" s="75"/>
      <c r="H43" s="75"/>
      <c r="I43" s="75"/>
      <c r="J43" s="75"/>
      <c r="K43" s="75"/>
      <c r="L43" s="75"/>
      <c r="M43" s="75"/>
      <c r="N43" s="75"/>
      <c r="O43" s="75"/>
      <c r="P43" s="75"/>
      <c r="Q43" s="75"/>
      <c r="R43" s="75"/>
      <c r="S43" s="75"/>
      <c r="T43" s="75"/>
      <c r="U43" s="75"/>
      <c r="V43" s="75"/>
      <c r="W43" s="75"/>
      <c r="X43" s="75"/>
      <c r="Y43" s="75"/>
      <c r="Z43" s="75"/>
      <c r="AA43" s="75"/>
      <c r="AB43" s="75"/>
      <c r="AC43" s="491"/>
      <c r="AD43" s="610"/>
      <c r="AE43" s="610"/>
      <c r="AF43" s="610"/>
      <c r="AG43" s="610"/>
      <c r="AH43" s="610"/>
      <c r="AI43" s="610"/>
      <c r="AJ43" s="610"/>
      <c r="AK43" s="610"/>
      <c r="AL43" s="610"/>
      <c r="AM43" s="610"/>
      <c r="AN43" s="610"/>
      <c r="AO43" s="610"/>
      <c r="AP43" s="610"/>
    </row>
    <row r="44" spans="1:42" ht="12" customHeight="1" x14ac:dyDescent="0.25">
      <c r="A44" s="338"/>
      <c r="B44" s="324"/>
      <c r="C44" s="369"/>
      <c r="D44" s="324"/>
      <c r="E44" s="324"/>
      <c r="F44" s="324"/>
      <c r="G44" s="324"/>
      <c r="H44" s="324"/>
      <c r="I44" s="324"/>
      <c r="J44" s="324"/>
      <c r="K44" s="324"/>
      <c r="L44" s="324"/>
      <c r="M44" s="324"/>
      <c r="N44" s="324"/>
      <c r="O44" s="324"/>
      <c r="P44" s="324"/>
      <c r="Q44" s="324"/>
      <c r="R44" s="324"/>
      <c r="S44" s="324"/>
      <c r="T44" s="324"/>
      <c r="U44" s="324"/>
      <c r="V44" s="324"/>
      <c r="W44" s="324"/>
      <c r="X44" s="324"/>
      <c r="Y44" s="324"/>
      <c r="Z44" s="423"/>
      <c r="AA44" s="373"/>
      <c r="AB44" s="373"/>
      <c r="AC44" s="491"/>
      <c r="AD44" s="610"/>
      <c r="AE44" s="610"/>
      <c r="AF44" s="610"/>
      <c r="AG44" s="610"/>
      <c r="AH44" s="610"/>
      <c r="AI44" s="610"/>
      <c r="AJ44" s="610"/>
      <c r="AK44" s="610"/>
      <c r="AL44" s="610"/>
      <c r="AM44" s="610"/>
      <c r="AN44" s="610"/>
      <c r="AO44" s="610"/>
      <c r="AP44" s="610"/>
    </row>
    <row r="45" spans="1:42" ht="12" customHeight="1" x14ac:dyDescent="0.2">
      <c r="A45" s="494"/>
      <c r="B45" s="496"/>
      <c r="C45" s="495"/>
      <c r="D45" s="496"/>
      <c r="E45" s="496"/>
      <c r="F45" s="496"/>
      <c r="G45" s="496"/>
      <c r="H45" s="496"/>
      <c r="I45" s="496"/>
      <c r="J45" s="496"/>
      <c r="K45" s="496"/>
      <c r="L45" s="496"/>
      <c r="M45" s="496"/>
      <c r="N45" s="496"/>
      <c r="O45" s="496"/>
      <c r="P45" s="496"/>
      <c r="Q45" s="496"/>
      <c r="R45" s="496"/>
      <c r="S45" s="496"/>
      <c r="T45" s="496"/>
      <c r="U45" s="496"/>
      <c r="V45" s="496"/>
      <c r="W45" s="496"/>
      <c r="X45" s="496"/>
      <c r="Y45" s="496"/>
      <c r="Z45" s="496"/>
      <c r="AA45" s="496"/>
      <c r="AB45" s="496"/>
      <c r="AC45" s="512"/>
      <c r="AD45" s="610"/>
      <c r="AE45" s="610"/>
      <c r="AF45" s="610"/>
      <c r="AG45" s="610"/>
      <c r="AH45" s="610"/>
      <c r="AI45" s="610"/>
      <c r="AJ45" s="610"/>
      <c r="AK45" s="610"/>
      <c r="AL45" s="610"/>
      <c r="AM45" s="610"/>
      <c r="AN45" s="610"/>
      <c r="AO45" s="610"/>
      <c r="AP45" s="610"/>
    </row>
    <row r="46" spans="1:42" x14ac:dyDescent="0.2">
      <c r="A46" s="609"/>
      <c r="B46" s="609"/>
      <c r="C46" s="609"/>
      <c r="D46" s="609"/>
      <c r="E46" s="609"/>
      <c r="F46" s="609"/>
      <c r="G46" s="609"/>
      <c r="H46" s="609"/>
      <c r="I46" s="609"/>
      <c r="J46" s="609"/>
      <c r="K46" s="609"/>
      <c r="L46" s="609"/>
      <c r="M46" s="609"/>
      <c r="N46" s="609"/>
      <c r="O46" s="609"/>
      <c r="P46" s="609"/>
      <c r="Q46" s="609"/>
      <c r="R46" s="609"/>
      <c r="S46" s="609"/>
      <c r="T46" s="609"/>
      <c r="U46" s="609"/>
      <c r="V46" s="609"/>
      <c r="W46" s="609"/>
      <c r="X46" s="609"/>
      <c r="Y46" s="609"/>
      <c r="Z46" s="609"/>
      <c r="AA46" s="609"/>
      <c r="AB46" s="609"/>
      <c r="AC46" s="609"/>
      <c r="AD46" s="610"/>
      <c r="AE46" s="610"/>
      <c r="AF46" s="610"/>
      <c r="AG46" s="610"/>
      <c r="AH46" s="610"/>
      <c r="AI46" s="610"/>
      <c r="AJ46" s="610"/>
      <c r="AK46" s="610"/>
      <c r="AL46" s="610"/>
      <c r="AM46" s="610"/>
      <c r="AN46" s="610"/>
      <c r="AO46" s="610"/>
      <c r="AP46" s="610"/>
    </row>
    <row r="47" spans="1:42" x14ac:dyDescent="0.2">
      <c r="A47" s="609"/>
      <c r="B47" s="609"/>
      <c r="C47" s="609"/>
      <c r="D47" s="609"/>
      <c r="E47" s="609"/>
      <c r="F47" s="609"/>
      <c r="G47" s="609"/>
      <c r="H47" s="609"/>
      <c r="I47" s="609"/>
      <c r="J47" s="609"/>
      <c r="K47" s="609"/>
      <c r="L47" s="609"/>
      <c r="M47" s="609"/>
      <c r="N47" s="609"/>
      <c r="O47" s="609"/>
      <c r="P47" s="609"/>
      <c r="Q47" s="609"/>
      <c r="R47" s="609"/>
      <c r="S47" s="609"/>
      <c r="T47" s="609"/>
      <c r="U47" s="609"/>
      <c r="V47" s="609"/>
      <c r="W47" s="609"/>
      <c r="X47" s="609"/>
      <c r="Y47" s="609"/>
      <c r="Z47" s="609"/>
      <c r="AA47" s="609"/>
      <c r="AB47" s="609"/>
      <c r="AC47" s="609"/>
      <c r="AD47" s="610"/>
      <c r="AE47" s="610"/>
      <c r="AF47" s="610"/>
      <c r="AG47" s="610"/>
      <c r="AH47" s="610"/>
      <c r="AI47" s="610"/>
      <c r="AJ47" s="610"/>
      <c r="AK47" s="610"/>
      <c r="AL47" s="610"/>
      <c r="AM47" s="610"/>
      <c r="AN47" s="610"/>
      <c r="AO47" s="610"/>
      <c r="AP47" s="610"/>
    </row>
    <row r="48" spans="1:42" x14ac:dyDescent="0.2">
      <c r="A48" s="609"/>
      <c r="B48" s="609"/>
      <c r="C48" s="609"/>
      <c r="D48" s="609"/>
      <c r="E48" s="609"/>
      <c r="F48" s="609"/>
      <c r="G48" s="609"/>
      <c r="H48" s="609"/>
      <c r="I48" s="609"/>
      <c r="J48" s="609"/>
      <c r="K48" s="609"/>
      <c r="L48" s="609"/>
      <c r="M48" s="609"/>
      <c r="N48" s="609"/>
      <c r="O48" s="609"/>
      <c r="P48" s="609"/>
      <c r="Q48" s="609"/>
      <c r="R48" s="609"/>
      <c r="S48" s="609"/>
      <c r="T48" s="609"/>
      <c r="U48" s="609"/>
      <c r="V48" s="609"/>
      <c r="W48" s="609"/>
      <c r="X48" s="609"/>
      <c r="Y48" s="609"/>
      <c r="Z48" s="609"/>
      <c r="AA48" s="609"/>
      <c r="AB48" s="609"/>
      <c r="AC48" s="609"/>
      <c r="AD48" s="610"/>
      <c r="AE48" s="610"/>
      <c r="AF48" s="610"/>
      <c r="AG48" s="610"/>
      <c r="AH48" s="610"/>
      <c r="AI48" s="610"/>
      <c r="AJ48" s="610"/>
      <c r="AK48" s="610"/>
      <c r="AL48" s="610"/>
      <c r="AM48" s="610"/>
      <c r="AN48" s="610"/>
      <c r="AO48" s="610"/>
      <c r="AP48" s="610"/>
    </row>
    <row r="49" spans="30:42" s="609" customFormat="1" x14ac:dyDescent="0.2">
      <c r="AD49" s="610"/>
      <c r="AE49" s="610"/>
      <c r="AF49" s="610"/>
      <c r="AG49" s="610"/>
      <c r="AH49" s="610"/>
      <c r="AI49" s="610"/>
      <c r="AJ49" s="610"/>
      <c r="AK49" s="610"/>
      <c r="AL49" s="610"/>
      <c r="AM49" s="610"/>
      <c r="AN49" s="610"/>
      <c r="AO49" s="610"/>
      <c r="AP49" s="610"/>
    </row>
    <row r="50" spans="30:42" s="609" customFormat="1" x14ac:dyDescent="0.2">
      <c r="AD50" s="610"/>
      <c r="AE50" s="610"/>
      <c r="AF50" s="610"/>
      <c r="AG50" s="610"/>
      <c r="AH50" s="610"/>
      <c r="AI50" s="610"/>
      <c r="AJ50" s="610"/>
      <c r="AK50" s="610"/>
      <c r="AL50" s="610"/>
      <c r="AM50" s="610"/>
      <c r="AN50" s="610"/>
      <c r="AO50" s="610"/>
      <c r="AP50" s="610"/>
    </row>
    <row r="51" spans="30:42" s="609" customFormat="1" x14ac:dyDescent="0.2">
      <c r="AD51" s="610"/>
      <c r="AE51" s="610"/>
      <c r="AF51" s="610"/>
      <c r="AG51" s="610"/>
      <c r="AH51" s="610"/>
      <c r="AI51" s="610"/>
      <c r="AJ51" s="610"/>
      <c r="AK51" s="610"/>
      <c r="AL51" s="610"/>
      <c r="AM51" s="610"/>
      <c r="AN51" s="610"/>
      <c r="AO51" s="610"/>
      <c r="AP51" s="610"/>
    </row>
    <row r="52" spans="30:42" s="609" customFormat="1" x14ac:dyDescent="0.2">
      <c r="AD52" s="610"/>
      <c r="AE52" s="610"/>
      <c r="AF52" s="610"/>
      <c r="AG52" s="610"/>
      <c r="AH52" s="610"/>
      <c r="AI52" s="610"/>
      <c r="AJ52" s="610"/>
      <c r="AK52" s="610"/>
      <c r="AL52" s="610"/>
      <c r="AM52" s="610"/>
      <c r="AN52" s="610"/>
      <c r="AO52" s="610"/>
      <c r="AP52" s="610"/>
    </row>
    <row r="53" spans="30:42" s="609" customFormat="1" x14ac:dyDescent="0.2">
      <c r="AD53" s="610"/>
      <c r="AE53" s="610"/>
      <c r="AF53" s="610"/>
      <c r="AG53" s="610"/>
      <c r="AH53" s="610"/>
      <c r="AI53" s="610"/>
      <c r="AJ53" s="610"/>
      <c r="AK53" s="610"/>
      <c r="AL53" s="610"/>
      <c r="AM53" s="610"/>
      <c r="AN53" s="610"/>
      <c r="AO53" s="610"/>
      <c r="AP53" s="610"/>
    </row>
    <row r="54" spans="30:42" s="609" customFormat="1" x14ac:dyDescent="0.2">
      <c r="AD54" s="610"/>
      <c r="AE54" s="610"/>
      <c r="AF54" s="610"/>
      <c r="AG54" s="610"/>
      <c r="AH54" s="610"/>
      <c r="AI54" s="610"/>
      <c r="AJ54" s="610"/>
      <c r="AK54" s="610"/>
      <c r="AL54" s="610"/>
      <c r="AM54" s="610"/>
      <c r="AN54" s="610"/>
      <c r="AO54" s="610"/>
      <c r="AP54" s="610"/>
    </row>
    <row r="55" spans="30:42" s="609" customFormat="1" x14ac:dyDescent="0.2">
      <c r="AD55" s="610"/>
      <c r="AE55" s="610"/>
      <c r="AF55" s="610"/>
      <c r="AG55" s="610"/>
      <c r="AH55" s="610"/>
      <c r="AI55" s="610"/>
      <c r="AJ55" s="610"/>
      <c r="AK55" s="610"/>
      <c r="AL55" s="610"/>
      <c r="AM55" s="610"/>
      <c r="AN55" s="610"/>
      <c r="AO55" s="610"/>
      <c r="AP55" s="610"/>
    </row>
    <row r="56" spans="30:42" s="609" customFormat="1" x14ac:dyDescent="0.2">
      <c r="AD56" s="610"/>
      <c r="AE56" s="610"/>
      <c r="AF56" s="610"/>
      <c r="AG56" s="610"/>
      <c r="AH56" s="610"/>
      <c r="AI56" s="610"/>
      <c r="AJ56" s="610"/>
      <c r="AK56" s="610"/>
      <c r="AL56" s="610"/>
      <c r="AM56" s="610"/>
      <c r="AN56" s="610"/>
      <c r="AO56" s="610"/>
      <c r="AP56" s="610"/>
    </row>
    <row r="57" spans="30:42" s="609" customFormat="1" x14ac:dyDescent="0.2">
      <c r="AD57" s="610"/>
      <c r="AE57" s="610"/>
      <c r="AF57" s="610"/>
      <c r="AG57" s="610"/>
      <c r="AH57" s="610"/>
      <c r="AI57" s="610"/>
      <c r="AJ57" s="610"/>
      <c r="AK57" s="610"/>
      <c r="AL57" s="610"/>
      <c r="AM57" s="610"/>
      <c r="AN57" s="610"/>
      <c r="AO57" s="610"/>
      <c r="AP57" s="610"/>
    </row>
    <row r="58" spans="30:42" s="609" customFormat="1" x14ac:dyDescent="0.2">
      <c r="AD58" s="610"/>
      <c r="AE58" s="610"/>
      <c r="AF58" s="610"/>
      <c r="AG58" s="610"/>
      <c r="AH58" s="610"/>
      <c r="AI58" s="610"/>
      <c r="AJ58" s="610"/>
      <c r="AK58" s="610"/>
      <c r="AL58" s="610"/>
      <c r="AM58" s="610"/>
      <c r="AN58" s="610"/>
      <c r="AO58" s="610"/>
      <c r="AP58" s="610"/>
    </row>
    <row r="59" spans="30:42" s="609" customFormat="1" x14ac:dyDescent="0.2">
      <c r="AD59" s="610"/>
      <c r="AE59" s="610"/>
      <c r="AF59" s="610"/>
      <c r="AG59" s="610"/>
      <c r="AH59" s="610"/>
      <c r="AI59" s="610"/>
      <c r="AJ59" s="610"/>
      <c r="AK59" s="610"/>
      <c r="AL59" s="610"/>
      <c r="AM59" s="610"/>
      <c r="AN59" s="610"/>
      <c r="AO59" s="610"/>
      <c r="AP59" s="610"/>
    </row>
    <row r="60" spans="30:42" s="609" customFormat="1" x14ac:dyDescent="0.2">
      <c r="AD60" s="610"/>
      <c r="AE60" s="610"/>
      <c r="AF60" s="610"/>
      <c r="AG60" s="610"/>
      <c r="AH60" s="610"/>
      <c r="AI60" s="610"/>
      <c r="AJ60" s="610"/>
      <c r="AK60" s="610"/>
      <c r="AL60" s="610"/>
      <c r="AM60" s="610"/>
      <c r="AN60" s="610"/>
      <c r="AO60" s="610"/>
      <c r="AP60" s="610"/>
    </row>
    <row r="61" spans="30:42" s="609" customFormat="1" x14ac:dyDescent="0.2">
      <c r="AD61" s="610"/>
      <c r="AE61" s="610"/>
      <c r="AF61" s="610"/>
      <c r="AG61" s="610"/>
      <c r="AH61" s="610"/>
      <c r="AI61" s="610"/>
      <c r="AJ61" s="610"/>
      <c r="AK61" s="610"/>
      <c r="AL61" s="610"/>
      <c r="AM61" s="610"/>
      <c r="AN61" s="610"/>
      <c r="AO61" s="610"/>
      <c r="AP61" s="610"/>
    </row>
    <row r="62" spans="30:42" s="609" customFormat="1" x14ac:dyDescent="0.2">
      <c r="AD62" s="610"/>
      <c r="AE62" s="610"/>
      <c r="AF62" s="610"/>
      <c r="AG62" s="610"/>
      <c r="AH62" s="610"/>
      <c r="AI62" s="610"/>
      <c r="AJ62" s="610"/>
      <c r="AK62" s="610"/>
      <c r="AL62" s="610"/>
      <c r="AM62" s="610"/>
      <c r="AN62" s="610"/>
      <c r="AO62" s="610"/>
      <c r="AP62" s="610"/>
    </row>
    <row r="63" spans="30:42" s="609" customFormat="1" x14ac:dyDescent="0.2">
      <c r="AD63" s="610"/>
      <c r="AE63" s="610"/>
      <c r="AF63" s="610"/>
      <c r="AG63" s="610"/>
      <c r="AH63" s="610"/>
      <c r="AI63" s="610"/>
      <c r="AJ63" s="610"/>
      <c r="AK63" s="610"/>
      <c r="AL63" s="610"/>
      <c r="AM63" s="610"/>
      <c r="AN63" s="610"/>
      <c r="AO63" s="610"/>
      <c r="AP63" s="610"/>
    </row>
    <row r="64" spans="30:42" s="609" customFormat="1" x14ac:dyDescent="0.2">
      <c r="AD64" s="610"/>
      <c r="AE64" s="610"/>
      <c r="AF64" s="610"/>
      <c r="AG64" s="610"/>
      <c r="AH64" s="610"/>
      <c r="AI64" s="610"/>
      <c r="AJ64" s="610"/>
      <c r="AK64" s="610"/>
      <c r="AL64" s="610"/>
      <c r="AM64" s="610"/>
      <c r="AN64" s="610"/>
      <c r="AO64" s="610"/>
      <c r="AP64" s="610"/>
    </row>
    <row r="65" spans="30:42" s="609" customFormat="1" x14ac:dyDescent="0.2">
      <c r="AD65" s="610"/>
      <c r="AE65" s="610"/>
      <c r="AF65" s="610"/>
      <c r="AG65" s="610"/>
      <c r="AH65" s="610"/>
      <c r="AI65" s="610"/>
      <c r="AJ65" s="610"/>
      <c r="AK65" s="610"/>
      <c r="AL65" s="610"/>
      <c r="AM65" s="610"/>
      <c r="AN65" s="610"/>
      <c r="AO65" s="610"/>
      <c r="AP65" s="610"/>
    </row>
    <row r="66" spans="30:42" s="609" customFormat="1" x14ac:dyDescent="0.2">
      <c r="AD66" s="610"/>
      <c r="AE66" s="610"/>
      <c r="AF66" s="610"/>
      <c r="AG66" s="610"/>
      <c r="AH66" s="610"/>
      <c r="AI66" s="610"/>
      <c r="AJ66" s="610"/>
      <c r="AK66" s="610"/>
      <c r="AL66" s="610"/>
      <c r="AM66" s="610"/>
      <c r="AN66" s="610"/>
      <c r="AO66" s="610"/>
      <c r="AP66" s="610"/>
    </row>
    <row r="67" spans="30:42" s="609" customFormat="1" x14ac:dyDescent="0.2">
      <c r="AD67" s="610"/>
      <c r="AE67" s="610"/>
      <c r="AF67" s="610"/>
      <c r="AG67" s="610"/>
      <c r="AH67" s="610"/>
      <c r="AI67" s="610"/>
      <c r="AJ67" s="610"/>
      <c r="AK67" s="610"/>
      <c r="AL67" s="610"/>
      <c r="AM67" s="610"/>
      <c r="AN67" s="610"/>
      <c r="AO67" s="610"/>
      <c r="AP67" s="610"/>
    </row>
    <row r="68" spans="30:42" s="609" customFormat="1" x14ac:dyDescent="0.2">
      <c r="AD68" s="610"/>
      <c r="AE68" s="610"/>
      <c r="AF68" s="610"/>
      <c r="AG68" s="610"/>
      <c r="AH68" s="610"/>
      <c r="AI68" s="610"/>
      <c r="AJ68" s="610"/>
      <c r="AK68" s="610"/>
      <c r="AL68" s="610"/>
      <c r="AM68" s="610"/>
      <c r="AN68" s="610"/>
      <c r="AO68" s="610"/>
      <c r="AP68" s="610"/>
    </row>
    <row r="69" spans="30:42" s="609" customFormat="1" x14ac:dyDescent="0.2">
      <c r="AD69" s="610"/>
      <c r="AE69" s="610"/>
      <c r="AF69" s="610"/>
      <c r="AG69" s="610"/>
      <c r="AH69" s="610"/>
      <c r="AI69" s="610"/>
      <c r="AJ69" s="610"/>
      <c r="AK69" s="610"/>
      <c r="AL69" s="610"/>
      <c r="AM69" s="610"/>
      <c r="AN69" s="610"/>
      <c r="AO69" s="610"/>
      <c r="AP69" s="610"/>
    </row>
    <row r="70" spans="30:42" s="609" customFormat="1" x14ac:dyDescent="0.2">
      <c r="AD70" s="610"/>
      <c r="AE70" s="610"/>
      <c r="AF70" s="610"/>
      <c r="AG70" s="610"/>
      <c r="AH70" s="610"/>
      <c r="AI70" s="610"/>
      <c r="AJ70" s="610"/>
      <c r="AK70" s="610"/>
      <c r="AL70" s="610"/>
      <c r="AM70" s="610"/>
      <c r="AN70" s="610"/>
      <c r="AO70" s="610"/>
      <c r="AP70" s="610"/>
    </row>
    <row r="71" spans="30:42" s="609" customFormat="1" x14ac:dyDescent="0.2">
      <c r="AD71" s="610"/>
      <c r="AE71" s="610"/>
      <c r="AF71" s="610"/>
      <c r="AG71" s="610"/>
      <c r="AH71" s="610"/>
      <c r="AI71" s="610"/>
      <c r="AJ71" s="610"/>
      <c r="AK71" s="610"/>
      <c r="AL71" s="610"/>
      <c r="AM71" s="610"/>
      <c r="AN71" s="610"/>
      <c r="AO71" s="610"/>
      <c r="AP71" s="610"/>
    </row>
    <row r="72" spans="30:42" s="609" customFormat="1" x14ac:dyDescent="0.2">
      <c r="AD72" s="610"/>
      <c r="AE72" s="610"/>
      <c r="AF72" s="610"/>
      <c r="AG72" s="610"/>
      <c r="AH72" s="610"/>
      <c r="AI72" s="610"/>
      <c r="AJ72" s="610"/>
      <c r="AK72" s="610"/>
      <c r="AL72" s="610"/>
      <c r="AM72" s="610"/>
      <c r="AN72" s="610"/>
      <c r="AO72" s="610"/>
      <c r="AP72" s="610"/>
    </row>
    <row r="73" spans="30:42" s="609" customFormat="1" x14ac:dyDescent="0.2">
      <c r="AD73" s="610"/>
      <c r="AE73" s="610"/>
      <c r="AF73" s="610"/>
      <c r="AG73" s="610"/>
      <c r="AH73" s="610"/>
      <c r="AI73" s="610"/>
      <c r="AJ73" s="610"/>
      <c r="AK73" s="610"/>
      <c r="AL73" s="610"/>
      <c r="AM73" s="610"/>
      <c r="AN73" s="610"/>
      <c r="AO73" s="610"/>
      <c r="AP73" s="610"/>
    </row>
    <row r="74" spans="30:42" s="609" customFormat="1" x14ac:dyDescent="0.2">
      <c r="AD74" s="610"/>
      <c r="AE74" s="610"/>
      <c r="AF74" s="610"/>
      <c r="AG74" s="610"/>
      <c r="AH74" s="610"/>
      <c r="AI74" s="610"/>
      <c r="AJ74" s="610"/>
      <c r="AK74" s="610"/>
      <c r="AL74" s="610"/>
      <c r="AM74" s="610"/>
      <c r="AN74" s="610"/>
      <c r="AO74" s="610"/>
      <c r="AP74" s="610"/>
    </row>
    <row r="75" spans="30:42" s="609" customFormat="1" x14ac:dyDescent="0.2">
      <c r="AD75" s="610"/>
      <c r="AE75" s="610"/>
      <c r="AF75" s="610"/>
      <c r="AG75" s="610"/>
      <c r="AH75" s="610"/>
      <c r="AI75" s="610"/>
      <c r="AJ75" s="610"/>
      <c r="AK75" s="610"/>
      <c r="AL75" s="610"/>
      <c r="AM75" s="610"/>
      <c r="AN75" s="610"/>
      <c r="AO75" s="610"/>
      <c r="AP75" s="610"/>
    </row>
    <row r="76" spans="30:42" s="609" customFormat="1" x14ac:dyDescent="0.2">
      <c r="AD76" s="610"/>
      <c r="AE76" s="610"/>
      <c r="AF76" s="610"/>
      <c r="AG76" s="610"/>
      <c r="AH76" s="610"/>
      <c r="AI76" s="610"/>
      <c r="AJ76" s="610"/>
      <c r="AK76" s="610"/>
      <c r="AL76" s="610"/>
      <c r="AM76" s="610"/>
      <c r="AN76" s="610"/>
      <c r="AO76" s="610"/>
      <c r="AP76" s="610"/>
    </row>
    <row r="77" spans="30:42" s="609" customFormat="1" x14ac:dyDescent="0.2">
      <c r="AD77" s="610"/>
      <c r="AE77" s="610"/>
      <c r="AF77" s="610"/>
      <c r="AG77" s="610"/>
      <c r="AH77" s="610"/>
      <c r="AI77" s="610"/>
      <c r="AJ77" s="610"/>
      <c r="AK77" s="610"/>
      <c r="AL77" s="610"/>
      <c r="AM77" s="610"/>
      <c r="AN77" s="610"/>
      <c r="AO77" s="610"/>
      <c r="AP77" s="610"/>
    </row>
    <row r="78" spans="30:42" s="609" customFormat="1" x14ac:dyDescent="0.2">
      <c r="AD78" s="610"/>
      <c r="AE78" s="610"/>
      <c r="AF78" s="610"/>
      <c r="AG78" s="610"/>
      <c r="AH78" s="610"/>
      <c r="AI78" s="610"/>
      <c r="AJ78" s="610"/>
      <c r="AK78" s="610"/>
      <c r="AL78" s="610"/>
      <c r="AM78" s="610"/>
      <c r="AN78" s="610"/>
      <c r="AO78" s="610"/>
      <c r="AP78" s="610"/>
    </row>
    <row r="79" spans="30:42" s="609" customFormat="1" x14ac:dyDescent="0.2">
      <c r="AD79" s="610"/>
      <c r="AE79" s="610"/>
      <c r="AF79" s="610"/>
      <c r="AG79" s="610"/>
      <c r="AH79" s="610"/>
      <c r="AI79" s="610"/>
      <c r="AJ79" s="610"/>
      <c r="AK79" s="610"/>
      <c r="AL79" s="610"/>
      <c r="AM79" s="610"/>
      <c r="AN79" s="610"/>
      <c r="AO79" s="610"/>
      <c r="AP79" s="610"/>
    </row>
    <row r="80" spans="30:42" s="609" customFormat="1" x14ac:dyDescent="0.2">
      <c r="AD80" s="610"/>
      <c r="AE80" s="610"/>
      <c r="AF80" s="610"/>
      <c r="AG80" s="610"/>
      <c r="AH80" s="610"/>
      <c r="AI80" s="610"/>
      <c r="AJ80" s="610"/>
      <c r="AK80" s="610"/>
      <c r="AL80" s="610"/>
      <c r="AM80" s="610"/>
      <c r="AN80" s="610"/>
      <c r="AO80" s="610"/>
      <c r="AP80" s="610"/>
    </row>
    <row r="81" spans="30:42" s="609" customFormat="1" x14ac:dyDescent="0.2">
      <c r="AD81" s="610"/>
      <c r="AE81" s="610"/>
      <c r="AF81" s="610"/>
      <c r="AG81" s="610"/>
      <c r="AH81" s="610"/>
      <c r="AI81" s="610"/>
      <c r="AJ81" s="610"/>
      <c r="AK81" s="610"/>
      <c r="AL81" s="610"/>
      <c r="AM81" s="610"/>
      <c r="AN81" s="610"/>
      <c r="AO81" s="610"/>
      <c r="AP81" s="610"/>
    </row>
    <row r="82" spans="30:42" s="609" customFormat="1" x14ac:dyDescent="0.2">
      <c r="AD82" s="610"/>
      <c r="AE82" s="610"/>
      <c r="AF82" s="610"/>
      <c r="AG82" s="610"/>
      <c r="AH82" s="610"/>
      <c r="AI82" s="610"/>
      <c r="AJ82" s="610"/>
      <c r="AK82" s="610"/>
      <c r="AL82" s="610"/>
      <c r="AM82" s="610"/>
      <c r="AN82" s="610"/>
      <c r="AO82" s="610"/>
      <c r="AP82" s="610"/>
    </row>
    <row r="83" spans="30:42" x14ac:dyDescent="0.2">
      <c r="AD83" s="610"/>
      <c r="AE83" s="610"/>
      <c r="AF83" s="610"/>
      <c r="AG83" s="610"/>
      <c r="AH83" s="610"/>
      <c r="AI83" s="610"/>
      <c r="AJ83" s="610"/>
      <c r="AK83" s="610"/>
      <c r="AL83" s="610"/>
      <c r="AM83" s="610"/>
      <c r="AN83" s="610"/>
      <c r="AO83" s="610"/>
      <c r="AP83" s="610"/>
    </row>
    <row r="84" spans="30:42" x14ac:dyDescent="0.2">
      <c r="AD84" s="610"/>
      <c r="AE84" s="610"/>
      <c r="AF84" s="610"/>
      <c r="AG84" s="610"/>
      <c r="AH84" s="610"/>
      <c r="AI84" s="610"/>
      <c r="AJ84" s="610"/>
      <c r="AK84" s="610"/>
      <c r="AL84" s="610"/>
      <c r="AM84" s="610"/>
      <c r="AN84" s="610"/>
      <c r="AO84" s="610"/>
      <c r="AP84" s="610"/>
    </row>
    <row r="85" spans="30:42" x14ac:dyDescent="0.2">
      <c r="AD85" s="610"/>
      <c r="AE85" s="610"/>
      <c r="AF85" s="610"/>
      <c r="AG85" s="610"/>
      <c r="AH85" s="610"/>
      <c r="AI85" s="610"/>
      <c r="AJ85" s="610"/>
      <c r="AK85" s="610"/>
      <c r="AL85" s="610"/>
      <c r="AM85" s="610"/>
      <c r="AN85" s="610"/>
      <c r="AO85" s="610"/>
      <c r="AP85" s="610"/>
    </row>
    <row r="86" spans="30:42" x14ac:dyDescent="0.2">
      <c r="AD86" s="610"/>
      <c r="AE86" s="610"/>
      <c r="AF86" s="610"/>
      <c r="AG86" s="610"/>
      <c r="AH86" s="610"/>
      <c r="AI86" s="610"/>
      <c r="AJ86" s="610"/>
      <c r="AK86" s="610"/>
      <c r="AL86" s="610"/>
      <c r="AM86" s="610"/>
      <c r="AN86" s="610"/>
      <c r="AO86" s="610"/>
      <c r="AP86" s="610"/>
    </row>
  </sheetData>
  <mergeCells count="22">
    <mergeCell ref="B33:O33"/>
    <mergeCell ref="Q33:AB33"/>
    <mergeCell ref="B38:O38"/>
    <mergeCell ref="Q38:AB38"/>
    <mergeCell ref="B43:AB43"/>
    <mergeCell ref="T7:V7"/>
    <mergeCell ref="W7:Y7"/>
    <mergeCell ref="Z7:AB7"/>
    <mergeCell ref="B8:C8"/>
    <mergeCell ref="B28:O28"/>
    <mergeCell ref="Q28:AB28"/>
    <mergeCell ref="D7:F7"/>
    <mergeCell ref="G7:I7"/>
    <mergeCell ref="J7:L7"/>
    <mergeCell ref="M7:O7"/>
    <mergeCell ref="Q7:S7"/>
    <mergeCell ref="B2:AB2"/>
    <mergeCell ref="B3:Q3"/>
    <mergeCell ref="R3:AB3"/>
    <mergeCell ref="B4:AB4"/>
    <mergeCell ref="D6:O6"/>
    <mergeCell ref="Q6:AB6"/>
  </mergeCells>
  <phoneticPr fontId="0" type="noConversion"/>
  <printOptions horizontalCentered="1" verticalCentered="1"/>
  <pageMargins left="0.25" right="0.25" top="0.25" bottom="0.25" header="0" footer="0"/>
  <pageSetup orientation="landscape" r:id="rId1"/>
  <headerFooter alignWithMargins="0"/>
  <rowBreaks count="1" manualBreakCount="1">
    <brk id="46" max="16383" man="1"/>
  </rowBreaks>
  <colBreaks count="1" manualBreakCount="1">
    <brk id="30" max="1048575" man="1"/>
  </col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9">
    <pageSetUpPr fitToPage="1"/>
  </sheetPr>
  <dimension ref="A1:AV86"/>
  <sheetViews>
    <sheetView showGridLines="0" zoomScale="85" zoomScaleNormal="85" workbookViewId="0"/>
  </sheetViews>
  <sheetFormatPr defaultRowHeight="12.75" x14ac:dyDescent="0.2"/>
  <cols>
    <col min="1" max="1" width="2.7109375" customWidth="1"/>
    <col min="2" max="2" width="6.7109375" customWidth="1"/>
    <col min="3" max="3" width="6.140625" style="214" customWidth="1"/>
    <col min="4" max="15" width="7.42578125" customWidth="1"/>
    <col min="16" max="16" width="1.42578125" customWidth="1"/>
    <col min="17" max="28" width="7.42578125" customWidth="1"/>
    <col min="29" max="29" width="3.5703125" customWidth="1"/>
    <col min="30" max="42" width="9.140625" style="609" customWidth="1"/>
  </cols>
  <sheetData>
    <row r="1" spans="1:48" ht="30" customHeight="1" x14ac:dyDescent="0.2">
      <c r="A1" s="414"/>
      <c r="B1" s="367" t="s">
        <v>142</v>
      </c>
      <c r="C1" s="390"/>
      <c r="D1" s="337"/>
      <c r="E1" s="337"/>
      <c r="F1" s="337"/>
      <c r="G1" s="337"/>
      <c r="H1" s="337"/>
      <c r="I1" s="337"/>
      <c r="J1" s="337"/>
      <c r="K1" s="337"/>
      <c r="L1" s="337"/>
      <c r="M1" s="337"/>
      <c r="N1" s="337"/>
      <c r="O1" s="337"/>
      <c r="P1" s="337"/>
      <c r="Q1" s="337"/>
      <c r="R1" s="337"/>
      <c r="S1" s="337"/>
      <c r="T1" s="337"/>
      <c r="U1" s="337"/>
      <c r="V1" s="337"/>
      <c r="W1" s="337"/>
      <c r="X1" s="337"/>
      <c r="Y1" s="337"/>
      <c r="Z1" s="337"/>
      <c r="AA1" s="337"/>
      <c r="AB1" s="447" t="s">
        <v>33</v>
      </c>
      <c r="AC1" s="490"/>
      <c r="AD1" s="610"/>
      <c r="AE1" s="610"/>
      <c r="AF1" s="610"/>
      <c r="AG1" s="610"/>
      <c r="AH1" s="610"/>
      <c r="AI1" s="610"/>
      <c r="AJ1" s="610"/>
      <c r="AK1" s="610"/>
      <c r="AL1" s="610"/>
      <c r="AM1" s="610"/>
      <c r="AN1" s="610"/>
      <c r="AO1" s="610"/>
      <c r="AP1" s="610"/>
      <c r="AQ1" s="610"/>
      <c r="AR1" s="610"/>
      <c r="AS1" s="610"/>
      <c r="AT1" s="610"/>
      <c r="AU1" s="610"/>
      <c r="AV1" s="610"/>
    </row>
    <row r="2" spans="1:48" ht="15" customHeight="1" x14ac:dyDescent="0.2">
      <c r="A2" s="753"/>
      <c r="B2" s="126" t="s">
        <v>32</v>
      </c>
      <c r="C2" s="126"/>
      <c r="D2" s="126"/>
      <c r="E2" s="126"/>
      <c r="F2" s="126"/>
      <c r="G2" s="126"/>
      <c r="H2" s="126"/>
      <c r="I2" s="126"/>
      <c r="J2" s="126"/>
      <c r="K2" s="126"/>
      <c r="L2" s="126"/>
      <c r="M2" s="126"/>
      <c r="N2" s="126"/>
      <c r="O2" s="126"/>
      <c r="P2" s="126"/>
      <c r="Q2" s="126"/>
      <c r="R2" s="126"/>
      <c r="S2" s="126"/>
      <c r="T2" s="126"/>
      <c r="U2" s="126"/>
      <c r="V2" s="126"/>
      <c r="W2" s="126"/>
      <c r="X2" s="126"/>
      <c r="Y2" s="126"/>
      <c r="Z2" s="126"/>
      <c r="AA2" s="126"/>
      <c r="AB2" s="126"/>
      <c r="AC2" s="491"/>
      <c r="AD2" s="610"/>
      <c r="AE2" s="610"/>
      <c r="AF2" s="610"/>
      <c r="AG2" s="610"/>
      <c r="AH2" s="610"/>
      <c r="AI2" s="610"/>
      <c r="AJ2" s="610"/>
      <c r="AK2" s="610"/>
      <c r="AL2" s="610"/>
      <c r="AM2" s="610"/>
      <c r="AN2" s="610"/>
      <c r="AO2" s="610"/>
      <c r="AP2" s="610"/>
      <c r="AQ2" s="610"/>
      <c r="AR2" s="610"/>
      <c r="AS2" s="610"/>
      <c r="AT2" s="610"/>
      <c r="AU2" s="610"/>
      <c r="AV2" s="610"/>
    </row>
    <row r="3" spans="1:48" ht="17.100000000000001" customHeight="1" x14ac:dyDescent="0.2">
      <c r="A3" s="753"/>
      <c r="B3" s="126" t="s">
        <v>34</v>
      </c>
      <c r="C3" s="126"/>
      <c r="D3" s="126"/>
      <c r="E3" s="126"/>
      <c r="F3" s="126"/>
      <c r="G3" s="126"/>
      <c r="H3" s="126"/>
      <c r="I3" s="126"/>
      <c r="J3" s="126"/>
      <c r="K3" s="126"/>
      <c r="L3" s="126"/>
      <c r="M3" s="126"/>
      <c r="N3" s="126"/>
      <c r="O3" s="126"/>
      <c r="P3" s="126"/>
      <c r="Q3" s="126"/>
      <c r="R3" s="81" t="s">
        <v>104</v>
      </c>
      <c r="S3" s="81"/>
      <c r="T3" s="81"/>
      <c r="U3" s="81"/>
      <c r="V3" s="81"/>
      <c r="W3" s="81"/>
      <c r="X3" s="81"/>
      <c r="Y3" s="81"/>
      <c r="Z3" s="81"/>
      <c r="AA3" s="81"/>
      <c r="AB3" s="81"/>
      <c r="AC3" s="491"/>
      <c r="AD3" s="610"/>
      <c r="AE3" s="610"/>
      <c r="AF3" s="610"/>
      <c r="AG3" s="610"/>
      <c r="AH3" s="610"/>
      <c r="AI3" s="610"/>
      <c r="AJ3" s="610"/>
      <c r="AK3" s="610"/>
      <c r="AL3" s="610"/>
      <c r="AM3" s="610"/>
      <c r="AN3" s="610"/>
      <c r="AO3" s="610"/>
      <c r="AP3" s="610"/>
      <c r="AQ3" s="610"/>
      <c r="AR3" s="610"/>
      <c r="AS3" s="610"/>
      <c r="AT3" s="610"/>
      <c r="AU3" s="610"/>
      <c r="AV3" s="610"/>
    </row>
    <row r="4" spans="1:48" ht="19.5" customHeight="1" x14ac:dyDescent="0.2">
      <c r="A4" s="338"/>
      <c r="B4" s="126" t="s">
        <v>35</v>
      </c>
      <c r="C4" s="126"/>
      <c r="D4" s="126"/>
      <c r="E4" s="126"/>
      <c r="F4" s="126"/>
      <c r="G4" s="126"/>
      <c r="H4" s="126"/>
      <c r="I4" s="126"/>
      <c r="J4" s="126"/>
      <c r="K4" s="126"/>
      <c r="L4" s="126"/>
      <c r="M4" s="126"/>
      <c r="N4" s="126"/>
      <c r="O4" s="126"/>
      <c r="P4" s="126"/>
      <c r="Q4" s="126"/>
      <c r="R4" s="126"/>
      <c r="S4" s="126"/>
      <c r="T4" s="126"/>
      <c r="U4" s="126"/>
      <c r="V4" s="126"/>
      <c r="W4" s="126"/>
      <c r="X4" s="126"/>
      <c r="Y4" s="126"/>
      <c r="Z4" s="126"/>
      <c r="AA4" s="126"/>
      <c r="AB4" s="126"/>
      <c r="AC4" s="491"/>
      <c r="AD4" s="610"/>
      <c r="AE4" s="610"/>
      <c r="AF4" s="610"/>
      <c r="AG4" s="610"/>
      <c r="AH4" s="610"/>
      <c r="AI4" s="610"/>
      <c r="AJ4" s="610"/>
      <c r="AK4" s="610"/>
      <c r="AL4" s="610"/>
      <c r="AM4" s="610"/>
      <c r="AN4" s="610"/>
      <c r="AO4" s="610"/>
      <c r="AP4" s="610"/>
      <c r="AQ4" s="610"/>
      <c r="AR4" s="610"/>
      <c r="AS4" s="610"/>
      <c r="AT4" s="610"/>
      <c r="AU4" s="610"/>
      <c r="AV4" s="610"/>
    </row>
    <row r="5" spans="1:48" ht="12.75" customHeight="1" x14ac:dyDescent="0.2">
      <c r="A5" s="338"/>
      <c r="B5" s="324"/>
      <c r="C5" s="369"/>
      <c r="D5" s="340"/>
      <c r="E5" s="340"/>
      <c r="F5" s="340"/>
      <c r="G5" s="340"/>
      <c r="H5" s="340"/>
      <c r="I5" s="340"/>
      <c r="J5" s="340"/>
      <c r="K5" s="340"/>
      <c r="L5" s="340"/>
      <c r="M5" s="340"/>
      <c r="N5" s="340"/>
      <c r="O5" s="340"/>
      <c r="P5" s="324"/>
      <c r="Q5" s="340"/>
      <c r="R5" s="340"/>
      <c r="S5" s="340"/>
      <c r="T5" s="340"/>
      <c r="U5" s="340"/>
      <c r="V5" s="340"/>
      <c r="W5" s="340"/>
      <c r="X5" s="340"/>
      <c r="Y5" s="340"/>
      <c r="Z5" s="340"/>
      <c r="AA5" s="340"/>
      <c r="AB5" s="340"/>
      <c r="AC5" s="491"/>
      <c r="AD5" s="610"/>
      <c r="AE5" s="610"/>
      <c r="AF5" s="610"/>
      <c r="AG5" s="610"/>
      <c r="AH5" s="610"/>
      <c r="AI5" s="610"/>
      <c r="AJ5" s="610"/>
      <c r="AK5" s="610"/>
      <c r="AL5" s="610"/>
      <c r="AM5" s="610"/>
      <c r="AN5" s="610"/>
      <c r="AO5" s="610"/>
      <c r="AP5" s="610"/>
      <c r="AQ5" s="610"/>
      <c r="AR5" s="610"/>
      <c r="AS5" s="610"/>
      <c r="AT5" s="610"/>
      <c r="AU5" s="610"/>
      <c r="AV5" s="610"/>
    </row>
    <row r="6" spans="1:48" ht="15.75" customHeight="1" x14ac:dyDescent="0.25">
      <c r="A6" s="338"/>
      <c r="B6" s="324"/>
      <c r="C6" s="510"/>
      <c r="D6" s="80" t="s">
        <v>38</v>
      </c>
      <c r="E6" s="80"/>
      <c r="F6" s="80"/>
      <c r="G6" s="80"/>
      <c r="H6" s="80"/>
      <c r="I6" s="80"/>
      <c r="J6" s="80"/>
      <c r="K6" s="80"/>
      <c r="L6" s="80"/>
      <c r="M6" s="80"/>
      <c r="N6" s="80"/>
      <c r="O6" s="80"/>
      <c r="P6" s="333"/>
      <c r="Q6" s="80" t="s">
        <v>139</v>
      </c>
      <c r="R6" s="80"/>
      <c r="S6" s="80"/>
      <c r="T6" s="80"/>
      <c r="U6" s="80"/>
      <c r="V6" s="80"/>
      <c r="W6" s="80"/>
      <c r="X6" s="80"/>
      <c r="Y6" s="80"/>
      <c r="Z6" s="80"/>
      <c r="AA6" s="80"/>
      <c r="AB6" s="80"/>
      <c r="AC6" s="492"/>
      <c r="AD6" s="610"/>
      <c r="AE6" s="610"/>
      <c r="AF6" s="610"/>
      <c r="AG6" s="610"/>
      <c r="AH6" s="610"/>
      <c r="AI6" s="610"/>
      <c r="AJ6" s="610"/>
      <c r="AK6" s="610"/>
      <c r="AL6" s="610"/>
      <c r="AM6" s="610"/>
      <c r="AN6" s="610"/>
      <c r="AO6" s="610"/>
      <c r="AP6" s="610"/>
      <c r="AQ6" s="610"/>
      <c r="AR6" s="610"/>
      <c r="AS6" s="610"/>
      <c r="AT6" s="610"/>
      <c r="AU6" s="610"/>
      <c r="AV6" s="610"/>
    </row>
    <row r="7" spans="1:48" ht="15.75" customHeight="1" x14ac:dyDescent="0.25">
      <c r="A7" s="338"/>
      <c r="B7" s="340"/>
      <c r="C7" s="415"/>
      <c r="D7" s="79" t="s">
        <v>134</v>
      </c>
      <c r="E7" s="79"/>
      <c r="F7" s="79"/>
      <c r="G7" s="79" t="s">
        <v>135</v>
      </c>
      <c r="H7" s="79"/>
      <c r="I7" s="79"/>
      <c r="J7" s="79" t="s">
        <v>136</v>
      </c>
      <c r="K7" s="79"/>
      <c r="L7" s="79"/>
      <c r="M7" s="79" t="s">
        <v>119</v>
      </c>
      <c r="N7" s="79"/>
      <c r="O7" s="79"/>
      <c r="P7" s="333"/>
      <c r="Q7" s="79" t="s">
        <v>134</v>
      </c>
      <c r="R7" s="79"/>
      <c r="S7" s="79"/>
      <c r="T7" s="79" t="s">
        <v>135</v>
      </c>
      <c r="U7" s="79"/>
      <c r="V7" s="79"/>
      <c r="W7" s="79" t="s">
        <v>136</v>
      </c>
      <c r="X7" s="79"/>
      <c r="Y7" s="79"/>
      <c r="Z7" s="79" t="s">
        <v>119</v>
      </c>
      <c r="AA7" s="79"/>
      <c r="AB7" s="79"/>
      <c r="AC7" s="492"/>
      <c r="AD7" s="610"/>
      <c r="AE7" s="610"/>
      <c r="AF7" s="610"/>
      <c r="AG7" s="610"/>
      <c r="AH7" s="610"/>
      <c r="AI7" s="610"/>
      <c r="AJ7" s="610"/>
      <c r="AK7" s="610"/>
      <c r="AL7" s="610"/>
      <c r="AM7" s="610"/>
      <c r="AN7" s="610"/>
      <c r="AO7" s="610"/>
      <c r="AP7" s="610"/>
      <c r="AQ7" s="610"/>
      <c r="AR7" s="610"/>
      <c r="AS7" s="610"/>
      <c r="AT7" s="610"/>
      <c r="AU7" s="610"/>
      <c r="AV7" s="610"/>
    </row>
    <row r="8" spans="1:48" ht="27" customHeight="1" x14ac:dyDescent="0.25">
      <c r="A8" s="417"/>
      <c r="B8" s="174" t="s">
        <v>44</v>
      </c>
      <c r="C8" s="174"/>
      <c r="D8" s="448" t="s">
        <v>39</v>
      </c>
      <c r="E8" s="444" t="s">
        <v>40</v>
      </c>
      <c r="F8" s="445" t="s">
        <v>105</v>
      </c>
      <c r="G8" s="448" t="s">
        <v>39</v>
      </c>
      <c r="H8" s="444" t="s">
        <v>40</v>
      </c>
      <c r="I8" s="445" t="s">
        <v>105</v>
      </c>
      <c r="J8" s="448" t="s">
        <v>39</v>
      </c>
      <c r="K8" s="444" t="s">
        <v>40</v>
      </c>
      <c r="L8" s="445" t="s">
        <v>105</v>
      </c>
      <c r="M8" s="448" t="s">
        <v>39</v>
      </c>
      <c r="N8" s="444" t="s">
        <v>40</v>
      </c>
      <c r="O8" s="445" t="s">
        <v>105</v>
      </c>
      <c r="P8" s="421"/>
      <c r="Q8" s="448" t="s">
        <v>39</v>
      </c>
      <c r="R8" s="444" t="s">
        <v>40</v>
      </c>
      <c r="S8" s="445" t="s">
        <v>105</v>
      </c>
      <c r="T8" s="448" t="s">
        <v>39</v>
      </c>
      <c r="U8" s="444" t="s">
        <v>40</v>
      </c>
      <c r="V8" s="445" t="s">
        <v>105</v>
      </c>
      <c r="W8" s="448" t="s">
        <v>39</v>
      </c>
      <c r="X8" s="444" t="s">
        <v>40</v>
      </c>
      <c r="Y8" s="445" t="s">
        <v>105</v>
      </c>
      <c r="Z8" s="448" t="s">
        <v>39</v>
      </c>
      <c r="AA8" s="444" t="s">
        <v>40</v>
      </c>
      <c r="AB8" s="445" t="s">
        <v>105</v>
      </c>
      <c r="AC8" s="492"/>
      <c r="AD8" s="610"/>
      <c r="AE8" s="610"/>
      <c r="AF8" s="610"/>
      <c r="AG8" s="610"/>
      <c r="AH8" s="610"/>
      <c r="AI8" s="610"/>
      <c r="AJ8" s="610"/>
      <c r="AK8" s="610"/>
      <c r="AL8" s="610"/>
      <c r="AM8" s="610"/>
      <c r="AN8" s="610"/>
      <c r="AO8" s="610"/>
      <c r="AP8" s="610"/>
      <c r="AQ8" s="610"/>
      <c r="AR8" s="610"/>
      <c r="AS8" s="610"/>
      <c r="AT8" s="610"/>
      <c r="AU8" s="610"/>
      <c r="AV8" s="610"/>
    </row>
    <row r="9" spans="1:48" ht="18" customHeight="1" x14ac:dyDescent="0.25">
      <c r="A9" s="417"/>
      <c r="B9" s="600">
        <v>2023</v>
      </c>
      <c r="C9" s="594" t="s">
        <v>75</v>
      </c>
      <c r="D9" s="449"/>
      <c r="E9" s="450"/>
      <c r="F9" s="451"/>
      <c r="G9" s="449"/>
      <c r="H9" s="450"/>
      <c r="I9" s="451"/>
      <c r="J9" s="449"/>
      <c r="K9" s="450"/>
      <c r="L9" s="451"/>
      <c r="M9" s="449">
        <v>129.028494623656</v>
      </c>
      <c r="N9" s="450">
        <v>133.471016972993</v>
      </c>
      <c r="O9" s="451">
        <v>120.602636237564</v>
      </c>
      <c r="P9" s="333"/>
      <c r="Q9" s="428"/>
      <c r="R9" s="429"/>
      <c r="S9" s="430"/>
      <c r="T9" s="428"/>
      <c r="U9" s="429"/>
      <c r="V9" s="430"/>
      <c r="W9" s="428"/>
      <c r="X9" s="429"/>
      <c r="Y9" s="430"/>
      <c r="Z9" s="428">
        <v>10.419791484545399</v>
      </c>
      <c r="AA9" s="429">
        <v>2.1520841135205</v>
      </c>
      <c r="AB9" s="430">
        <v>7.3307888489191297</v>
      </c>
      <c r="AC9" s="492"/>
      <c r="AD9" s="610"/>
      <c r="AE9" s="610"/>
      <c r="AF9" s="610"/>
      <c r="AG9" s="610"/>
      <c r="AH9" s="610"/>
      <c r="AI9" s="610"/>
      <c r="AJ9" s="610"/>
      <c r="AK9" s="610"/>
      <c r="AL9" s="610"/>
      <c r="AM9" s="610"/>
      <c r="AN9" s="610"/>
      <c r="AO9" s="610"/>
      <c r="AP9" s="610"/>
      <c r="AQ9" s="610"/>
      <c r="AR9" s="610"/>
      <c r="AS9" s="610"/>
      <c r="AT9" s="610"/>
      <c r="AU9" s="610"/>
      <c r="AV9" s="610"/>
    </row>
    <row r="10" spans="1:48" ht="18" customHeight="1" x14ac:dyDescent="0.25">
      <c r="A10" s="418"/>
      <c r="B10" s="755"/>
      <c r="C10" s="765" t="s">
        <v>76</v>
      </c>
      <c r="D10" s="679"/>
      <c r="E10" s="680"/>
      <c r="F10" s="682"/>
      <c r="G10" s="679"/>
      <c r="H10" s="680"/>
      <c r="I10" s="682"/>
      <c r="J10" s="679"/>
      <c r="K10" s="680"/>
      <c r="L10" s="682"/>
      <c r="M10" s="679">
        <v>91.168888888888901</v>
      </c>
      <c r="N10" s="680">
        <v>101.66598546511599</v>
      </c>
      <c r="O10" s="682">
        <v>93.8428032215934</v>
      </c>
      <c r="P10" s="333"/>
      <c r="Q10" s="660"/>
      <c r="R10" s="661"/>
      <c r="S10" s="663"/>
      <c r="T10" s="660"/>
      <c r="U10" s="661"/>
      <c r="V10" s="663"/>
      <c r="W10" s="660"/>
      <c r="X10" s="661"/>
      <c r="Y10" s="663"/>
      <c r="Z10" s="660">
        <v>0.82451677910077203</v>
      </c>
      <c r="AA10" s="661">
        <v>2.5605735461869199</v>
      </c>
      <c r="AB10" s="663">
        <v>9.7229792441466003</v>
      </c>
      <c r="AC10" s="492"/>
      <c r="AD10" s="610"/>
      <c r="AE10" s="610"/>
      <c r="AF10" s="610"/>
      <c r="AG10" s="610"/>
      <c r="AH10" s="610"/>
      <c r="AI10" s="610"/>
      <c r="AJ10" s="610"/>
      <c r="AK10" s="610"/>
      <c r="AL10" s="610"/>
      <c r="AM10" s="610"/>
      <c r="AN10" s="610"/>
      <c r="AO10" s="610"/>
      <c r="AP10" s="610"/>
      <c r="AQ10" s="610"/>
      <c r="AR10" s="610"/>
      <c r="AS10" s="610"/>
      <c r="AT10" s="610"/>
      <c r="AU10" s="610"/>
      <c r="AV10" s="610"/>
    </row>
    <row r="11" spans="1:48" ht="18" customHeight="1" x14ac:dyDescent="0.25">
      <c r="A11" s="418"/>
      <c r="B11" s="601"/>
      <c r="C11" s="595" t="s">
        <v>77</v>
      </c>
      <c r="D11" s="766"/>
      <c r="E11" s="767"/>
      <c r="F11" s="452"/>
      <c r="G11" s="766"/>
      <c r="H11" s="767"/>
      <c r="I11" s="452"/>
      <c r="J11" s="766"/>
      <c r="K11" s="767"/>
      <c r="L11" s="452"/>
      <c r="M11" s="766">
        <v>75.719892473118307</v>
      </c>
      <c r="N11" s="767">
        <v>70.487858214553597</v>
      </c>
      <c r="O11" s="452">
        <v>60.5595654921567</v>
      </c>
      <c r="P11" s="333"/>
      <c r="Q11" s="757"/>
      <c r="R11" s="578"/>
      <c r="S11" s="539"/>
      <c r="T11" s="757"/>
      <c r="U11" s="578"/>
      <c r="V11" s="539"/>
      <c r="W11" s="757"/>
      <c r="X11" s="578"/>
      <c r="Y11" s="539"/>
      <c r="Z11" s="757">
        <v>10.2673713055392</v>
      </c>
      <c r="AA11" s="578">
        <v>1.50001662899789</v>
      </c>
      <c r="AB11" s="539">
        <v>3.0332340807061802</v>
      </c>
      <c r="AC11" s="492"/>
      <c r="AD11" s="610"/>
      <c r="AE11" s="610"/>
      <c r="AF11" s="610"/>
      <c r="AG11" s="610"/>
      <c r="AH11" s="610"/>
      <c r="AI11" s="610"/>
      <c r="AJ11" s="610"/>
      <c r="AK11" s="610"/>
      <c r="AL11" s="610"/>
      <c r="AM11" s="610"/>
      <c r="AN11" s="610"/>
      <c r="AO11" s="610"/>
      <c r="AP11" s="610"/>
      <c r="AQ11" s="610"/>
      <c r="AR11" s="610"/>
      <c r="AS11" s="610"/>
      <c r="AT11" s="610"/>
      <c r="AU11" s="610"/>
      <c r="AV11" s="610"/>
    </row>
    <row r="12" spans="1:48" ht="18" customHeight="1" x14ac:dyDescent="0.25">
      <c r="A12" s="418"/>
      <c r="B12" s="755">
        <v>2024</v>
      </c>
      <c r="C12" s="765" t="s">
        <v>78</v>
      </c>
      <c r="D12" s="679"/>
      <c r="E12" s="680"/>
      <c r="F12" s="682"/>
      <c r="G12" s="679"/>
      <c r="H12" s="680"/>
      <c r="I12" s="682"/>
      <c r="J12" s="679"/>
      <c r="K12" s="680"/>
      <c r="L12" s="682"/>
      <c r="M12" s="679">
        <v>55.334408602150503</v>
      </c>
      <c r="N12" s="680">
        <v>66.909779163540904</v>
      </c>
      <c r="O12" s="682">
        <v>63.8598223489264</v>
      </c>
      <c r="P12" s="333"/>
      <c r="Q12" s="660"/>
      <c r="R12" s="661"/>
      <c r="S12" s="663"/>
      <c r="T12" s="660"/>
      <c r="U12" s="661"/>
      <c r="V12" s="663"/>
      <c r="W12" s="660"/>
      <c r="X12" s="661"/>
      <c r="Y12" s="663"/>
      <c r="Z12" s="660">
        <v>-22.459957509003001</v>
      </c>
      <c r="AA12" s="661">
        <v>-8.1310945798430101</v>
      </c>
      <c r="AB12" s="663">
        <v>0.22947894205122499</v>
      </c>
      <c r="AC12" s="492"/>
      <c r="AD12" s="610"/>
      <c r="AE12" s="610"/>
      <c r="AF12" s="610"/>
      <c r="AG12" s="610"/>
      <c r="AH12" s="610"/>
      <c r="AI12" s="610"/>
      <c r="AJ12" s="610"/>
      <c r="AK12" s="610"/>
      <c r="AL12" s="610"/>
      <c r="AM12" s="610"/>
      <c r="AN12" s="610"/>
      <c r="AO12" s="610"/>
      <c r="AP12" s="610"/>
      <c r="AQ12" s="610"/>
      <c r="AR12" s="610"/>
      <c r="AS12" s="610"/>
      <c r="AT12" s="610"/>
      <c r="AU12" s="610"/>
      <c r="AV12" s="610"/>
    </row>
    <row r="13" spans="1:48" ht="18" customHeight="1" x14ac:dyDescent="0.25">
      <c r="A13" s="418"/>
      <c r="B13" s="601"/>
      <c r="C13" s="595" t="s">
        <v>79</v>
      </c>
      <c r="D13" s="766"/>
      <c r="E13" s="767"/>
      <c r="F13" s="452"/>
      <c r="G13" s="766"/>
      <c r="H13" s="767"/>
      <c r="I13" s="452"/>
      <c r="J13" s="766"/>
      <c r="K13" s="767"/>
      <c r="L13" s="452"/>
      <c r="M13" s="766">
        <v>64.882183908046002</v>
      </c>
      <c r="N13" s="767">
        <v>75.327345307309002</v>
      </c>
      <c r="O13" s="452">
        <v>71.598192829156005</v>
      </c>
      <c r="P13" s="333"/>
      <c r="Q13" s="757"/>
      <c r="R13" s="578"/>
      <c r="S13" s="539"/>
      <c r="T13" s="757"/>
      <c r="U13" s="578"/>
      <c r="V13" s="539"/>
      <c r="W13" s="757"/>
      <c r="X13" s="578"/>
      <c r="Y13" s="539"/>
      <c r="Z13" s="757">
        <v>-15.7751866312899</v>
      </c>
      <c r="AA13" s="578">
        <v>-7.3872355526677103</v>
      </c>
      <c r="AB13" s="539">
        <v>-4.2223617014207404</v>
      </c>
      <c r="AC13" s="492"/>
      <c r="AD13" s="610"/>
      <c r="AE13" s="610"/>
      <c r="AF13" s="610"/>
      <c r="AG13" s="610"/>
      <c r="AH13" s="610"/>
      <c r="AI13" s="610"/>
      <c r="AJ13" s="610"/>
      <c r="AK13" s="610"/>
      <c r="AL13" s="610"/>
      <c r="AM13" s="610"/>
      <c r="AN13" s="610"/>
      <c r="AO13" s="610"/>
      <c r="AP13" s="610"/>
      <c r="AQ13" s="610"/>
      <c r="AR13" s="610"/>
      <c r="AS13" s="610"/>
      <c r="AT13" s="610"/>
      <c r="AU13" s="610"/>
      <c r="AV13" s="610"/>
    </row>
    <row r="14" spans="1:48" ht="18" customHeight="1" x14ac:dyDescent="0.25">
      <c r="A14" s="418"/>
      <c r="B14" s="755"/>
      <c r="C14" s="765" t="s">
        <v>80</v>
      </c>
      <c r="D14" s="679"/>
      <c r="E14" s="680"/>
      <c r="F14" s="682"/>
      <c r="G14" s="679"/>
      <c r="H14" s="680"/>
      <c r="I14" s="682"/>
      <c r="J14" s="679"/>
      <c r="K14" s="680"/>
      <c r="L14" s="682"/>
      <c r="M14" s="679">
        <v>75.042473118279602</v>
      </c>
      <c r="N14" s="680">
        <v>88.336941110277607</v>
      </c>
      <c r="O14" s="682">
        <v>81.179499627845601</v>
      </c>
      <c r="P14" s="333"/>
      <c r="Q14" s="660"/>
      <c r="R14" s="661"/>
      <c r="S14" s="663"/>
      <c r="T14" s="660"/>
      <c r="U14" s="661"/>
      <c r="V14" s="663"/>
      <c r="W14" s="660"/>
      <c r="X14" s="661"/>
      <c r="Y14" s="663"/>
      <c r="Z14" s="660">
        <v>-10.1004115650421</v>
      </c>
      <c r="AA14" s="661">
        <v>-9.3085444835855196</v>
      </c>
      <c r="AB14" s="663">
        <v>-5.1467655605332503</v>
      </c>
      <c r="AC14" s="492"/>
      <c r="AD14" s="610"/>
      <c r="AE14" s="610"/>
      <c r="AF14" s="610"/>
      <c r="AG14" s="610"/>
      <c r="AH14" s="610"/>
      <c r="AI14" s="610"/>
      <c r="AJ14" s="610"/>
      <c r="AK14" s="610"/>
      <c r="AL14" s="610"/>
      <c r="AM14" s="610"/>
      <c r="AN14" s="610"/>
      <c r="AO14" s="610"/>
      <c r="AP14" s="610"/>
      <c r="AQ14" s="610"/>
      <c r="AR14" s="610"/>
      <c r="AS14" s="610"/>
      <c r="AT14" s="610"/>
      <c r="AU14" s="610"/>
      <c r="AV14" s="610"/>
    </row>
    <row r="15" spans="1:48" ht="18" customHeight="1" x14ac:dyDescent="0.25">
      <c r="A15" s="418"/>
      <c r="B15" s="601"/>
      <c r="C15" s="595" t="s">
        <v>81</v>
      </c>
      <c r="D15" s="766"/>
      <c r="E15" s="767"/>
      <c r="F15" s="452"/>
      <c r="G15" s="766"/>
      <c r="H15" s="767"/>
      <c r="I15" s="452"/>
      <c r="J15" s="766"/>
      <c r="K15" s="767"/>
      <c r="L15" s="452"/>
      <c r="M15" s="766">
        <v>80.376111111111101</v>
      </c>
      <c r="N15" s="767">
        <v>110.781229651163</v>
      </c>
      <c r="O15" s="452">
        <v>100.08994427514099</v>
      </c>
      <c r="P15" s="333"/>
      <c r="Q15" s="757"/>
      <c r="R15" s="578"/>
      <c r="S15" s="539"/>
      <c r="T15" s="757"/>
      <c r="U15" s="578"/>
      <c r="V15" s="539"/>
      <c r="W15" s="757"/>
      <c r="X15" s="578"/>
      <c r="Y15" s="539"/>
      <c r="Z15" s="757">
        <v>-18.334481084681499</v>
      </c>
      <c r="AA15" s="578">
        <v>6.2488977347160599</v>
      </c>
      <c r="AB15" s="539">
        <v>5.5305182667653003</v>
      </c>
      <c r="AC15" s="492"/>
      <c r="AD15" s="610"/>
      <c r="AE15" s="610"/>
      <c r="AF15" s="610"/>
      <c r="AG15" s="610"/>
      <c r="AH15" s="610"/>
      <c r="AI15" s="610"/>
      <c r="AJ15" s="610"/>
      <c r="AK15" s="610"/>
      <c r="AL15" s="610"/>
      <c r="AM15" s="610"/>
      <c r="AN15" s="610"/>
      <c r="AO15" s="610"/>
      <c r="AP15" s="610"/>
      <c r="AQ15" s="610"/>
      <c r="AR15" s="610"/>
      <c r="AS15" s="610"/>
      <c r="AT15" s="610"/>
      <c r="AU15" s="610"/>
      <c r="AV15" s="610"/>
    </row>
    <row r="16" spans="1:48" ht="18" customHeight="1" x14ac:dyDescent="0.25">
      <c r="A16" s="418"/>
      <c r="B16" s="755"/>
      <c r="C16" s="765" t="s">
        <v>82</v>
      </c>
      <c r="D16" s="679"/>
      <c r="E16" s="680"/>
      <c r="F16" s="682"/>
      <c r="G16" s="679"/>
      <c r="H16" s="680"/>
      <c r="I16" s="682"/>
      <c r="J16" s="679"/>
      <c r="K16" s="680"/>
      <c r="L16" s="682"/>
      <c r="M16" s="679">
        <v>105.417204301075</v>
      </c>
      <c r="N16" s="680">
        <v>130.75699971867999</v>
      </c>
      <c r="O16" s="682">
        <v>119.23268260143</v>
      </c>
      <c r="P16" s="333"/>
      <c r="Q16" s="660"/>
      <c r="R16" s="661"/>
      <c r="S16" s="663"/>
      <c r="T16" s="660"/>
      <c r="U16" s="661"/>
      <c r="V16" s="663"/>
      <c r="W16" s="660"/>
      <c r="X16" s="661"/>
      <c r="Y16" s="663"/>
      <c r="Z16" s="660">
        <v>-6.6238064623663497</v>
      </c>
      <c r="AA16" s="661">
        <v>-1.1776922204661799</v>
      </c>
      <c r="AB16" s="663">
        <v>-0.38403278357161402</v>
      </c>
      <c r="AC16" s="492"/>
      <c r="AD16" s="610"/>
      <c r="AE16" s="610"/>
      <c r="AF16" s="610"/>
      <c r="AG16" s="610"/>
      <c r="AH16" s="610"/>
      <c r="AI16" s="610"/>
      <c r="AJ16" s="610"/>
      <c r="AK16" s="610"/>
      <c r="AL16" s="610"/>
      <c r="AM16" s="610"/>
      <c r="AN16" s="610"/>
      <c r="AO16" s="610"/>
      <c r="AP16" s="610"/>
      <c r="AQ16" s="610"/>
      <c r="AR16" s="610"/>
      <c r="AS16" s="610"/>
      <c r="AT16" s="610"/>
      <c r="AU16" s="610"/>
      <c r="AV16" s="610"/>
    </row>
    <row r="17" spans="1:48" ht="18" customHeight="1" x14ac:dyDescent="0.25">
      <c r="A17" s="418"/>
      <c r="B17" s="601"/>
      <c r="C17" s="595" t="s">
        <v>83</v>
      </c>
      <c r="D17" s="766"/>
      <c r="E17" s="767"/>
      <c r="F17" s="452"/>
      <c r="G17" s="766"/>
      <c r="H17" s="767"/>
      <c r="I17" s="452"/>
      <c r="J17" s="766"/>
      <c r="K17" s="767"/>
      <c r="L17" s="452"/>
      <c r="M17" s="766">
        <v>112.34222222222201</v>
      </c>
      <c r="N17" s="767">
        <v>129.32031104651199</v>
      </c>
      <c r="O17" s="452">
        <v>120.646056160209</v>
      </c>
      <c r="P17" s="333"/>
      <c r="Q17" s="757"/>
      <c r="R17" s="578"/>
      <c r="S17" s="539"/>
      <c r="T17" s="757"/>
      <c r="U17" s="578"/>
      <c r="V17" s="539"/>
      <c r="W17" s="757"/>
      <c r="X17" s="578"/>
      <c r="Y17" s="539"/>
      <c r="Z17" s="757">
        <v>-11.5995628415301</v>
      </c>
      <c r="AA17" s="578">
        <v>0.27652078467067098</v>
      </c>
      <c r="AB17" s="539">
        <v>3.6738482924562099</v>
      </c>
      <c r="AC17" s="492"/>
      <c r="AD17" s="610"/>
      <c r="AE17" s="610"/>
      <c r="AF17" s="610"/>
      <c r="AG17" s="610"/>
      <c r="AH17" s="610"/>
      <c r="AI17" s="610"/>
      <c r="AJ17" s="610"/>
      <c r="AK17" s="610"/>
      <c r="AL17" s="610"/>
      <c r="AM17" s="610"/>
      <c r="AN17" s="610"/>
      <c r="AO17" s="610"/>
      <c r="AP17" s="610"/>
      <c r="AQ17" s="610"/>
      <c r="AR17" s="610"/>
      <c r="AS17" s="610"/>
      <c r="AT17" s="610"/>
      <c r="AU17" s="610"/>
      <c r="AV17" s="610"/>
    </row>
    <row r="18" spans="1:48" ht="18" customHeight="1" x14ac:dyDescent="0.25">
      <c r="A18" s="418"/>
      <c r="B18" s="755"/>
      <c r="C18" s="765" t="s">
        <v>84</v>
      </c>
      <c r="D18" s="679"/>
      <c r="E18" s="680"/>
      <c r="F18" s="682"/>
      <c r="G18" s="679"/>
      <c r="H18" s="680"/>
      <c r="I18" s="682"/>
      <c r="J18" s="679"/>
      <c r="K18" s="680"/>
      <c r="L18" s="682"/>
      <c r="M18" s="679">
        <v>105.67795698924699</v>
      </c>
      <c r="N18" s="680">
        <v>121.829881376594</v>
      </c>
      <c r="O18" s="682">
        <v>112.948974679456</v>
      </c>
      <c r="P18" s="333"/>
      <c r="Q18" s="660"/>
      <c r="R18" s="661"/>
      <c r="S18" s="663"/>
      <c r="T18" s="660"/>
      <c r="U18" s="661"/>
      <c r="V18" s="663"/>
      <c r="W18" s="660"/>
      <c r="X18" s="661"/>
      <c r="Y18" s="663"/>
      <c r="Z18" s="660">
        <v>-14.059295985868999</v>
      </c>
      <c r="AA18" s="661">
        <v>-3.6605354498909</v>
      </c>
      <c r="AB18" s="663">
        <v>-0.39852627009573199</v>
      </c>
      <c r="AC18" s="492"/>
      <c r="AD18" s="610"/>
      <c r="AE18" s="610"/>
      <c r="AF18" s="610"/>
      <c r="AG18" s="610"/>
      <c r="AH18" s="610"/>
      <c r="AI18" s="610"/>
      <c r="AJ18" s="610"/>
      <c r="AK18" s="610"/>
      <c r="AL18" s="610"/>
      <c r="AM18" s="610"/>
      <c r="AN18" s="610"/>
      <c r="AO18" s="610"/>
      <c r="AP18" s="610"/>
      <c r="AQ18" s="610"/>
      <c r="AR18" s="610"/>
      <c r="AS18" s="610"/>
      <c r="AT18" s="610"/>
      <c r="AU18" s="610"/>
      <c r="AV18" s="610"/>
    </row>
    <row r="19" spans="1:48" ht="18" customHeight="1" x14ac:dyDescent="0.25">
      <c r="A19" s="418"/>
      <c r="B19" s="601"/>
      <c r="C19" s="595" t="s">
        <v>85</v>
      </c>
      <c r="D19" s="766"/>
      <c r="E19" s="767"/>
      <c r="F19" s="452"/>
      <c r="G19" s="766"/>
      <c r="H19" s="767"/>
      <c r="I19" s="452"/>
      <c r="J19" s="766"/>
      <c r="K19" s="767"/>
      <c r="L19" s="452"/>
      <c r="M19" s="766">
        <v>119.898924731183</v>
      </c>
      <c r="N19" s="767">
        <v>131.729060390097</v>
      </c>
      <c r="O19" s="452">
        <v>123.69069613942401</v>
      </c>
      <c r="P19" s="333"/>
      <c r="Q19" s="757"/>
      <c r="R19" s="578"/>
      <c r="S19" s="539"/>
      <c r="T19" s="757"/>
      <c r="U19" s="578"/>
      <c r="V19" s="539"/>
      <c r="W19" s="757"/>
      <c r="X19" s="578"/>
      <c r="Y19" s="539"/>
      <c r="Z19" s="757">
        <v>28.350752797090099</v>
      </c>
      <c r="AA19" s="578">
        <v>6.0838950348592702</v>
      </c>
      <c r="AB19" s="539">
        <v>7.8421048048459001</v>
      </c>
      <c r="AC19" s="492"/>
      <c r="AD19" s="610"/>
      <c r="AE19" s="610"/>
      <c r="AF19" s="610"/>
      <c r="AG19" s="610"/>
      <c r="AH19" s="610"/>
      <c r="AI19" s="610"/>
      <c r="AJ19" s="610"/>
      <c r="AK19" s="610"/>
      <c r="AL19" s="610"/>
      <c r="AM19" s="610"/>
      <c r="AN19" s="610"/>
      <c r="AO19" s="610"/>
      <c r="AP19" s="610"/>
      <c r="AQ19" s="610"/>
      <c r="AR19" s="610"/>
      <c r="AS19" s="610"/>
      <c r="AT19" s="610"/>
      <c r="AU19" s="610"/>
      <c r="AV19" s="610"/>
    </row>
    <row r="20" spans="1:48" ht="18" customHeight="1" x14ac:dyDescent="0.25">
      <c r="A20" s="418"/>
      <c r="B20" s="755"/>
      <c r="C20" s="765" t="s">
        <v>86</v>
      </c>
      <c r="D20" s="679"/>
      <c r="E20" s="680"/>
      <c r="F20" s="682"/>
      <c r="G20" s="679"/>
      <c r="H20" s="680"/>
      <c r="I20" s="682"/>
      <c r="J20" s="679"/>
      <c r="K20" s="680"/>
      <c r="L20" s="682"/>
      <c r="M20" s="679">
        <v>115.50055555555601</v>
      </c>
      <c r="N20" s="680">
        <v>135.61761143410899</v>
      </c>
      <c r="O20" s="682">
        <v>128.064263822377</v>
      </c>
      <c r="P20" s="333"/>
      <c r="Q20" s="660"/>
      <c r="R20" s="661"/>
      <c r="S20" s="663"/>
      <c r="T20" s="660"/>
      <c r="U20" s="661"/>
      <c r="V20" s="663"/>
      <c r="W20" s="660"/>
      <c r="X20" s="661"/>
      <c r="Y20" s="663"/>
      <c r="Z20" s="660">
        <v>-10.640556699347099</v>
      </c>
      <c r="AA20" s="661">
        <v>-3.5841577271518701</v>
      </c>
      <c r="AB20" s="663">
        <v>0.83814785930386004</v>
      </c>
      <c r="AC20" s="492"/>
      <c r="AD20" s="610"/>
      <c r="AE20" s="610"/>
      <c r="AF20" s="610"/>
      <c r="AG20" s="610"/>
      <c r="AH20" s="610"/>
      <c r="AI20" s="610"/>
      <c r="AJ20" s="610"/>
      <c r="AK20" s="610"/>
      <c r="AL20" s="610"/>
      <c r="AM20" s="610"/>
      <c r="AN20" s="610"/>
      <c r="AO20" s="610"/>
      <c r="AP20" s="610"/>
      <c r="AQ20" s="610"/>
      <c r="AR20" s="610"/>
      <c r="AS20" s="610"/>
      <c r="AT20" s="610"/>
      <c r="AU20" s="610"/>
      <c r="AV20" s="610"/>
    </row>
    <row r="21" spans="1:48" ht="18" customHeight="1" x14ac:dyDescent="0.25">
      <c r="A21" s="418"/>
      <c r="B21" s="601"/>
      <c r="C21" s="595" t="s">
        <v>75</v>
      </c>
      <c r="D21" s="766"/>
      <c r="E21" s="767"/>
      <c r="F21" s="452"/>
      <c r="G21" s="766"/>
      <c r="H21" s="767"/>
      <c r="I21" s="452"/>
      <c r="J21" s="766"/>
      <c r="K21" s="767"/>
      <c r="L21" s="452"/>
      <c r="M21" s="766">
        <v>120.943548387097</v>
      </c>
      <c r="N21" s="767">
        <v>142.450544354839</v>
      </c>
      <c r="O21" s="452">
        <v>133.38744912719301</v>
      </c>
      <c r="P21" s="333"/>
      <c r="Q21" s="757"/>
      <c r="R21" s="578"/>
      <c r="S21" s="539"/>
      <c r="T21" s="757"/>
      <c r="U21" s="578"/>
      <c r="V21" s="539"/>
      <c r="W21" s="757"/>
      <c r="X21" s="578"/>
      <c r="Y21" s="539"/>
      <c r="Z21" s="757">
        <v>-6.2660160921360299</v>
      </c>
      <c r="AA21" s="578">
        <v>6.7276983314380399</v>
      </c>
      <c r="AB21" s="539">
        <v>10.600773986768299</v>
      </c>
      <c r="AC21" s="492"/>
      <c r="AD21" s="610"/>
      <c r="AE21" s="610"/>
      <c r="AF21" s="610"/>
      <c r="AG21" s="610"/>
      <c r="AH21" s="610"/>
      <c r="AI21" s="610"/>
      <c r="AJ21" s="610"/>
      <c r="AK21" s="610"/>
      <c r="AL21" s="610"/>
      <c r="AM21" s="610"/>
      <c r="AN21" s="610"/>
      <c r="AO21" s="610"/>
      <c r="AP21" s="610"/>
      <c r="AQ21" s="610"/>
      <c r="AR21" s="610"/>
      <c r="AS21" s="610"/>
      <c r="AT21" s="610"/>
      <c r="AU21" s="610"/>
      <c r="AV21" s="610"/>
    </row>
    <row r="22" spans="1:48" ht="18" customHeight="1" x14ac:dyDescent="0.25">
      <c r="A22" s="418"/>
      <c r="B22" s="755"/>
      <c r="C22" s="765" t="s">
        <v>76</v>
      </c>
      <c r="D22" s="679"/>
      <c r="E22" s="680"/>
      <c r="F22" s="682"/>
      <c r="G22" s="679"/>
      <c r="H22" s="680"/>
      <c r="I22" s="682"/>
      <c r="J22" s="679"/>
      <c r="K22" s="680"/>
      <c r="L22" s="682"/>
      <c r="M22" s="679">
        <v>107.607777777778</v>
      </c>
      <c r="N22" s="680">
        <v>109.531778585271</v>
      </c>
      <c r="O22" s="682">
        <v>101.161235524597</v>
      </c>
      <c r="P22" s="333"/>
      <c r="Q22" s="660"/>
      <c r="R22" s="661"/>
      <c r="S22" s="663"/>
      <c r="T22" s="660"/>
      <c r="U22" s="661"/>
      <c r="V22" s="663"/>
      <c r="W22" s="660"/>
      <c r="X22" s="661"/>
      <c r="Y22" s="663"/>
      <c r="Z22" s="660">
        <v>18.031248476575801</v>
      </c>
      <c r="AA22" s="661">
        <v>7.7368975318238897</v>
      </c>
      <c r="AB22" s="663">
        <v>7.7986079398360602</v>
      </c>
      <c r="AC22" s="492"/>
      <c r="AD22" s="610"/>
      <c r="AE22" s="610"/>
      <c r="AF22" s="610"/>
      <c r="AG22" s="610"/>
      <c r="AH22" s="610"/>
      <c r="AI22" s="610"/>
      <c r="AJ22" s="610"/>
      <c r="AK22" s="610"/>
      <c r="AL22" s="610"/>
      <c r="AM22" s="610"/>
      <c r="AN22" s="610"/>
      <c r="AO22" s="610"/>
      <c r="AP22" s="610"/>
      <c r="AQ22" s="610"/>
      <c r="AR22" s="610"/>
      <c r="AS22" s="610"/>
      <c r="AT22" s="610"/>
      <c r="AU22" s="610"/>
      <c r="AV22" s="610"/>
    </row>
    <row r="23" spans="1:48" ht="18" customHeight="1" x14ac:dyDescent="0.25">
      <c r="A23" s="418"/>
      <c r="B23" s="601"/>
      <c r="C23" s="595" t="s">
        <v>77</v>
      </c>
      <c r="D23" s="766"/>
      <c r="E23" s="767"/>
      <c r="F23" s="452"/>
      <c r="G23" s="766"/>
      <c r="H23" s="767"/>
      <c r="I23" s="452"/>
      <c r="J23" s="766"/>
      <c r="K23" s="767"/>
      <c r="L23" s="452"/>
      <c r="M23" s="766">
        <v>82.360215053763397</v>
      </c>
      <c r="N23" s="767">
        <v>68.815701894223594</v>
      </c>
      <c r="O23" s="452">
        <v>56.9003475781875</v>
      </c>
      <c r="P23" s="333"/>
      <c r="Q23" s="757"/>
      <c r="R23" s="578"/>
      <c r="S23" s="539"/>
      <c r="T23" s="757"/>
      <c r="U23" s="578"/>
      <c r="V23" s="539"/>
      <c r="W23" s="757"/>
      <c r="X23" s="578"/>
      <c r="Y23" s="539"/>
      <c r="Z23" s="757">
        <v>8.7695879692414707</v>
      </c>
      <c r="AA23" s="578">
        <v>-2.3722614967819</v>
      </c>
      <c r="AB23" s="539">
        <v>-6.0423450601591</v>
      </c>
      <c r="AC23" s="492"/>
      <c r="AD23" s="610"/>
      <c r="AE23" s="610"/>
      <c r="AF23" s="610"/>
      <c r="AG23" s="610"/>
      <c r="AH23" s="610"/>
      <c r="AI23" s="610"/>
      <c r="AJ23" s="610"/>
      <c r="AK23" s="610"/>
      <c r="AL23" s="610"/>
      <c r="AM23" s="610"/>
      <c r="AN23" s="610"/>
      <c r="AO23" s="610"/>
      <c r="AP23" s="610"/>
      <c r="AQ23" s="610"/>
      <c r="AR23" s="610"/>
      <c r="AS23" s="610"/>
      <c r="AT23" s="610"/>
      <c r="AU23" s="610"/>
      <c r="AV23" s="610"/>
    </row>
    <row r="24" spans="1:48" ht="18" customHeight="1" x14ac:dyDescent="0.25">
      <c r="A24" s="418"/>
      <c r="B24" s="755">
        <v>2025</v>
      </c>
      <c r="C24" s="765" t="s">
        <v>78</v>
      </c>
      <c r="D24" s="679"/>
      <c r="E24" s="680"/>
      <c r="F24" s="682"/>
      <c r="G24" s="679"/>
      <c r="H24" s="680"/>
      <c r="I24" s="682"/>
      <c r="J24" s="679"/>
      <c r="K24" s="680"/>
      <c r="L24" s="682"/>
      <c r="M24" s="679">
        <v>31.819892473118301</v>
      </c>
      <c r="N24" s="680">
        <v>70.361379407351805</v>
      </c>
      <c r="O24" s="682">
        <v>61.322366902130398</v>
      </c>
      <c r="P24" s="333"/>
      <c r="Q24" s="660"/>
      <c r="R24" s="661"/>
      <c r="S24" s="663"/>
      <c r="T24" s="660"/>
      <c r="U24" s="661"/>
      <c r="V24" s="663"/>
      <c r="W24" s="660"/>
      <c r="X24" s="661"/>
      <c r="Y24" s="663"/>
      <c r="Z24" s="660">
        <v>-42.495287693593198</v>
      </c>
      <c r="AA24" s="661">
        <v>5.1585886053734296</v>
      </c>
      <c r="AB24" s="663">
        <v>-3.9734771464465601</v>
      </c>
      <c r="AC24" s="492"/>
      <c r="AD24" s="610"/>
      <c r="AE24" s="610"/>
      <c r="AF24" s="610"/>
      <c r="AG24" s="610"/>
      <c r="AH24" s="610"/>
      <c r="AI24" s="610"/>
      <c r="AJ24" s="610"/>
      <c r="AK24" s="610"/>
      <c r="AL24" s="610"/>
      <c r="AM24" s="610"/>
      <c r="AN24" s="610"/>
      <c r="AO24" s="610"/>
      <c r="AP24" s="610"/>
      <c r="AQ24" s="610"/>
      <c r="AR24" s="610"/>
      <c r="AS24" s="610"/>
      <c r="AT24" s="610"/>
      <c r="AU24" s="610"/>
      <c r="AV24" s="610"/>
    </row>
    <row r="25" spans="1:48" ht="18" customHeight="1" x14ac:dyDescent="0.2">
      <c r="A25" s="419"/>
      <c r="B25" s="601"/>
      <c r="C25" s="595" t="s">
        <v>79</v>
      </c>
      <c r="D25" s="766"/>
      <c r="E25" s="767"/>
      <c r="F25" s="452"/>
      <c r="G25" s="766"/>
      <c r="H25" s="767"/>
      <c r="I25" s="452"/>
      <c r="J25" s="766"/>
      <c r="K25" s="767"/>
      <c r="L25" s="452"/>
      <c r="M25" s="766">
        <v>66.878571428571405</v>
      </c>
      <c r="N25" s="767">
        <v>75.811200166112997</v>
      </c>
      <c r="O25" s="452">
        <v>68.406937620498795</v>
      </c>
      <c r="P25" s="333"/>
      <c r="Q25" s="757"/>
      <c r="R25" s="578"/>
      <c r="S25" s="539"/>
      <c r="T25" s="757"/>
      <c r="U25" s="578"/>
      <c r="V25" s="539"/>
      <c r="W25" s="757"/>
      <c r="X25" s="578"/>
      <c r="Y25" s="539"/>
      <c r="Z25" s="757">
        <v>3.0769425445894898</v>
      </c>
      <c r="AA25" s="578">
        <v>0.64233626823037904</v>
      </c>
      <c r="AB25" s="539">
        <v>-4.4571728455103301</v>
      </c>
      <c r="AC25" s="492"/>
      <c r="AD25" s="610"/>
      <c r="AE25" s="610"/>
      <c r="AF25" s="610"/>
      <c r="AG25" s="610"/>
      <c r="AH25" s="610"/>
      <c r="AI25" s="610"/>
      <c r="AJ25" s="610"/>
      <c r="AK25" s="610"/>
      <c r="AL25" s="610"/>
      <c r="AM25" s="610"/>
      <c r="AN25" s="610"/>
      <c r="AO25" s="610"/>
      <c r="AP25" s="610"/>
      <c r="AQ25" s="610"/>
      <c r="AR25" s="610"/>
      <c r="AS25" s="610"/>
      <c r="AT25" s="610"/>
      <c r="AU25" s="610"/>
      <c r="AV25" s="610"/>
    </row>
    <row r="26" spans="1:48" ht="18" customHeight="1" x14ac:dyDescent="0.2">
      <c r="A26" s="419"/>
      <c r="B26" s="758"/>
      <c r="C26" s="768" t="s">
        <v>80</v>
      </c>
      <c r="D26" s="769"/>
      <c r="E26" s="770"/>
      <c r="F26" s="771"/>
      <c r="G26" s="769"/>
      <c r="H26" s="770"/>
      <c r="I26" s="771"/>
      <c r="J26" s="769"/>
      <c r="K26" s="770"/>
      <c r="L26" s="771"/>
      <c r="M26" s="769">
        <v>82.215591397849494</v>
      </c>
      <c r="N26" s="770">
        <v>81.551867029257295</v>
      </c>
      <c r="O26" s="771">
        <v>73.654429029540395</v>
      </c>
      <c r="P26" s="772"/>
      <c r="Q26" s="668"/>
      <c r="R26" s="669"/>
      <c r="S26" s="671"/>
      <c r="T26" s="668"/>
      <c r="U26" s="669"/>
      <c r="V26" s="671"/>
      <c r="W26" s="668"/>
      <c r="X26" s="669"/>
      <c r="Y26" s="671"/>
      <c r="Z26" s="668">
        <v>9.5587445102773305</v>
      </c>
      <c r="AA26" s="669">
        <v>-7.6809022315476501</v>
      </c>
      <c r="AB26" s="671">
        <v>-9.2696686143701399</v>
      </c>
      <c r="AC26" s="492"/>
      <c r="AD26" s="610"/>
      <c r="AE26" s="610"/>
      <c r="AF26" s="610"/>
      <c r="AG26" s="610"/>
      <c r="AH26" s="610"/>
      <c r="AI26" s="610"/>
      <c r="AJ26" s="610"/>
      <c r="AK26" s="610"/>
      <c r="AL26" s="610"/>
      <c r="AM26" s="610"/>
      <c r="AN26" s="610"/>
      <c r="AO26" s="610"/>
      <c r="AP26" s="610"/>
      <c r="AQ26" s="610"/>
      <c r="AR26" s="610"/>
      <c r="AS26" s="610"/>
      <c r="AT26" s="610"/>
      <c r="AU26" s="610"/>
      <c r="AV26" s="610"/>
    </row>
    <row r="27" spans="1:48" ht="21" customHeight="1" x14ac:dyDescent="0.2">
      <c r="A27" s="446"/>
      <c r="B27" s="596"/>
      <c r="C27" s="596"/>
      <c r="D27" s="773"/>
      <c r="E27" s="773"/>
      <c r="F27" s="773"/>
      <c r="G27" s="773"/>
      <c r="H27" s="773"/>
      <c r="I27" s="773"/>
      <c r="J27" s="773"/>
      <c r="K27" s="773"/>
      <c r="L27" s="773"/>
      <c r="M27" s="773"/>
      <c r="N27" s="773"/>
      <c r="O27" s="773"/>
      <c r="P27" s="323"/>
      <c r="Q27" s="761"/>
      <c r="R27" s="761"/>
      <c r="S27" s="761"/>
      <c r="T27" s="761"/>
      <c r="U27" s="761"/>
      <c r="V27" s="761"/>
      <c r="W27" s="761"/>
      <c r="X27" s="761"/>
      <c r="Y27" s="761"/>
      <c r="Z27" s="761"/>
      <c r="AA27" s="761"/>
      <c r="AB27" s="761"/>
      <c r="AC27" s="511"/>
      <c r="AD27" s="610"/>
      <c r="AE27" s="610"/>
      <c r="AF27" s="610"/>
      <c r="AG27" s="610"/>
      <c r="AH27" s="610"/>
      <c r="AI27" s="610"/>
      <c r="AJ27" s="610"/>
      <c r="AK27" s="610"/>
      <c r="AL27" s="610"/>
      <c r="AM27" s="610"/>
      <c r="AN27" s="610"/>
      <c r="AO27" s="610"/>
      <c r="AP27" s="610"/>
      <c r="AQ27" s="610"/>
      <c r="AR27" s="610"/>
      <c r="AS27" s="610"/>
      <c r="AT27" s="610"/>
      <c r="AU27" s="610"/>
      <c r="AV27" s="610"/>
    </row>
    <row r="28" spans="1:48" ht="18" customHeight="1" x14ac:dyDescent="0.25">
      <c r="A28" s="420"/>
      <c r="B28" s="74" t="s">
        <v>140</v>
      </c>
      <c r="C28" s="74"/>
      <c r="D28" s="74"/>
      <c r="E28" s="74"/>
      <c r="F28" s="74"/>
      <c r="G28" s="74"/>
      <c r="H28" s="74"/>
      <c r="I28" s="74"/>
      <c r="J28" s="74"/>
      <c r="K28" s="74"/>
      <c r="L28" s="74"/>
      <c r="M28" s="74"/>
      <c r="N28" s="74"/>
      <c r="O28" s="74"/>
      <c r="P28" s="774"/>
      <c r="Q28" s="77"/>
      <c r="R28" s="77"/>
      <c r="S28" s="77"/>
      <c r="T28" s="77"/>
      <c r="U28" s="77"/>
      <c r="V28" s="77"/>
      <c r="W28" s="77"/>
      <c r="X28" s="77"/>
      <c r="Y28" s="77"/>
      <c r="Z28" s="77"/>
      <c r="AA28" s="77"/>
      <c r="AB28" s="77"/>
      <c r="AC28" s="493"/>
      <c r="AD28" s="610"/>
      <c r="AE28" s="610"/>
      <c r="AF28" s="610"/>
      <c r="AG28" s="610"/>
      <c r="AH28" s="610"/>
      <c r="AI28" s="610"/>
      <c r="AJ28" s="610"/>
      <c r="AK28" s="610"/>
      <c r="AL28" s="610"/>
      <c r="AM28" s="610"/>
      <c r="AN28" s="610"/>
      <c r="AO28" s="610"/>
      <c r="AP28" s="610"/>
      <c r="AQ28" s="610"/>
      <c r="AR28" s="610"/>
      <c r="AS28" s="610"/>
      <c r="AT28" s="610"/>
      <c r="AU28" s="610"/>
      <c r="AV28" s="610"/>
    </row>
    <row r="29" spans="1:48" ht="18" customHeight="1" x14ac:dyDescent="0.25">
      <c r="A29" s="418"/>
      <c r="B29" s="600">
        <v>2023</v>
      </c>
      <c r="C29" s="594"/>
      <c r="D29" s="449"/>
      <c r="E29" s="450"/>
      <c r="F29" s="451"/>
      <c r="G29" s="449"/>
      <c r="H29" s="450"/>
      <c r="I29" s="451"/>
      <c r="J29" s="449"/>
      <c r="K29" s="450"/>
      <c r="L29" s="451"/>
      <c r="M29" s="449">
        <v>77.298703703703694</v>
      </c>
      <c r="N29" s="450">
        <v>83.941189114987097</v>
      </c>
      <c r="O29" s="451">
        <v>74.681832481827598</v>
      </c>
      <c r="P29" s="333"/>
      <c r="Q29" s="428"/>
      <c r="R29" s="429"/>
      <c r="S29" s="430"/>
      <c r="T29" s="428"/>
      <c r="U29" s="429"/>
      <c r="V29" s="430"/>
      <c r="W29" s="428"/>
      <c r="X29" s="429"/>
      <c r="Y29" s="430"/>
      <c r="Z29" s="428">
        <v>16.362759501222399</v>
      </c>
      <c r="AA29" s="429">
        <v>-2.6715138650787198</v>
      </c>
      <c r="AB29" s="430">
        <v>21.2054026354139</v>
      </c>
      <c r="AC29" s="492"/>
      <c r="AD29" s="610"/>
      <c r="AE29" s="610"/>
      <c r="AF29" s="610"/>
      <c r="AG29" s="610"/>
      <c r="AH29" s="610"/>
      <c r="AI29" s="610"/>
      <c r="AJ29" s="610"/>
      <c r="AK29" s="610"/>
      <c r="AL29" s="610"/>
      <c r="AM29" s="610"/>
      <c r="AN29" s="610"/>
      <c r="AO29" s="610"/>
      <c r="AP29" s="610"/>
      <c r="AQ29" s="610"/>
      <c r="AR29" s="610"/>
      <c r="AS29" s="610"/>
      <c r="AT29" s="610"/>
      <c r="AU29" s="610"/>
      <c r="AV29" s="610"/>
    </row>
    <row r="30" spans="1:48" ht="18" customHeight="1" x14ac:dyDescent="0.25">
      <c r="A30" s="418"/>
      <c r="B30" s="755">
        <v>2024</v>
      </c>
      <c r="C30" s="765"/>
      <c r="D30" s="679"/>
      <c r="E30" s="680"/>
      <c r="F30" s="682"/>
      <c r="G30" s="679"/>
      <c r="H30" s="680"/>
      <c r="I30" s="682"/>
      <c r="J30" s="679"/>
      <c r="K30" s="680"/>
      <c r="L30" s="682"/>
      <c r="M30" s="679">
        <v>65.090842490842505</v>
      </c>
      <c r="N30" s="680">
        <v>76.909044412144695</v>
      </c>
      <c r="O30" s="682">
        <v>72.232982005514401</v>
      </c>
      <c r="P30" s="333"/>
      <c r="Q30" s="660"/>
      <c r="R30" s="661"/>
      <c r="S30" s="663"/>
      <c r="T30" s="660"/>
      <c r="U30" s="661"/>
      <c r="V30" s="663"/>
      <c r="W30" s="660"/>
      <c r="X30" s="661"/>
      <c r="Y30" s="663"/>
      <c r="Z30" s="660">
        <v>-15.7930995319864</v>
      </c>
      <c r="AA30" s="661">
        <v>-8.3774661486023891</v>
      </c>
      <c r="AB30" s="663">
        <v>-3.2790444408405</v>
      </c>
      <c r="AC30" s="492"/>
      <c r="AD30" s="610"/>
      <c r="AE30" s="610"/>
      <c r="AF30" s="610"/>
      <c r="AG30" s="610"/>
      <c r="AH30" s="610"/>
      <c r="AI30" s="610"/>
      <c r="AJ30" s="610"/>
      <c r="AK30" s="610"/>
      <c r="AL30" s="610"/>
      <c r="AM30" s="610"/>
      <c r="AN30" s="610"/>
      <c r="AO30" s="610"/>
      <c r="AP30" s="610"/>
      <c r="AQ30" s="610"/>
      <c r="AR30" s="610"/>
      <c r="AS30" s="610"/>
      <c r="AT30" s="610"/>
      <c r="AU30" s="610"/>
      <c r="AV30" s="610"/>
    </row>
    <row r="31" spans="1:48" ht="18" customHeight="1" x14ac:dyDescent="0.25">
      <c r="A31" s="418"/>
      <c r="B31" s="602">
        <v>2025</v>
      </c>
      <c r="C31" s="597"/>
      <c r="D31" s="775"/>
      <c r="E31" s="776"/>
      <c r="F31" s="453"/>
      <c r="G31" s="775"/>
      <c r="H31" s="776"/>
      <c r="I31" s="453"/>
      <c r="J31" s="775"/>
      <c r="K31" s="776"/>
      <c r="L31" s="453"/>
      <c r="M31" s="775">
        <v>60.085555555555601</v>
      </c>
      <c r="N31" s="776">
        <v>75.911380490956105</v>
      </c>
      <c r="O31" s="453">
        <v>67.841287078525397</v>
      </c>
      <c r="P31" s="772"/>
      <c r="Q31" s="763"/>
      <c r="R31" s="764"/>
      <c r="S31" s="542"/>
      <c r="T31" s="763"/>
      <c r="U31" s="764"/>
      <c r="V31" s="542"/>
      <c r="W31" s="763"/>
      <c r="X31" s="764"/>
      <c r="Y31" s="542"/>
      <c r="Z31" s="763">
        <v>-7.6896945004070503</v>
      </c>
      <c r="AA31" s="764">
        <v>-1.29719973614846</v>
      </c>
      <c r="AB31" s="542">
        <v>-6.0799025667440398</v>
      </c>
      <c r="AC31" s="492"/>
      <c r="AD31" s="610"/>
      <c r="AE31" s="610"/>
      <c r="AF31" s="610"/>
      <c r="AG31" s="610"/>
      <c r="AH31" s="610"/>
      <c r="AI31" s="610"/>
      <c r="AJ31" s="610"/>
      <c r="AK31" s="610"/>
      <c r="AL31" s="610"/>
      <c r="AM31" s="610"/>
      <c r="AN31" s="610"/>
      <c r="AO31" s="610"/>
      <c r="AP31" s="610"/>
      <c r="AQ31" s="610"/>
      <c r="AR31" s="610"/>
      <c r="AS31" s="610"/>
      <c r="AT31" s="610"/>
      <c r="AU31" s="610"/>
      <c r="AV31" s="610"/>
    </row>
    <row r="32" spans="1:48" ht="21" customHeight="1" x14ac:dyDescent="0.2">
      <c r="A32" s="446"/>
      <c r="B32" s="596"/>
      <c r="C32" s="596"/>
      <c r="D32" s="773"/>
      <c r="E32" s="773"/>
      <c r="F32" s="773"/>
      <c r="G32" s="773"/>
      <c r="H32" s="773"/>
      <c r="I32" s="773"/>
      <c r="J32" s="773"/>
      <c r="K32" s="773"/>
      <c r="L32" s="773"/>
      <c r="M32" s="773"/>
      <c r="N32" s="773"/>
      <c r="O32" s="773"/>
      <c r="P32" s="323"/>
      <c r="Q32" s="761"/>
      <c r="R32" s="761"/>
      <c r="S32" s="761"/>
      <c r="T32" s="761"/>
      <c r="U32" s="761"/>
      <c r="V32" s="761"/>
      <c r="W32" s="761"/>
      <c r="X32" s="761"/>
      <c r="Y32" s="761"/>
      <c r="Z32" s="761"/>
      <c r="AA32" s="761"/>
      <c r="AB32" s="761"/>
      <c r="AC32" s="511"/>
      <c r="AD32" s="610"/>
      <c r="AE32" s="610"/>
      <c r="AF32" s="610"/>
      <c r="AG32" s="610"/>
      <c r="AH32" s="610"/>
      <c r="AI32" s="610"/>
      <c r="AJ32" s="610"/>
      <c r="AK32" s="610"/>
      <c r="AL32" s="610"/>
      <c r="AM32" s="610"/>
      <c r="AN32" s="610"/>
      <c r="AO32" s="610"/>
      <c r="AP32" s="610"/>
      <c r="AQ32" s="610"/>
      <c r="AR32" s="610"/>
      <c r="AS32" s="610"/>
      <c r="AT32" s="610"/>
      <c r="AU32" s="610"/>
      <c r="AV32" s="610"/>
    </row>
    <row r="33" spans="1:48" ht="18" customHeight="1" x14ac:dyDescent="0.25">
      <c r="A33" s="420"/>
      <c r="B33" s="73" t="s">
        <v>46</v>
      </c>
      <c r="C33" s="73"/>
      <c r="D33" s="73"/>
      <c r="E33" s="73"/>
      <c r="F33" s="73"/>
      <c r="G33" s="73"/>
      <c r="H33" s="73"/>
      <c r="I33" s="73"/>
      <c r="J33" s="73"/>
      <c r="K33" s="73"/>
      <c r="L33" s="73"/>
      <c r="M33" s="73"/>
      <c r="N33" s="73"/>
      <c r="O33" s="73"/>
      <c r="P33" s="774"/>
      <c r="Q33" s="77"/>
      <c r="R33" s="77"/>
      <c r="S33" s="77"/>
      <c r="T33" s="77"/>
      <c r="U33" s="77"/>
      <c r="V33" s="77"/>
      <c r="W33" s="77"/>
      <c r="X33" s="77"/>
      <c r="Y33" s="77"/>
      <c r="Z33" s="77"/>
      <c r="AA33" s="77"/>
      <c r="AB33" s="77"/>
      <c r="AC33" s="493"/>
      <c r="AD33" s="610"/>
      <c r="AE33" s="610"/>
      <c r="AF33" s="610"/>
      <c r="AG33" s="610"/>
      <c r="AH33" s="610"/>
      <c r="AI33" s="610"/>
      <c r="AJ33" s="610"/>
      <c r="AK33" s="610"/>
      <c r="AL33" s="610"/>
      <c r="AM33" s="610"/>
      <c r="AN33" s="610"/>
      <c r="AO33" s="610"/>
      <c r="AP33" s="610"/>
      <c r="AQ33" s="610"/>
      <c r="AR33" s="610"/>
      <c r="AS33" s="610"/>
      <c r="AT33" s="610"/>
      <c r="AU33" s="610"/>
      <c r="AV33" s="610"/>
    </row>
    <row r="34" spans="1:48" ht="18" customHeight="1" x14ac:dyDescent="0.25">
      <c r="A34" s="418"/>
      <c r="B34" s="600">
        <v>2023</v>
      </c>
      <c r="C34" s="594"/>
      <c r="D34" s="449"/>
      <c r="E34" s="450"/>
      <c r="F34" s="451"/>
      <c r="G34" s="449"/>
      <c r="H34" s="450"/>
      <c r="I34" s="451"/>
      <c r="J34" s="449"/>
      <c r="K34" s="450"/>
      <c r="L34" s="451"/>
      <c r="M34" s="449">
        <v>77.298703703703694</v>
      </c>
      <c r="N34" s="450">
        <v>83.941189114987097</v>
      </c>
      <c r="O34" s="451">
        <v>74.681832481827598</v>
      </c>
      <c r="P34" s="333"/>
      <c r="Q34" s="428"/>
      <c r="R34" s="429"/>
      <c r="S34" s="430"/>
      <c r="T34" s="428"/>
      <c r="U34" s="429"/>
      <c r="V34" s="430"/>
      <c r="W34" s="428"/>
      <c r="X34" s="429"/>
      <c r="Y34" s="430"/>
      <c r="Z34" s="428">
        <v>16.362759501222399</v>
      </c>
      <c r="AA34" s="429">
        <v>-2.6715138650787198</v>
      </c>
      <c r="AB34" s="430">
        <v>21.2054026354139</v>
      </c>
      <c r="AC34" s="492"/>
      <c r="AD34" s="610"/>
      <c r="AE34" s="610"/>
      <c r="AF34" s="610"/>
      <c r="AG34" s="610"/>
      <c r="AH34" s="610"/>
      <c r="AI34" s="610"/>
      <c r="AJ34" s="610"/>
      <c r="AK34" s="610"/>
      <c r="AL34" s="610"/>
      <c r="AM34" s="610"/>
      <c r="AN34" s="610"/>
      <c r="AO34" s="610"/>
      <c r="AP34" s="610"/>
      <c r="AQ34" s="610"/>
      <c r="AR34" s="610"/>
      <c r="AS34" s="610"/>
      <c r="AT34" s="610"/>
      <c r="AU34" s="610"/>
      <c r="AV34" s="610"/>
    </row>
    <row r="35" spans="1:48" ht="18" customHeight="1" x14ac:dyDescent="0.25">
      <c r="A35" s="418"/>
      <c r="B35" s="755">
        <v>2024</v>
      </c>
      <c r="C35" s="765"/>
      <c r="D35" s="679"/>
      <c r="E35" s="680"/>
      <c r="F35" s="682"/>
      <c r="G35" s="679"/>
      <c r="H35" s="680"/>
      <c r="I35" s="682"/>
      <c r="J35" s="679"/>
      <c r="K35" s="680"/>
      <c r="L35" s="682"/>
      <c r="M35" s="679">
        <v>65.090842490842505</v>
      </c>
      <c r="N35" s="680">
        <v>76.909044412144695</v>
      </c>
      <c r="O35" s="682">
        <v>72.232982005514401</v>
      </c>
      <c r="P35" s="333"/>
      <c r="Q35" s="660"/>
      <c r="R35" s="661"/>
      <c r="S35" s="663"/>
      <c r="T35" s="660"/>
      <c r="U35" s="661"/>
      <c r="V35" s="663"/>
      <c r="W35" s="660"/>
      <c r="X35" s="661"/>
      <c r="Y35" s="663"/>
      <c r="Z35" s="660">
        <v>-15.7930995319864</v>
      </c>
      <c r="AA35" s="661">
        <v>-8.3774661486023891</v>
      </c>
      <c r="AB35" s="663">
        <v>-3.2790444408405</v>
      </c>
      <c r="AC35" s="492"/>
      <c r="AD35" s="610"/>
      <c r="AE35" s="610"/>
      <c r="AF35" s="610"/>
      <c r="AG35" s="610"/>
      <c r="AH35" s="610"/>
      <c r="AI35" s="610"/>
      <c r="AJ35" s="610"/>
      <c r="AK35" s="610"/>
      <c r="AL35" s="610"/>
      <c r="AM35" s="610"/>
      <c r="AN35" s="610"/>
      <c r="AO35" s="610"/>
      <c r="AP35" s="610"/>
      <c r="AQ35" s="610"/>
      <c r="AR35" s="610"/>
      <c r="AS35" s="610"/>
      <c r="AT35" s="610"/>
      <c r="AU35" s="610"/>
      <c r="AV35" s="610"/>
    </row>
    <row r="36" spans="1:48" ht="18" customHeight="1" x14ac:dyDescent="0.25">
      <c r="A36" s="418"/>
      <c r="B36" s="602">
        <v>2025</v>
      </c>
      <c r="C36" s="597"/>
      <c r="D36" s="775"/>
      <c r="E36" s="776"/>
      <c r="F36" s="453"/>
      <c r="G36" s="775"/>
      <c r="H36" s="776"/>
      <c r="I36" s="453"/>
      <c r="J36" s="775"/>
      <c r="K36" s="776"/>
      <c r="L36" s="453"/>
      <c r="M36" s="775">
        <v>60.085555555555601</v>
      </c>
      <c r="N36" s="776">
        <v>75.911380490956105</v>
      </c>
      <c r="O36" s="453">
        <v>67.841287078525397</v>
      </c>
      <c r="P36" s="772"/>
      <c r="Q36" s="763"/>
      <c r="R36" s="764"/>
      <c r="S36" s="542"/>
      <c r="T36" s="763"/>
      <c r="U36" s="764"/>
      <c r="V36" s="542"/>
      <c r="W36" s="763"/>
      <c r="X36" s="764"/>
      <c r="Y36" s="542"/>
      <c r="Z36" s="763">
        <v>-7.6896945004070503</v>
      </c>
      <c r="AA36" s="764">
        <v>-1.29719973614846</v>
      </c>
      <c r="AB36" s="542">
        <v>-6.0799025667440398</v>
      </c>
      <c r="AC36" s="492"/>
      <c r="AD36" s="610"/>
      <c r="AE36" s="610"/>
      <c r="AF36" s="610"/>
      <c r="AG36" s="610"/>
      <c r="AH36" s="610"/>
      <c r="AI36" s="610"/>
      <c r="AJ36" s="610"/>
      <c r="AK36" s="610"/>
      <c r="AL36" s="610"/>
      <c r="AM36" s="610"/>
      <c r="AN36" s="610"/>
      <c r="AO36" s="610"/>
      <c r="AP36" s="610"/>
      <c r="AQ36" s="610"/>
      <c r="AR36" s="610"/>
      <c r="AS36" s="610"/>
      <c r="AT36" s="610"/>
      <c r="AU36" s="610"/>
      <c r="AV36" s="610"/>
    </row>
    <row r="37" spans="1:48" ht="21" customHeight="1" x14ac:dyDescent="0.2">
      <c r="A37" s="446"/>
      <c r="B37" s="596"/>
      <c r="C37" s="596"/>
      <c r="D37" s="773"/>
      <c r="E37" s="773"/>
      <c r="F37" s="773"/>
      <c r="G37" s="773"/>
      <c r="H37" s="773"/>
      <c r="I37" s="773"/>
      <c r="J37" s="773"/>
      <c r="K37" s="773"/>
      <c r="L37" s="773"/>
      <c r="M37" s="773"/>
      <c r="N37" s="773"/>
      <c r="O37" s="773"/>
      <c r="P37" s="323"/>
      <c r="Q37" s="761"/>
      <c r="R37" s="761"/>
      <c r="S37" s="761"/>
      <c r="T37" s="761"/>
      <c r="U37" s="761"/>
      <c r="V37" s="761"/>
      <c r="W37" s="761"/>
      <c r="X37" s="761"/>
      <c r="Y37" s="761"/>
      <c r="Z37" s="761"/>
      <c r="AA37" s="761"/>
      <c r="AB37" s="761"/>
      <c r="AC37" s="511"/>
      <c r="AD37" s="610"/>
      <c r="AE37" s="610"/>
      <c r="AF37" s="610"/>
      <c r="AG37" s="610"/>
      <c r="AH37" s="610"/>
      <c r="AI37" s="610"/>
      <c r="AJ37" s="610"/>
      <c r="AK37" s="610"/>
      <c r="AL37" s="610"/>
      <c r="AM37" s="610"/>
      <c r="AN37" s="610"/>
      <c r="AO37" s="610"/>
      <c r="AP37" s="610"/>
      <c r="AQ37" s="610"/>
      <c r="AR37" s="610"/>
      <c r="AS37" s="610"/>
      <c r="AT37" s="610"/>
      <c r="AU37" s="610"/>
      <c r="AV37" s="610"/>
    </row>
    <row r="38" spans="1:48" ht="18" customHeight="1" x14ac:dyDescent="0.25">
      <c r="A38" s="420"/>
      <c r="B38" s="73" t="s">
        <v>47</v>
      </c>
      <c r="C38" s="73"/>
      <c r="D38" s="73"/>
      <c r="E38" s="73"/>
      <c r="F38" s="73"/>
      <c r="G38" s="73"/>
      <c r="H38" s="73"/>
      <c r="I38" s="73"/>
      <c r="J38" s="73"/>
      <c r="K38" s="73"/>
      <c r="L38" s="73"/>
      <c r="M38" s="73"/>
      <c r="N38" s="73"/>
      <c r="O38" s="73"/>
      <c r="P38" s="774"/>
      <c r="Q38" s="77"/>
      <c r="R38" s="77"/>
      <c r="S38" s="77"/>
      <c r="T38" s="77"/>
      <c r="U38" s="77"/>
      <c r="V38" s="77"/>
      <c r="W38" s="77"/>
      <c r="X38" s="77"/>
      <c r="Y38" s="77"/>
      <c r="Z38" s="77"/>
      <c r="AA38" s="77"/>
      <c r="AB38" s="77"/>
      <c r="AC38" s="493"/>
      <c r="AD38" s="610"/>
      <c r="AE38" s="610"/>
      <c r="AF38" s="610"/>
      <c r="AG38" s="610"/>
      <c r="AH38" s="610"/>
      <c r="AI38" s="610"/>
      <c r="AJ38" s="610"/>
      <c r="AK38" s="610"/>
      <c r="AL38" s="610"/>
      <c r="AM38" s="610"/>
      <c r="AN38" s="610"/>
      <c r="AO38" s="610"/>
      <c r="AP38" s="610"/>
      <c r="AQ38" s="610"/>
      <c r="AR38" s="610"/>
      <c r="AS38" s="610"/>
      <c r="AT38" s="610"/>
      <c r="AU38" s="610"/>
      <c r="AV38" s="610"/>
    </row>
    <row r="39" spans="1:48" ht="18" customHeight="1" x14ac:dyDescent="0.25">
      <c r="A39" s="418"/>
      <c r="B39" s="600">
        <v>2023</v>
      </c>
      <c r="C39" s="594"/>
      <c r="D39" s="449"/>
      <c r="E39" s="450"/>
      <c r="F39" s="451"/>
      <c r="G39" s="449"/>
      <c r="H39" s="450"/>
      <c r="I39" s="451"/>
      <c r="J39" s="449"/>
      <c r="K39" s="450"/>
      <c r="L39" s="451"/>
      <c r="M39" s="449">
        <v>98.452054794520606</v>
      </c>
      <c r="N39" s="450">
        <v>104.188826537114</v>
      </c>
      <c r="O39" s="451">
        <v>90.281610799416697</v>
      </c>
      <c r="P39" s="333"/>
      <c r="Q39" s="428"/>
      <c r="R39" s="429"/>
      <c r="S39" s="430"/>
      <c r="T39" s="428"/>
      <c r="U39" s="429"/>
      <c r="V39" s="430"/>
      <c r="W39" s="428"/>
      <c r="X39" s="429"/>
      <c r="Y39" s="430"/>
      <c r="Z39" s="428">
        <v>13.6398374540797</v>
      </c>
      <c r="AA39" s="429">
        <v>10.597389122881999</v>
      </c>
      <c r="AB39" s="430">
        <v>19.8152879521672</v>
      </c>
      <c r="AC39" s="492"/>
      <c r="AD39" s="610"/>
      <c r="AE39" s="610"/>
      <c r="AF39" s="610"/>
      <c r="AG39" s="610"/>
      <c r="AH39" s="610"/>
      <c r="AI39" s="610"/>
      <c r="AJ39" s="610"/>
      <c r="AK39" s="610"/>
      <c r="AL39" s="610"/>
      <c r="AM39" s="610"/>
      <c r="AN39" s="610"/>
      <c r="AO39" s="610"/>
      <c r="AP39" s="610"/>
      <c r="AQ39" s="610"/>
      <c r="AR39" s="610"/>
      <c r="AS39" s="610"/>
      <c r="AT39" s="610"/>
      <c r="AU39" s="610"/>
      <c r="AV39" s="610"/>
    </row>
    <row r="40" spans="1:48" ht="18" customHeight="1" x14ac:dyDescent="0.25">
      <c r="A40" s="418"/>
      <c r="B40" s="755">
        <v>2024</v>
      </c>
      <c r="C40" s="765"/>
      <c r="D40" s="679"/>
      <c r="E40" s="680"/>
      <c r="F40" s="682"/>
      <c r="G40" s="679"/>
      <c r="H40" s="680"/>
      <c r="I40" s="682"/>
      <c r="J40" s="679"/>
      <c r="K40" s="680"/>
      <c r="L40" s="682"/>
      <c r="M40" s="679">
        <v>97.966803278688502</v>
      </c>
      <c r="N40" s="680">
        <v>107.89748558458101</v>
      </c>
      <c r="O40" s="682">
        <v>99.744552130595395</v>
      </c>
      <c r="P40" s="333"/>
      <c r="Q40" s="660"/>
      <c r="R40" s="661"/>
      <c r="S40" s="663"/>
      <c r="T40" s="660"/>
      <c r="U40" s="661"/>
      <c r="V40" s="663"/>
      <c r="W40" s="660"/>
      <c r="X40" s="661"/>
      <c r="Y40" s="663"/>
      <c r="Z40" s="660">
        <v>-0.49288104432638602</v>
      </c>
      <c r="AA40" s="661">
        <v>3.5595554444087001</v>
      </c>
      <c r="AB40" s="663">
        <v>10.4815822927696</v>
      </c>
      <c r="AC40" s="492"/>
      <c r="AD40" s="610"/>
      <c r="AE40" s="610"/>
      <c r="AF40" s="610"/>
      <c r="AG40" s="610"/>
      <c r="AH40" s="610"/>
      <c r="AI40" s="610"/>
      <c r="AJ40" s="610"/>
      <c r="AK40" s="610"/>
      <c r="AL40" s="610"/>
      <c r="AM40" s="610"/>
      <c r="AN40" s="610"/>
      <c r="AO40" s="610"/>
      <c r="AP40" s="610"/>
      <c r="AQ40" s="610"/>
      <c r="AR40" s="610"/>
      <c r="AS40" s="610"/>
      <c r="AT40" s="610"/>
      <c r="AU40" s="610"/>
      <c r="AV40" s="610"/>
    </row>
    <row r="41" spans="1:48" ht="18" customHeight="1" x14ac:dyDescent="0.25">
      <c r="A41" s="418"/>
      <c r="B41" s="602">
        <v>2025</v>
      </c>
      <c r="C41" s="597"/>
      <c r="D41" s="775"/>
      <c r="E41" s="776"/>
      <c r="F41" s="453"/>
      <c r="G41" s="775"/>
      <c r="H41" s="776"/>
      <c r="I41" s="453"/>
      <c r="J41" s="775"/>
      <c r="K41" s="776"/>
      <c r="L41" s="453"/>
      <c r="M41" s="775">
        <v>94.371872146118704</v>
      </c>
      <c r="N41" s="776">
        <v>109.18520543963</v>
      </c>
      <c r="O41" s="453">
        <v>100.005755513849</v>
      </c>
      <c r="P41" s="772"/>
      <c r="Q41" s="763"/>
      <c r="R41" s="764"/>
      <c r="S41" s="542"/>
      <c r="T41" s="763"/>
      <c r="U41" s="764"/>
      <c r="V41" s="542"/>
      <c r="W41" s="763"/>
      <c r="X41" s="764"/>
      <c r="Y41" s="542"/>
      <c r="Z41" s="763">
        <v>-3.6695401016028102</v>
      </c>
      <c r="AA41" s="764">
        <v>1.19346604610162</v>
      </c>
      <c r="AB41" s="542">
        <v>0.26187233054231901</v>
      </c>
      <c r="AC41" s="492"/>
      <c r="AD41" s="610"/>
      <c r="AE41" s="610"/>
      <c r="AF41" s="610"/>
      <c r="AG41" s="610"/>
      <c r="AH41" s="610"/>
      <c r="AI41" s="610"/>
      <c r="AJ41" s="610"/>
      <c r="AK41" s="610"/>
      <c r="AL41" s="610"/>
      <c r="AM41" s="610"/>
      <c r="AN41" s="610"/>
      <c r="AO41" s="610"/>
      <c r="AP41" s="610"/>
      <c r="AQ41" s="610"/>
      <c r="AR41" s="610"/>
      <c r="AS41" s="610"/>
      <c r="AT41" s="610"/>
      <c r="AU41" s="610"/>
      <c r="AV41" s="610"/>
    </row>
    <row r="42" spans="1:48" ht="12" customHeight="1" x14ac:dyDescent="0.2">
      <c r="A42" s="338"/>
      <c r="B42" s="442"/>
      <c r="C42" s="337"/>
      <c r="D42" s="353"/>
      <c r="E42" s="353"/>
      <c r="F42" s="353"/>
      <c r="G42" s="353"/>
      <c r="H42" s="353"/>
      <c r="I42" s="353"/>
      <c r="J42" s="353"/>
      <c r="K42" s="353"/>
      <c r="L42" s="353"/>
      <c r="M42" s="353"/>
      <c r="N42" s="353"/>
      <c r="O42" s="353"/>
      <c r="P42" s="337"/>
      <c r="Q42" s="337"/>
      <c r="R42" s="337"/>
      <c r="S42" s="337"/>
      <c r="T42" s="337"/>
      <c r="U42" s="337"/>
      <c r="V42" s="337"/>
      <c r="W42" s="337"/>
      <c r="X42" s="337"/>
      <c r="Y42" s="337"/>
      <c r="Z42" s="337"/>
      <c r="AA42" s="337"/>
      <c r="AB42" s="337"/>
      <c r="AC42" s="491"/>
      <c r="AD42" s="610"/>
      <c r="AE42" s="610"/>
      <c r="AF42" s="610"/>
      <c r="AG42" s="610"/>
      <c r="AH42" s="610"/>
      <c r="AI42" s="610"/>
      <c r="AJ42" s="610"/>
      <c r="AK42" s="610"/>
      <c r="AL42" s="610"/>
      <c r="AM42" s="610"/>
      <c r="AN42" s="610"/>
      <c r="AO42" s="610"/>
      <c r="AP42" s="610"/>
      <c r="AQ42" s="610"/>
      <c r="AR42" s="610"/>
      <c r="AS42" s="610"/>
      <c r="AT42" s="610"/>
      <c r="AU42" s="610"/>
      <c r="AV42" s="610"/>
    </row>
    <row r="43" spans="1:48" ht="39.950000000000003" customHeight="1" x14ac:dyDescent="0.2">
      <c r="A43" s="338"/>
      <c r="B43" s="75"/>
      <c r="C43" s="75"/>
      <c r="D43" s="75"/>
      <c r="E43" s="75"/>
      <c r="F43" s="75"/>
      <c r="G43" s="75"/>
      <c r="H43" s="75"/>
      <c r="I43" s="75"/>
      <c r="J43" s="75"/>
      <c r="K43" s="75"/>
      <c r="L43" s="75"/>
      <c r="M43" s="75"/>
      <c r="N43" s="75"/>
      <c r="O43" s="75"/>
      <c r="P43" s="75"/>
      <c r="Q43" s="75"/>
      <c r="R43" s="75"/>
      <c r="S43" s="75"/>
      <c r="T43" s="75"/>
      <c r="U43" s="75"/>
      <c r="V43" s="75"/>
      <c r="W43" s="75"/>
      <c r="X43" s="75"/>
      <c r="Y43" s="75"/>
      <c r="Z43" s="75"/>
      <c r="AA43" s="75"/>
      <c r="AB43" s="75"/>
      <c r="AC43" s="491"/>
      <c r="AD43" s="610"/>
      <c r="AE43" s="610"/>
      <c r="AF43" s="610"/>
      <c r="AG43" s="610"/>
      <c r="AH43" s="610"/>
      <c r="AI43" s="610"/>
      <c r="AJ43" s="610"/>
      <c r="AK43" s="610"/>
      <c r="AL43" s="610"/>
      <c r="AM43" s="610"/>
      <c r="AN43" s="610"/>
      <c r="AO43" s="610"/>
      <c r="AP43" s="610"/>
      <c r="AQ43" s="610"/>
      <c r="AR43" s="610"/>
      <c r="AS43" s="610"/>
      <c r="AT43" s="610"/>
      <c r="AU43" s="610"/>
      <c r="AV43" s="610"/>
    </row>
    <row r="44" spans="1:48" ht="12" customHeight="1" x14ac:dyDescent="0.25">
      <c r="A44" s="338"/>
      <c r="B44" s="324"/>
      <c r="C44" s="369"/>
      <c r="D44" s="324"/>
      <c r="E44" s="324"/>
      <c r="F44" s="324"/>
      <c r="G44" s="324"/>
      <c r="H44" s="324"/>
      <c r="I44" s="324"/>
      <c r="J44" s="324"/>
      <c r="K44" s="324"/>
      <c r="L44" s="324"/>
      <c r="M44" s="324"/>
      <c r="N44" s="324"/>
      <c r="O44" s="324"/>
      <c r="P44" s="324"/>
      <c r="Q44" s="324"/>
      <c r="R44" s="324"/>
      <c r="S44" s="324"/>
      <c r="T44" s="324"/>
      <c r="U44" s="324"/>
      <c r="V44" s="324"/>
      <c r="W44" s="324"/>
      <c r="X44" s="324"/>
      <c r="Y44" s="324"/>
      <c r="Z44" s="423"/>
      <c r="AA44" s="373"/>
      <c r="AB44" s="373"/>
      <c r="AC44" s="491"/>
      <c r="AD44" s="610"/>
      <c r="AE44" s="610"/>
      <c r="AF44" s="610"/>
      <c r="AG44" s="610"/>
      <c r="AH44" s="610"/>
      <c r="AI44" s="610"/>
      <c r="AJ44" s="610"/>
      <c r="AK44" s="610"/>
      <c r="AL44" s="610"/>
      <c r="AM44" s="610"/>
      <c r="AN44" s="610"/>
      <c r="AO44" s="610"/>
      <c r="AP44" s="610"/>
      <c r="AQ44" s="610"/>
      <c r="AR44" s="610"/>
      <c r="AS44" s="610"/>
      <c r="AT44" s="610"/>
      <c r="AU44" s="610"/>
      <c r="AV44" s="610"/>
    </row>
    <row r="45" spans="1:48" ht="12" customHeight="1" x14ac:dyDescent="0.2">
      <c r="A45" s="494"/>
      <c r="B45" s="496"/>
      <c r="C45" s="495"/>
      <c r="D45" s="496"/>
      <c r="E45" s="496"/>
      <c r="F45" s="496"/>
      <c r="G45" s="496"/>
      <c r="H45" s="496"/>
      <c r="I45" s="496"/>
      <c r="J45" s="496"/>
      <c r="K45" s="496"/>
      <c r="L45" s="496"/>
      <c r="M45" s="496"/>
      <c r="N45" s="496"/>
      <c r="O45" s="496"/>
      <c r="P45" s="496"/>
      <c r="Q45" s="496"/>
      <c r="R45" s="496"/>
      <c r="S45" s="496"/>
      <c r="T45" s="496"/>
      <c r="U45" s="496"/>
      <c r="V45" s="496"/>
      <c r="W45" s="496"/>
      <c r="X45" s="496"/>
      <c r="Y45" s="496"/>
      <c r="Z45" s="496"/>
      <c r="AA45" s="496"/>
      <c r="AB45" s="496"/>
      <c r="AC45" s="512"/>
      <c r="AD45" s="610"/>
      <c r="AE45" s="610"/>
      <c r="AF45" s="610"/>
      <c r="AG45" s="610"/>
      <c r="AH45" s="610"/>
      <c r="AI45" s="610"/>
      <c r="AJ45" s="610"/>
      <c r="AK45" s="610"/>
      <c r="AL45" s="610"/>
      <c r="AM45" s="610"/>
      <c r="AN45" s="610"/>
      <c r="AO45" s="610"/>
      <c r="AP45" s="610"/>
      <c r="AQ45" s="610"/>
      <c r="AR45" s="610"/>
      <c r="AS45" s="610"/>
      <c r="AT45" s="610"/>
      <c r="AU45" s="610"/>
      <c r="AV45" s="610"/>
    </row>
    <row r="46" spans="1:48" x14ac:dyDescent="0.2">
      <c r="A46" s="609"/>
      <c r="B46" s="609"/>
      <c r="C46" s="609"/>
      <c r="D46" s="609"/>
      <c r="E46" s="609"/>
      <c r="F46" s="609"/>
      <c r="G46" s="609"/>
      <c r="H46" s="609"/>
      <c r="I46" s="609"/>
      <c r="J46" s="609"/>
      <c r="K46" s="609"/>
      <c r="L46" s="609"/>
      <c r="M46" s="609"/>
      <c r="N46" s="609"/>
      <c r="O46" s="609"/>
      <c r="P46" s="609"/>
      <c r="Q46" s="609"/>
      <c r="R46" s="609"/>
      <c r="S46" s="609"/>
      <c r="T46" s="609"/>
      <c r="U46" s="609"/>
      <c r="V46" s="609"/>
      <c r="W46" s="609"/>
      <c r="X46" s="609"/>
      <c r="Y46" s="609"/>
      <c r="Z46" s="609"/>
      <c r="AA46" s="609"/>
      <c r="AB46" s="609"/>
      <c r="AC46" s="609"/>
      <c r="AD46" s="610"/>
      <c r="AE46" s="610"/>
      <c r="AF46" s="610"/>
      <c r="AG46" s="610"/>
      <c r="AH46" s="610"/>
      <c r="AI46" s="610"/>
      <c r="AJ46" s="610"/>
      <c r="AK46" s="610"/>
      <c r="AL46" s="610"/>
      <c r="AM46" s="610"/>
      <c r="AN46" s="610"/>
      <c r="AO46" s="610"/>
      <c r="AP46" s="610"/>
      <c r="AQ46" s="610"/>
      <c r="AR46" s="610"/>
      <c r="AS46" s="610"/>
      <c r="AT46" s="610"/>
      <c r="AU46" s="610"/>
      <c r="AV46" s="610"/>
    </row>
    <row r="47" spans="1:48" x14ac:dyDescent="0.2">
      <c r="A47" s="609"/>
      <c r="B47" s="609"/>
      <c r="C47" s="609"/>
      <c r="D47" s="609"/>
      <c r="E47" s="609"/>
      <c r="F47" s="609"/>
      <c r="G47" s="609"/>
      <c r="H47" s="609"/>
      <c r="I47" s="609"/>
      <c r="J47" s="609"/>
      <c r="K47" s="609"/>
      <c r="L47" s="609"/>
      <c r="M47" s="609"/>
      <c r="N47" s="609"/>
      <c r="O47" s="609"/>
      <c r="P47" s="609"/>
      <c r="Q47" s="609"/>
      <c r="R47" s="609"/>
      <c r="S47" s="609"/>
      <c r="T47" s="609"/>
      <c r="U47" s="609"/>
      <c r="V47" s="609"/>
      <c r="W47" s="609"/>
      <c r="X47" s="609"/>
      <c r="Y47" s="609"/>
      <c r="Z47" s="609"/>
      <c r="AA47" s="609"/>
      <c r="AB47" s="609"/>
      <c r="AC47" s="609"/>
      <c r="AD47" s="610"/>
      <c r="AE47" s="610"/>
      <c r="AF47" s="610"/>
      <c r="AG47" s="610"/>
      <c r="AH47" s="610"/>
      <c r="AI47" s="610"/>
      <c r="AJ47" s="610"/>
      <c r="AK47" s="610"/>
      <c r="AL47" s="610"/>
      <c r="AM47" s="610"/>
      <c r="AN47" s="610"/>
      <c r="AO47" s="610"/>
      <c r="AP47" s="610"/>
      <c r="AQ47" s="610"/>
      <c r="AR47" s="610"/>
      <c r="AS47" s="610"/>
      <c r="AT47" s="610"/>
      <c r="AU47" s="610"/>
      <c r="AV47" s="610"/>
    </row>
    <row r="48" spans="1:48" x14ac:dyDescent="0.2">
      <c r="A48" s="609"/>
      <c r="B48" s="609"/>
      <c r="C48" s="609"/>
      <c r="D48" s="609"/>
      <c r="E48" s="609"/>
      <c r="F48" s="609"/>
      <c r="G48" s="609"/>
      <c r="H48" s="609"/>
      <c r="I48" s="609"/>
      <c r="J48" s="609"/>
      <c r="K48" s="609"/>
      <c r="L48" s="609"/>
      <c r="M48" s="609"/>
      <c r="N48" s="609"/>
      <c r="O48" s="609"/>
      <c r="P48" s="609"/>
      <c r="Q48" s="609"/>
      <c r="R48" s="609"/>
      <c r="S48" s="609"/>
      <c r="T48" s="609"/>
      <c r="U48" s="609"/>
      <c r="V48" s="609"/>
      <c r="W48" s="609"/>
      <c r="X48" s="609"/>
      <c r="Y48" s="609"/>
      <c r="Z48" s="609"/>
      <c r="AA48" s="609"/>
      <c r="AB48" s="609"/>
      <c r="AC48" s="609"/>
      <c r="AD48" s="610"/>
      <c r="AE48" s="610"/>
      <c r="AF48" s="610"/>
      <c r="AG48" s="610"/>
      <c r="AH48" s="610"/>
      <c r="AI48" s="610"/>
      <c r="AJ48" s="610"/>
      <c r="AK48" s="610"/>
      <c r="AL48" s="610"/>
      <c r="AM48" s="610"/>
      <c r="AN48" s="610"/>
      <c r="AO48" s="610"/>
      <c r="AP48" s="610"/>
      <c r="AQ48" s="610"/>
      <c r="AR48" s="610"/>
      <c r="AS48" s="610"/>
      <c r="AT48" s="610"/>
      <c r="AU48" s="610"/>
      <c r="AV48" s="610"/>
    </row>
    <row r="49" spans="30:48" s="609" customFormat="1" x14ac:dyDescent="0.2">
      <c r="AD49" s="610"/>
      <c r="AE49" s="610"/>
      <c r="AF49" s="610"/>
      <c r="AG49" s="610"/>
      <c r="AH49" s="610"/>
      <c r="AI49" s="610"/>
      <c r="AJ49" s="610"/>
      <c r="AK49" s="610"/>
      <c r="AL49" s="610"/>
      <c r="AM49" s="610"/>
      <c r="AN49" s="610"/>
      <c r="AO49" s="610"/>
      <c r="AP49" s="610"/>
      <c r="AQ49" s="610"/>
      <c r="AR49" s="610"/>
      <c r="AS49" s="610"/>
      <c r="AT49" s="610"/>
      <c r="AU49" s="610"/>
      <c r="AV49" s="610"/>
    </row>
    <row r="50" spans="30:48" s="609" customFormat="1" x14ac:dyDescent="0.2">
      <c r="AD50" s="610"/>
      <c r="AE50" s="610"/>
      <c r="AF50" s="610"/>
      <c r="AG50" s="610"/>
      <c r="AH50" s="610"/>
      <c r="AI50" s="610"/>
      <c r="AJ50" s="610"/>
      <c r="AK50" s="610"/>
      <c r="AL50" s="610"/>
      <c r="AM50" s="610"/>
      <c r="AN50" s="610"/>
      <c r="AO50" s="610"/>
      <c r="AP50" s="610"/>
      <c r="AQ50" s="610"/>
      <c r="AR50" s="610"/>
      <c r="AS50" s="610"/>
      <c r="AT50" s="610"/>
      <c r="AU50" s="610"/>
      <c r="AV50" s="610"/>
    </row>
    <row r="51" spans="30:48" s="609" customFormat="1" x14ac:dyDescent="0.2">
      <c r="AD51" s="610"/>
      <c r="AE51" s="610"/>
      <c r="AF51" s="610"/>
      <c r="AG51" s="610"/>
      <c r="AH51" s="610"/>
      <c r="AI51" s="610"/>
      <c r="AJ51" s="610"/>
      <c r="AK51" s="610"/>
      <c r="AL51" s="610"/>
      <c r="AM51" s="610"/>
      <c r="AN51" s="610"/>
      <c r="AO51" s="610"/>
      <c r="AP51" s="610"/>
      <c r="AQ51" s="610"/>
      <c r="AR51" s="610"/>
      <c r="AS51" s="610"/>
      <c r="AT51" s="610"/>
      <c r="AU51" s="610"/>
      <c r="AV51" s="610"/>
    </row>
    <row r="52" spans="30:48" s="609" customFormat="1" x14ac:dyDescent="0.2">
      <c r="AD52" s="610"/>
      <c r="AE52" s="610"/>
      <c r="AF52" s="610"/>
      <c r="AG52" s="610"/>
      <c r="AH52" s="610"/>
      <c r="AI52" s="610"/>
      <c r="AJ52" s="610"/>
      <c r="AK52" s="610"/>
      <c r="AL52" s="610"/>
      <c r="AM52" s="610"/>
      <c r="AN52" s="610"/>
      <c r="AO52" s="610"/>
      <c r="AP52" s="610"/>
      <c r="AQ52" s="610"/>
      <c r="AR52" s="610"/>
      <c r="AS52" s="610"/>
      <c r="AT52" s="610"/>
      <c r="AU52" s="610"/>
      <c r="AV52" s="610"/>
    </row>
    <row r="53" spans="30:48" s="609" customFormat="1" x14ac:dyDescent="0.2">
      <c r="AD53" s="610"/>
      <c r="AE53" s="610"/>
      <c r="AF53" s="610"/>
      <c r="AG53" s="610"/>
      <c r="AH53" s="610"/>
      <c r="AI53" s="610"/>
      <c r="AJ53" s="610"/>
      <c r="AK53" s="610"/>
      <c r="AL53" s="610"/>
      <c r="AM53" s="610"/>
      <c r="AN53" s="610"/>
      <c r="AO53" s="610"/>
      <c r="AP53" s="610"/>
      <c r="AQ53" s="610"/>
      <c r="AR53" s="610"/>
      <c r="AS53" s="610"/>
      <c r="AT53" s="610"/>
      <c r="AU53" s="610"/>
      <c r="AV53" s="610"/>
    </row>
    <row r="54" spans="30:48" s="609" customFormat="1" x14ac:dyDescent="0.2">
      <c r="AD54" s="610"/>
      <c r="AE54" s="610"/>
      <c r="AF54" s="610"/>
      <c r="AG54" s="610"/>
      <c r="AH54" s="610"/>
      <c r="AI54" s="610"/>
      <c r="AJ54" s="610"/>
      <c r="AK54" s="610"/>
      <c r="AL54" s="610"/>
      <c r="AM54" s="610"/>
      <c r="AN54" s="610"/>
      <c r="AO54" s="610"/>
      <c r="AP54" s="610"/>
      <c r="AQ54" s="610"/>
      <c r="AR54" s="610"/>
      <c r="AS54" s="610"/>
      <c r="AT54" s="610"/>
      <c r="AU54" s="610"/>
      <c r="AV54" s="610"/>
    </row>
    <row r="55" spans="30:48" s="609" customFormat="1" x14ac:dyDescent="0.2">
      <c r="AD55" s="610"/>
      <c r="AE55" s="610"/>
      <c r="AF55" s="610"/>
      <c r="AG55" s="610"/>
      <c r="AH55" s="610"/>
      <c r="AI55" s="610"/>
      <c r="AJ55" s="610"/>
      <c r="AK55" s="610"/>
      <c r="AL55" s="610"/>
      <c r="AM55" s="610"/>
      <c r="AN55" s="610"/>
      <c r="AO55" s="610"/>
      <c r="AP55" s="610"/>
      <c r="AQ55" s="610"/>
      <c r="AR55" s="610"/>
      <c r="AS55" s="610"/>
      <c r="AT55" s="610"/>
      <c r="AU55" s="610"/>
      <c r="AV55" s="610"/>
    </row>
    <row r="56" spans="30:48" s="609" customFormat="1" x14ac:dyDescent="0.2">
      <c r="AD56" s="610"/>
      <c r="AE56" s="610"/>
      <c r="AF56" s="610"/>
      <c r="AG56" s="610"/>
      <c r="AH56" s="610"/>
      <c r="AI56" s="610"/>
      <c r="AJ56" s="610"/>
      <c r="AK56" s="610"/>
      <c r="AL56" s="610"/>
      <c r="AM56" s="610"/>
      <c r="AN56" s="610"/>
      <c r="AO56" s="610"/>
      <c r="AP56" s="610"/>
      <c r="AQ56" s="610"/>
      <c r="AR56" s="610"/>
      <c r="AS56" s="610"/>
      <c r="AT56" s="610"/>
      <c r="AU56" s="610"/>
      <c r="AV56" s="610"/>
    </row>
    <row r="57" spans="30:48" s="609" customFormat="1" x14ac:dyDescent="0.2">
      <c r="AD57" s="610"/>
      <c r="AE57" s="610"/>
      <c r="AF57" s="610"/>
      <c r="AG57" s="610"/>
      <c r="AH57" s="610"/>
      <c r="AI57" s="610"/>
      <c r="AJ57" s="610"/>
      <c r="AK57" s="610"/>
      <c r="AL57" s="610"/>
      <c r="AM57" s="610"/>
      <c r="AN57" s="610"/>
      <c r="AO57" s="610"/>
      <c r="AP57" s="610"/>
      <c r="AQ57" s="610"/>
      <c r="AR57" s="610"/>
      <c r="AS57" s="610"/>
      <c r="AT57" s="610"/>
      <c r="AU57" s="610"/>
      <c r="AV57" s="610"/>
    </row>
    <row r="58" spans="30:48" s="609" customFormat="1" x14ac:dyDescent="0.2">
      <c r="AD58" s="610"/>
      <c r="AE58" s="610"/>
      <c r="AF58" s="610"/>
      <c r="AG58" s="610"/>
      <c r="AH58" s="610"/>
      <c r="AI58" s="610"/>
      <c r="AJ58" s="610"/>
      <c r="AK58" s="610"/>
      <c r="AL58" s="610"/>
      <c r="AM58" s="610"/>
      <c r="AN58" s="610"/>
      <c r="AO58" s="610"/>
      <c r="AP58" s="610"/>
      <c r="AQ58" s="610"/>
      <c r="AR58" s="610"/>
      <c r="AS58" s="610"/>
      <c r="AT58" s="610"/>
      <c r="AU58" s="610"/>
      <c r="AV58" s="610"/>
    </row>
    <row r="59" spans="30:48" s="609" customFormat="1" x14ac:dyDescent="0.2">
      <c r="AD59" s="610"/>
      <c r="AE59" s="610"/>
      <c r="AF59" s="610"/>
      <c r="AG59" s="610"/>
      <c r="AH59" s="610"/>
      <c r="AI59" s="610"/>
      <c r="AJ59" s="610"/>
      <c r="AK59" s="610"/>
      <c r="AL59" s="610"/>
      <c r="AM59" s="610"/>
      <c r="AN59" s="610"/>
      <c r="AO59" s="610"/>
      <c r="AP59" s="610"/>
      <c r="AQ59" s="610"/>
      <c r="AR59" s="610"/>
      <c r="AS59" s="610"/>
      <c r="AT59" s="610"/>
      <c r="AU59" s="610"/>
      <c r="AV59" s="610"/>
    </row>
    <row r="60" spans="30:48" s="609" customFormat="1" x14ac:dyDescent="0.2">
      <c r="AD60" s="610"/>
      <c r="AE60" s="610"/>
      <c r="AF60" s="610"/>
      <c r="AG60" s="610"/>
      <c r="AH60" s="610"/>
      <c r="AI60" s="610"/>
      <c r="AJ60" s="610"/>
      <c r="AK60" s="610"/>
      <c r="AL60" s="610"/>
      <c r="AM60" s="610"/>
      <c r="AN60" s="610"/>
      <c r="AO60" s="610"/>
      <c r="AP60" s="610"/>
      <c r="AQ60" s="610"/>
      <c r="AR60" s="610"/>
      <c r="AS60" s="610"/>
      <c r="AT60" s="610"/>
      <c r="AU60" s="610"/>
      <c r="AV60" s="610"/>
    </row>
    <row r="61" spans="30:48" s="609" customFormat="1" x14ac:dyDescent="0.2">
      <c r="AD61" s="610"/>
      <c r="AE61" s="610"/>
      <c r="AF61" s="610"/>
      <c r="AG61" s="610"/>
      <c r="AH61" s="610"/>
      <c r="AI61" s="610"/>
      <c r="AJ61" s="610"/>
      <c r="AK61" s="610"/>
      <c r="AL61" s="610"/>
      <c r="AM61" s="610"/>
      <c r="AN61" s="610"/>
      <c r="AO61" s="610"/>
      <c r="AP61" s="610"/>
      <c r="AQ61" s="610"/>
      <c r="AR61" s="610"/>
      <c r="AS61" s="610"/>
      <c r="AT61" s="610"/>
      <c r="AU61" s="610"/>
      <c r="AV61" s="610"/>
    </row>
    <row r="62" spans="30:48" s="609" customFormat="1" x14ac:dyDescent="0.2">
      <c r="AD62" s="610"/>
      <c r="AE62" s="610"/>
      <c r="AF62" s="610"/>
      <c r="AG62" s="610"/>
      <c r="AH62" s="610"/>
      <c r="AI62" s="610"/>
      <c r="AJ62" s="610"/>
      <c r="AK62" s="610"/>
      <c r="AL62" s="610"/>
      <c r="AM62" s="610"/>
      <c r="AN62" s="610"/>
      <c r="AO62" s="610"/>
      <c r="AP62" s="610"/>
      <c r="AQ62" s="610"/>
      <c r="AR62" s="610"/>
      <c r="AS62" s="610"/>
      <c r="AT62" s="610"/>
      <c r="AU62" s="610"/>
      <c r="AV62" s="610"/>
    </row>
    <row r="63" spans="30:48" s="609" customFormat="1" x14ac:dyDescent="0.2">
      <c r="AD63" s="610"/>
      <c r="AE63" s="610"/>
      <c r="AF63" s="610"/>
      <c r="AG63" s="610"/>
      <c r="AH63" s="610"/>
      <c r="AI63" s="610"/>
      <c r="AJ63" s="610"/>
      <c r="AK63" s="610"/>
      <c r="AL63" s="610"/>
      <c r="AM63" s="610"/>
      <c r="AN63" s="610"/>
      <c r="AO63" s="610"/>
      <c r="AP63" s="610"/>
      <c r="AQ63" s="610"/>
      <c r="AR63" s="610"/>
      <c r="AS63" s="610"/>
      <c r="AT63" s="610"/>
      <c r="AU63" s="610"/>
      <c r="AV63" s="610"/>
    </row>
    <row r="64" spans="30:48" s="609" customFormat="1" x14ac:dyDescent="0.2">
      <c r="AD64" s="610"/>
      <c r="AE64" s="610"/>
      <c r="AF64" s="610"/>
      <c r="AG64" s="610"/>
      <c r="AH64" s="610"/>
      <c r="AI64" s="610"/>
      <c r="AJ64" s="610"/>
      <c r="AK64" s="610"/>
      <c r="AL64" s="610"/>
      <c r="AM64" s="610"/>
      <c r="AN64" s="610"/>
      <c r="AO64" s="610"/>
      <c r="AP64" s="610"/>
      <c r="AQ64" s="610"/>
      <c r="AR64" s="610"/>
      <c r="AS64" s="610"/>
      <c r="AT64" s="610"/>
      <c r="AU64" s="610"/>
      <c r="AV64" s="610"/>
    </row>
    <row r="65" spans="30:48" s="609" customFormat="1" x14ac:dyDescent="0.2">
      <c r="AD65" s="610"/>
      <c r="AE65" s="610"/>
      <c r="AF65" s="610"/>
      <c r="AG65" s="610"/>
      <c r="AH65" s="610"/>
      <c r="AI65" s="610"/>
      <c r="AJ65" s="610"/>
      <c r="AK65" s="610"/>
      <c r="AL65" s="610"/>
      <c r="AM65" s="610"/>
      <c r="AN65" s="610"/>
      <c r="AO65" s="610"/>
      <c r="AP65" s="610"/>
      <c r="AQ65" s="610"/>
      <c r="AR65" s="610"/>
      <c r="AS65" s="610"/>
      <c r="AT65" s="610"/>
      <c r="AU65" s="610"/>
      <c r="AV65" s="610"/>
    </row>
    <row r="66" spans="30:48" s="609" customFormat="1" x14ac:dyDescent="0.2">
      <c r="AD66" s="610"/>
      <c r="AE66" s="610"/>
      <c r="AF66" s="610"/>
      <c r="AG66" s="610"/>
      <c r="AH66" s="610"/>
      <c r="AI66" s="610"/>
      <c r="AJ66" s="610"/>
      <c r="AK66" s="610"/>
      <c r="AL66" s="610"/>
      <c r="AM66" s="610"/>
      <c r="AN66" s="610"/>
      <c r="AO66" s="610"/>
      <c r="AP66" s="610"/>
      <c r="AQ66" s="610"/>
      <c r="AR66" s="610"/>
      <c r="AS66" s="610"/>
      <c r="AT66" s="610"/>
      <c r="AU66" s="610"/>
      <c r="AV66" s="610"/>
    </row>
    <row r="67" spans="30:48" s="609" customFormat="1" x14ac:dyDescent="0.2">
      <c r="AD67" s="610"/>
      <c r="AE67" s="610"/>
      <c r="AF67" s="610"/>
      <c r="AG67" s="610"/>
      <c r="AH67" s="610"/>
      <c r="AI67" s="610"/>
      <c r="AJ67" s="610"/>
      <c r="AK67" s="610"/>
      <c r="AL67" s="610"/>
      <c r="AM67" s="610"/>
      <c r="AN67" s="610"/>
      <c r="AO67" s="610"/>
      <c r="AP67" s="610"/>
      <c r="AQ67" s="610"/>
      <c r="AR67" s="610"/>
      <c r="AS67" s="610"/>
      <c r="AT67" s="610"/>
      <c r="AU67" s="610"/>
      <c r="AV67" s="610"/>
    </row>
    <row r="68" spans="30:48" s="609" customFormat="1" x14ac:dyDescent="0.2">
      <c r="AD68" s="610"/>
      <c r="AE68" s="610"/>
      <c r="AF68" s="610"/>
      <c r="AG68" s="610"/>
      <c r="AH68" s="610"/>
      <c r="AI68" s="610"/>
      <c r="AJ68" s="610"/>
      <c r="AK68" s="610"/>
      <c r="AL68" s="610"/>
      <c r="AM68" s="610"/>
      <c r="AN68" s="610"/>
      <c r="AO68" s="610"/>
      <c r="AP68" s="610"/>
      <c r="AQ68" s="610"/>
      <c r="AR68" s="610"/>
      <c r="AS68" s="610"/>
      <c r="AT68" s="610"/>
      <c r="AU68" s="610"/>
      <c r="AV68" s="610"/>
    </row>
    <row r="69" spans="30:48" s="609" customFormat="1" x14ac:dyDescent="0.2">
      <c r="AD69" s="610"/>
      <c r="AE69" s="610"/>
      <c r="AF69" s="610"/>
      <c r="AG69" s="610"/>
      <c r="AH69" s="610"/>
      <c r="AI69" s="610"/>
      <c r="AJ69" s="610"/>
      <c r="AK69" s="610"/>
      <c r="AL69" s="610"/>
      <c r="AM69" s="610"/>
      <c r="AN69" s="610"/>
      <c r="AO69" s="610"/>
      <c r="AP69" s="610"/>
      <c r="AQ69" s="610"/>
      <c r="AR69" s="610"/>
      <c r="AS69" s="610"/>
      <c r="AT69" s="610"/>
      <c r="AU69" s="610"/>
      <c r="AV69" s="610"/>
    </row>
    <row r="70" spans="30:48" s="609" customFormat="1" x14ac:dyDescent="0.2">
      <c r="AD70" s="610"/>
      <c r="AE70" s="610"/>
      <c r="AF70" s="610"/>
      <c r="AG70" s="610"/>
      <c r="AH70" s="610"/>
      <c r="AI70" s="610"/>
      <c r="AJ70" s="610"/>
      <c r="AK70" s="610"/>
      <c r="AL70" s="610"/>
      <c r="AM70" s="610"/>
      <c r="AN70" s="610"/>
      <c r="AO70" s="610"/>
      <c r="AP70" s="610"/>
      <c r="AQ70" s="610"/>
      <c r="AR70" s="610"/>
      <c r="AS70" s="610"/>
      <c r="AT70" s="610"/>
      <c r="AU70" s="610"/>
      <c r="AV70" s="610"/>
    </row>
    <row r="71" spans="30:48" s="609" customFormat="1" x14ac:dyDescent="0.2">
      <c r="AD71" s="610"/>
      <c r="AE71" s="610"/>
      <c r="AF71" s="610"/>
      <c r="AG71" s="610"/>
      <c r="AH71" s="610"/>
      <c r="AI71" s="610"/>
      <c r="AJ71" s="610"/>
      <c r="AK71" s="610"/>
      <c r="AL71" s="610"/>
      <c r="AM71" s="610"/>
      <c r="AN71" s="610"/>
      <c r="AO71" s="610"/>
      <c r="AP71" s="610"/>
      <c r="AQ71" s="610"/>
      <c r="AR71" s="610"/>
      <c r="AS71" s="610"/>
      <c r="AT71" s="610"/>
      <c r="AU71" s="610"/>
      <c r="AV71" s="610"/>
    </row>
    <row r="72" spans="30:48" s="609" customFormat="1" x14ac:dyDescent="0.2">
      <c r="AD72" s="610"/>
      <c r="AE72" s="610"/>
      <c r="AF72" s="610"/>
      <c r="AG72" s="610"/>
      <c r="AH72" s="610"/>
      <c r="AI72" s="610"/>
      <c r="AJ72" s="610"/>
      <c r="AK72" s="610"/>
      <c r="AL72" s="610"/>
      <c r="AM72" s="610"/>
      <c r="AN72" s="610"/>
      <c r="AO72" s="610"/>
      <c r="AP72" s="610"/>
      <c r="AQ72" s="610"/>
      <c r="AR72" s="610"/>
      <c r="AS72" s="610"/>
      <c r="AT72" s="610"/>
      <c r="AU72" s="610"/>
      <c r="AV72" s="610"/>
    </row>
    <row r="73" spans="30:48" s="609" customFormat="1" x14ac:dyDescent="0.2">
      <c r="AD73" s="610"/>
      <c r="AE73" s="610"/>
      <c r="AF73" s="610"/>
      <c r="AG73" s="610"/>
      <c r="AH73" s="610"/>
      <c r="AI73" s="610"/>
      <c r="AJ73" s="610"/>
      <c r="AK73" s="610"/>
      <c r="AL73" s="610"/>
      <c r="AM73" s="610"/>
      <c r="AN73" s="610"/>
      <c r="AO73" s="610"/>
      <c r="AP73" s="610"/>
      <c r="AQ73" s="610"/>
      <c r="AR73" s="610"/>
      <c r="AS73" s="610"/>
      <c r="AT73" s="610"/>
      <c r="AU73" s="610"/>
      <c r="AV73" s="610"/>
    </row>
    <row r="74" spans="30:48" s="609" customFormat="1" x14ac:dyDescent="0.2">
      <c r="AD74" s="610"/>
      <c r="AE74" s="610"/>
      <c r="AF74" s="610"/>
      <c r="AG74" s="610"/>
      <c r="AH74" s="610"/>
      <c r="AI74" s="610"/>
      <c r="AJ74" s="610"/>
      <c r="AK74" s="610"/>
      <c r="AL74" s="610"/>
      <c r="AM74" s="610"/>
      <c r="AN74" s="610"/>
      <c r="AO74" s="610"/>
      <c r="AP74" s="610"/>
      <c r="AQ74" s="610"/>
      <c r="AR74" s="610"/>
      <c r="AS74" s="610"/>
      <c r="AT74" s="610"/>
      <c r="AU74" s="610"/>
      <c r="AV74" s="610"/>
    </row>
    <row r="75" spans="30:48" s="609" customFormat="1" x14ac:dyDescent="0.2">
      <c r="AD75" s="610"/>
      <c r="AE75" s="610"/>
      <c r="AF75" s="610"/>
      <c r="AG75" s="610"/>
      <c r="AH75" s="610"/>
      <c r="AI75" s="610"/>
      <c r="AJ75" s="610"/>
      <c r="AK75" s="610"/>
      <c r="AL75" s="610"/>
      <c r="AM75" s="610"/>
      <c r="AN75" s="610"/>
      <c r="AO75" s="610"/>
      <c r="AP75" s="610"/>
      <c r="AQ75" s="610"/>
      <c r="AR75" s="610"/>
      <c r="AS75" s="610"/>
      <c r="AT75" s="610"/>
      <c r="AU75" s="610"/>
      <c r="AV75" s="610"/>
    </row>
    <row r="76" spans="30:48" s="609" customFormat="1" x14ac:dyDescent="0.2">
      <c r="AD76" s="610"/>
      <c r="AE76" s="610"/>
      <c r="AF76" s="610"/>
      <c r="AG76" s="610"/>
      <c r="AH76" s="610"/>
      <c r="AI76" s="610"/>
      <c r="AJ76" s="610"/>
      <c r="AK76" s="610"/>
      <c r="AL76" s="610"/>
      <c r="AM76" s="610"/>
      <c r="AN76" s="610"/>
      <c r="AO76" s="610"/>
      <c r="AP76" s="610"/>
      <c r="AQ76" s="610"/>
      <c r="AR76" s="610"/>
      <c r="AS76" s="610"/>
      <c r="AT76" s="610"/>
      <c r="AU76" s="610"/>
      <c r="AV76" s="610"/>
    </row>
    <row r="77" spans="30:48" s="609" customFormat="1" x14ac:dyDescent="0.2">
      <c r="AD77" s="610"/>
      <c r="AE77" s="610"/>
      <c r="AF77" s="610"/>
      <c r="AG77" s="610"/>
      <c r="AH77" s="610"/>
      <c r="AI77" s="610"/>
      <c r="AJ77" s="610"/>
      <c r="AK77" s="610"/>
      <c r="AL77" s="610"/>
      <c r="AM77" s="610"/>
      <c r="AN77" s="610"/>
      <c r="AO77" s="610"/>
      <c r="AP77" s="610"/>
      <c r="AQ77" s="610"/>
      <c r="AR77" s="610"/>
      <c r="AS77" s="610"/>
      <c r="AT77" s="610"/>
      <c r="AU77" s="610"/>
      <c r="AV77" s="610"/>
    </row>
    <row r="78" spans="30:48" s="609" customFormat="1" x14ac:dyDescent="0.2">
      <c r="AD78" s="610"/>
      <c r="AE78" s="610"/>
      <c r="AF78" s="610"/>
      <c r="AG78" s="610"/>
      <c r="AH78" s="610"/>
      <c r="AI78" s="610"/>
      <c r="AJ78" s="610"/>
      <c r="AK78" s="610"/>
      <c r="AL78" s="610"/>
      <c r="AM78" s="610"/>
      <c r="AN78" s="610"/>
      <c r="AO78" s="610"/>
      <c r="AP78" s="610"/>
      <c r="AQ78" s="610"/>
      <c r="AR78" s="610"/>
      <c r="AS78" s="610"/>
      <c r="AT78" s="610"/>
      <c r="AU78" s="610"/>
      <c r="AV78" s="610"/>
    </row>
    <row r="79" spans="30:48" s="609" customFormat="1" x14ac:dyDescent="0.2">
      <c r="AD79" s="610"/>
      <c r="AE79" s="610"/>
      <c r="AF79" s="610"/>
      <c r="AG79" s="610"/>
      <c r="AH79" s="610"/>
      <c r="AI79" s="610"/>
      <c r="AJ79" s="610"/>
      <c r="AK79" s="610"/>
      <c r="AL79" s="610"/>
      <c r="AM79" s="610"/>
      <c r="AN79" s="610"/>
      <c r="AO79" s="610"/>
      <c r="AP79" s="610"/>
      <c r="AQ79" s="610"/>
      <c r="AR79" s="610"/>
      <c r="AS79" s="610"/>
      <c r="AT79" s="610"/>
      <c r="AU79" s="610"/>
      <c r="AV79" s="610"/>
    </row>
    <row r="80" spans="30:48" s="609" customFormat="1" x14ac:dyDescent="0.2">
      <c r="AD80" s="610"/>
      <c r="AE80" s="610"/>
      <c r="AF80" s="610"/>
      <c r="AG80" s="610"/>
      <c r="AH80" s="610"/>
      <c r="AI80" s="610"/>
      <c r="AJ80" s="610"/>
      <c r="AK80" s="610"/>
      <c r="AL80" s="610"/>
      <c r="AM80" s="610"/>
      <c r="AN80" s="610"/>
      <c r="AO80" s="610"/>
      <c r="AP80" s="610"/>
      <c r="AQ80" s="610"/>
      <c r="AR80" s="610"/>
      <c r="AS80" s="610"/>
      <c r="AT80" s="610"/>
      <c r="AU80" s="610"/>
      <c r="AV80" s="610"/>
    </row>
    <row r="81" spans="30:48" s="609" customFormat="1" x14ac:dyDescent="0.2">
      <c r="AD81" s="610"/>
      <c r="AE81" s="610"/>
      <c r="AF81" s="610"/>
      <c r="AG81" s="610"/>
      <c r="AH81" s="610"/>
      <c r="AI81" s="610"/>
      <c r="AJ81" s="610"/>
      <c r="AK81" s="610"/>
      <c r="AL81" s="610"/>
      <c r="AM81" s="610"/>
      <c r="AN81" s="610"/>
      <c r="AO81" s="610"/>
      <c r="AP81" s="610"/>
      <c r="AQ81" s="610"/>
      <c r="AR81" s="610"/>
      <c r="AS81" s="610"/>
      <c r="AT81" s="610"/>
      <c r="AU81" s="610"/>
      <c r="AV81" s="610"/>
    </row>
    <row r="82" spans="30:48" s="609" customFormat="1" x14ac:dyDescent="0.2">
      <c r="AD82" s="610"/>
      <c r="AE82" s="610"/>
      <c r="AF82" s="610"/>
      <c r="AG82" s="610"/>
      <c r="AH82" s="610"/>
      <c r="AI82" s="610"/>
      <c r="AJ82" s="610"/>
      <c r="AK82" s="610"/>
      <c r="AL82" s="610"/>
      <c r="AM82" s="610"/>
      <c r="AN82" s="610"/>
      <c r="AO82" s="610"/>
      <c r="AP82" s="610"/>
      <c r="AQ82" s="610"/>
      <c r="AR82" s="610"/>
      <c r="AS82" s="610"/>
      <c r="AT82" s="610"/>
      <c r="AU82" s="610"/>
      <c r="AV82" s="610"/>
    </row>
    <row r="83" spans="30:48" s="609" customFormat="1" x14ac:dyDescent="0.2">
      <c r="AD83" s="610"/>
      <c r="AE83" s="610"/>
      <c r="AF83" s="610"/>
      <c r="AG83" s="610"/>
      <c r="AH83" s="610"/>
      <c r="AI83" s="610"/>
      <c r="AJ83" s="610"/>
      <c r="AK83" s="610"/>
      <c r="AL83" s="610"/>
      <c r="AM83" s="610"/>
      <c r="AN83" s="610"/>
      <c r="AO83" s="610"/>
      <c r="AP83" s="610"/>
      <c r="AQ83" s="610"/>
      <c r="AR83" s="610"/>
      <c r="AS83" s="610"/>
      <c r="AT83" s="610"/>
      <c r="AU83" s="610"/>
      <c r="AV83" s="610"/>
    </row>
    <row r="84" spans="30:48" s="609" customFormat="1" x14ac:dyDescent="0.2">
      <c r="AD84" s="610"/>
      <c r="AE84" s="610"/>
      <c r="AF84" s="610"/>
      <c r="AG84" s="610"/>
      <c r="AH84" s="610"/>
      <c r="AI84" s="610"/>
      <c r="AJ84" s="610"/>
      <c r="AK84" s="610"/>
      <c r="AL84" s="610"/>
      <c r="AM84" s="610"/>
      <c r="AN84" s="610"/>
      <c r="AO84" s="610"/>
      <c r="AP84" s="610"/>
      <c r="AQ84" s="610"/>
      <c r="AR84" s="610"/>
      <c r="AS84" s="610"/>
      <c r="AT84" s="610"/>
      <c r="AU84" s="610"/>
      <c r="AV84" s="610"/>
    </row>
    <row r="85" spans="30:48" x14ac:dyDescent="0.2">
      <c r="AD85" s="610"/>
      <c r="AE85" s="610"/>
      <c r="AF85" s="610"/>
      <c r="AG85" s="610"/>
      <c r="AH85" s="610"/>
      <c r="AI85" s="610"/>
      <c r="AJ85" s="610"/>
      <c r="AK85" s="610"/>
      <c r="AL85" s="610"/>
      <c r="AM85" s="610"/>
      <c r="AN85" s="610"/>
      <c r="AO85" s="610"/>
      <c r="AP85" s="610"/>
      <c r="AQ85" s="610"/>
      <c r="AR85" s="610"/>
      <c r="AS85" s="610"/>
      <c r="AT85" s="610"/>
      <c r="AU85" s="610"/>
      <c r="AV85" s="610"/>
    </row>
    <row r="86" spans="30:48" x14ac:dyDescent="0.2">
      <c r="AD86" s="610"/>
      <c r="AE86" s="610"/>
      <c r="AF86" s="610"/>
      <c r="AG86" s="610"/>
      <c r="AH86" s="610"/>
      <c r="AI86" s="610"/>
      <c r="AJ86" s="610"/>
      <c r="AK86" s="610"/>
      <c r="AL86" s="610"/>
      <c r="AM86" s="610"/>
      <c r="AN86" s="610"/>
      <c r="AO86" s="610"/>
      <c r="AP86" s="610"/>
      <c r="AQ86" s="610"/>
      <c r="AR86" s="610"/>
      <c r="AS86" s="610"/>
      <c r="AT86" s="610"/>
      <c r="AU86" s="610"/>
      <c r="AV86" s="610"/>
    </row>
  </sheetData>
  <mergeCells count="22">
    <mergeCell ref="B33:O33"/>
    <mergeCell ref="Q33:AB33"/>
    <mergeCell ref="B38:O38"/>
    <mergeCell ref="Q38:AB38"/>
    <mergeCell ref="B43:AB43"/>
    <mergeCell ref="T7:V7"/>
    <mergeCell ref="W7:Y7"/>
    <mergeCell ref="Z7:AB7"/>
    <mergeCell ref="B8:C8"/>
    <mergeCell ref="B28:O28"/>
    <mergeCell ref="Q28:AB28"/>
    <mergeCell ref="D7:F7"/>
    <mergeCell ref="G7:I7"/>
    <mergeCell ref="J7:L7"/>
    <mergeCell ref="M7:O7"/>
    <mergeCell ref="Q7:S7"/>
    <mergeCell ref="B2:AB2"/>
    <mergeCell ref="B3:Q3"/>
    <mergeCell ref="R3:AB3"/>
    <mergeCell ref="B4:AB4"/>
    <mergeCell ref="D6:O6"/>
    <mergeCell ref="Q6:AB6"/>
  </mergeCells>
  <phoneticPr fontId="0" type="noConversion"/>
  <printOptions horizontalCentered="1" verticalCentered="1"/>
  <pageMargins left="0.25" right="0.25" top="0.25" bottom="0.25" header="0" footer="0"/>
  <pageSetup orientation="landscape" r:id="rId1"/>
  <headerFooter alignWithMargins="0"/>
  <rowBreaks count="1" manualBreakCount="1">
    <brk id="46" max="16383" man="1"/>
  </rowBreaks>
  <colBreaks count="1" manualBreakCount="1">
    <brk id="30" max="1048575" man="1"/>
  </col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pageSetUpPr fitToPage="1"/>
  </sheetPr>
  <dimension ref="A1:AV94"/>
  <sheetViews>
    <sheetView showGridLines="0" zoomScale="85" zoomScaleNormal="85" workbookViewId="0"/>
  </sheetViews>
  <sheetFormatPr defaultRowHeight="12.75" x14ac:dyDescent="0.2"/>
  <cols>
    <col min="1" max="1" width="2.7109375" customWidth="1"/>
    <col min="2" max="2" width="6.7109375" customWidth="1"/>
    <col min="3" max="3" width="6.140625" style="214" customWidth="1"/>
    <col min="4" max="5" width="7.42578125" customWidth="1"/>
    <col min="6" max="6" width="8.7109375" customWidth="1"/>
    <col min="7" max="8" width="7.42578125" customWidth="1"/>
    <col min="9" max="9" width="8.7109375" customWidth="1"/>
    <col min="10" max="11" width="7.42578125" customWidth="1"/>
    <col min="12" max="12" width="8.7109375" customWidth="1"/>
    <col min="13" max="14" width="7.42578125" customWidth="1"/>
    <col min="15" max="15" width="8.7109375" bestFit="1" customWidth="1"/>
    <col min="16" max="16" width="1.42578125" customWidth="1"/>
    <col min="17" max="18" width="7.42578125" customWidth="1"/>
    <col min="19" max="19" width="8.7109375" bestFit="1" customWidth="1"/>
    <col min="20" max="21" width="7.42578125" customWidth="1"/>
    <col min="22" max="22" width="8.7109375" bestFit="1" customWidth="1"/>
    <col min="23" max="24" width="7.42578125" customWidth="1"/>
    <col min="25" max="25" width="8.7109375" bestFit="1" customWidth="1"/>
    <col min="26" max="27" width="7.42578125" customWidth="1"/>
    <col min="28" max="28" width="8.7109375" bestFit="1" customWidth="1"/>
    <col min="29" max="29" width="2.7109375" customWidth="1"/>
    <col min="30" max="41" width="9.140625" style="609" customWidth="1"/>
  </cols>
  <sheetData>
    <row r="1" spans="1:48" ht="30" customHeight="1" x14ac:dyDescent="0.2">
      <c r="A1" s="414"/>
      <c r="B1" s="367" t="s">
        <v>143</v>
      </c>
      <c r="C1" s="390"/>
      <c r="D1" s="337"/>
      <c r="E1" s="337"/>
      <c r="F1" s="337"/>
      <c r="G1" s="337"/>
      <c r="H1" s="337"/>
      <c r="I1" s="337"/>
      <c r="J1" s="337"/>
      <c r="K1" s="337"/>
      <c r="L1" s="337"/>
      <c r="M1" s="337"/>
      <c r="N1" s="337"/>
      <c r="O1" s="337"/>
      <c r="P1" s="337"/>
      <c r="Q1" s="337"/>
      <c r="R1" s="337"/>
      <c r="S1" s="337"/>
      <c r="T1" s="337"/>
      <c r="U1" s="337"/>
      <c r="V1" s="337"/>
      <c r="W1" s="337"/>
      <c r="X1" s="337"/>
      <c r="Y1" s="337"/>
      <c r="Z1" s="337"/>
      <c r="AA1" s="337"/>
      <c r="AB1" s="447" t="s">
        <v>33</v>
      </c>
      <c r="AC1" s="490"/>
      <c r="AD1" s="610"/>
      <c r="AE1" s="610"/>
      <c r="AF1" s="610"/>
      <c r="AG1" s="610"/>
      <c r="AH1" s="610"/>
      <c r="AI1" s="610"/>
      <c r="AJ1" s="610"/>
      <c r="AK1" s="610"/>
      <c r="AL1" s="610"/>
      <c r="AM1" s="610"/>
      <c r="AN1" s="610"/>
      <c r="AO1" s="610"/>
      <c r="AP1" s="610"/>
      <c r="AQ1" s="610"/>
      <c r="AR1" s="610"/>
      <c r="AS1" s="610"/>
      <c r="AT1" s="610"/>
      <c r="AU1" s="610"/>
      <c r="AV1" s="610"/>
    </row>
    <row r="2" spans="1:48" ht="15" customHeight="1" x14ac:dyDescent="0.2">
      <c r="A2" s="753"/>
      <c r="B2" s="126" t="s">
        <v>32</v>
      </c>
      <c r="C2" s="126"/>
      <c r="D2" s="126"/>
      <c r="E2" s="126"/>
      <c r="F2" s="126"/>
      <c r="G2" s="126"/>
      <c r="H2" s="126"/>
      <c r="I2" s="126"/>
      <c r="J2" s="126"/>
      <c r="K2" s="126"/>
      <c r="L2" s="126"/>
      <c r="M2" s="126"/>
      <c r="N2" s="126"/>
      <c r="O2" s="126"/>
      <c r="P2" s="126"/>
      <c r="Q2" s="126"/>
      <c r="R2" s="126"/>
      <c r="S2" s="126"/>
      <c r="T2" s="126"/>
      <c r="U2" s="126"/>
      <c r="V2" s="126"/>
      <c r="W2" s="126"/>
      <c r="X2" s="126"/>
      <c r="Y2" s="126"/>
      <c r="Z2" s="126"/>
      <c r="AA2" s="126"/>
      <c r="AB2" s="126"/>
      <c r="AC2" s="491"/>
      <c r="AD2" s="610"/>
      <c r="AE2" s="610"/>
      <c r="AF2" s="610"/>
      <c r="AG2" s="610"/>
      <c r="AH2" s="610"/>
      <c r="AI2" s="610"/>
      <c r="AJ2" s="610"/>
      <c r="AK2" s="610"/>
      <c r="AL2" s="610"/>
      <c r="AM2" s="610"/>
      <c r="AN2" s="610"/>
      <c r="AO2" s="610"/>
      <c r="AP2" s="610"/>
      <c r="AQ2" s="610"/>
      <c r="AR2" s="610"/>
      <c r="AS2" s="610"/>
      <c r="AT2" s="610"/>
      <c r="AU2" s="610"/>
      <c r="AV2" s="610"/>
    </row>
    <row r="3" spans="1:48" ht="17.100000000000001" customHeight="1" x14ac:dyDescent="0.2">
      <c r="A3" s="753"/>
      <c r="B3" s="126" t="s">
        <v>34</v>
      </c>
      <c r="C3" s="126"/>
      <c r="D3" s="126"/>
      <c r="E3" s="126"/>
      <c r="F3" s="126"/>
      <c r="G3" s="126"/>
      <c r="H3" s="126"/>
      <c r="I3" s="126"/>
      <c r="J3" s="126"/>
      <c r="K3" s="126"/>
      <c r="L3" s="126"/>
      <c r="M3" s="126"/>
      <c r="N3" s="126"/>
      <c r="O3" s="126"/>
      <c r="P3" s="126"/>
      <c r="Q3" s="126"/>
      <c r="R3" s="81"/>
      <c r="S3" s="81"/>
      <c r="T3" s="81"/>
      <c r="U3" s="81"/>
      <c r="V3" s="81"/>
      <c r="W3" s="81"/>
      <c r="X3" s="81"/>
      <c r="Y3" s="81"/>
      <c r="Z3" s="81"/>
      <c r="AA3" s="81"/>
      <c r="AB3" s="81"/>
      <c r="AC3" s="491"/>
      <c r="AD3" s="610"/>
      <c r="AE3" s="610"/>
      <c r="AF3" s="610"/>
      <c r="AG3" s="610"/>
      <c r="AH3" s="610"/>
      <c r="AI3" s="610"/>
      <c r="AJ3" s="610"/>
      <c r="AK3" s="610"/>
      <c r="AL3" s="610"/>
      <c r="AM3" s="610"/>
      <c r="AN3" s="610"/>
      <c r="AO3" s="610"/>
      <c r="AP3" s="610"/>
      <c r="AQ3" s="610"/>
      <c r="AR3" s="610"/>
      <c r="AS3" s="610"/>
      <c r="AT3" s="610"/>
      <c r="AU3" s="610"/>
      <c r="AV3" s="610"/>
    </row>
    <row r="4" spans="1:48" ht="19.5" customHeight="1" x14ac:dyDescent="0.2">
      <c r="A4" s="338"/>
      <c r="B4" s="126" t="s">
        <v>35</v>
      </c>
      <c r="C4" s="126"/>
      <c r="D4" s="126"/>
      <c r="E4" s="126"/>
      <c r="F4" s="126"/>
      <c r="G4" s="126"/>
      <c r="H4" s="126"/>
      <c r="I4" s="126"/>
      <c r="J4" s="126"/>
      <c r="K4" s="126"/>
      <c r="L4" s="126"/>
      <c r="M4" s="126"/>
      <c r="N4" s="126"/>
      <c r="O4" s="126"/>
      <c r="P4" s="126"/>
      <c r="Q4" s="126"/>
      <c r="R4" s="126"/>
      <c r="S4" s="126"/>
      <c r="T4" s="126"/>
      <c r="U4" s="126"/>
      <c r="V4" s="126"/>
      <c r="W4" s="126"/>
      <c r="X4" s="126"/>
      <c r="Y4" s="126"/>
      <c r="Z4" s="126"/>
      <c r="AA4" s="126"/>
      <c r="AB4" s="126"/>
      <c r="AC4" s="491"/>
      <c r="AD4" s="610"/>
      <c r="AE4" s="610"/>
      <c r="AF4" s="610"/>
      <c r="AG4" s="610"/>
      <c r="AH4" s="610"/>
      <c r="AI4" s="610"/>
      <c r="AJ4" s="610"/>
      <c r="AK4" s="610"/>
      <c r="AL4" s="610"/>
      <c r="AM4" s="610"/>
      <c r="AN4" s="610"/>
      <c r="AO4" s="610"/>
      <c r="AP4" s="610"/>
      <c r="AQ4" s="610"/>
      <c r="AR4" s="610"/>
      <c r="AS4" s="610"/>
      <c r="AT4" s="610"/>
      <c r="AU4" s="610"/>
      <c r="AV4" s="610"/>
    </row>
    <row r="5" spans="1:48" ht="15" customHeight="1" x14ac:dyDescent="0.2">
      <c r="A5" s="338"/>
      <c r="B5" s="324"/>
      <c r="C5" s="369"/>
      <c r="D5" s="340"/>
      <c r="E5" s="340"/>
      <c r="F5" s="340"/>
      <c r="G5" s="340"/>
      <c r="H5" s="340"/>
      <c r="I5" s="340"/>
      <c r="J5" s="340"/>
      <c r="K5" s="340"/>
      <c r="L5" s="340"/>
      <c r="M5" s="340"/>
      <c r="N5" s="340"/>
      <c r="O5" s="340"/>
      <c r="P5" s="324"/>
      <c r="Q5" s="340"/>
      <c r="R5" s="340"/>
      <c r="S5" s="340"/>
      <c r="T5" s="340"/>
      <c r="U5" s="340"/>
      <c r="V5" s="340"/>
      <c r="W5" s="340"/>
      <c r="X5" s="340"/>
      <c r="Y5" s="340"/>
      <c r="Z5" s="340"/>
      <c r="AA5" s="340"/>
      <c r="AB5" s="340"/>
      <c r="AC5" s="491"/>
      <c r="AD5" s="610"/>
      <c r="AE5" s="610"/>
      <c r="AF5" s="610"/>
      <c r="AG5" s="610"/>
      <c r="AH5" s="610"/>
      <c r="AI5" s="610"/>
      <c r="AJ5" s="610"/>
      <c r="AK5" s="610"/>
      <c r="AL5" s="610"/>
      <c r="AM5" s="610"/>
      <c r="AN5" s="610"/>
      <c r="AO5" s="610"/>
      <c r="AP5" s="610"/>
      <c r="AQ5" s="610"/>
      <c r="AR5" s="610"/>
      <c r="AS5" s="610"/>
      <c r="AT5" s="610"/>
      <c r="AU5" s="610"/>
      <c r="AV5" s="610"/>
    </row>
    <row r="6" spans="1:48" ht="15.75" customHeight="1" x14ac:dyDescent="0.25">
      <c r="A6" s="338"/>
      <c r="B6" s="324"/>
      <c r="C6" s="510"/>
      <c r="D6" s="80" t="s">
        <v>144</v>
      </c>
      <c r="E6" s="80"/>
      <c r="F6" s="80"/>
      <c r="G6" s="80"/>
      <c r="H6" s="80"/>
      <c r="I6" s="80"/>
      <c r="J6" s="80"/>
      <c r="K6" s="80"/>
      <c r="L6" s="80"/>
      <c r="M6" s="80"/>
      <c r="N6" s="80"/>
      <c r="O6" s="80"/>
      <c r="P6" s="333"/>
      <c r="Q6" s="80" t="s">
        <v>139</v>
      </c>
      <c r="R6" s="80"/>
      <c r="S6" s="80"/>
      <c r="T6" s="80"/>
      <c r="U6" s="80"/>
      <c r="V6" s="80"/>
      <c r="W6" s="80"/>
      <c r="X6" s="80"/>
      <c r="Y6" s="80"/>
      <c r="Z6" s="80"/>
      <c r="AA6" s="80"/>
      <c r="AB6" s="80"/>
      <c r="AC6" s="492"/>
      <c r="AD6" s="610"/>
      <c r="AE6" s="610"/>
      <c r="AF6" s="610"/>
      <c r="AG6" s="610"/>
      <c r="AH6" s="610"/>
      <c r="AI6" s="610"/>
      <c r="AJ6" s="610"/>
      <c r="AK6" s="610"/>
      <c r="AL6" s="610"/>
      <c r="AM6" s="610"/>
      <c r="AN6" s="610"/>
      <c r="AO6" s="610"/>
      <c r="AP6" s="610"/>
      <c r="AQ6" s="610"/>
      <c r="AR6" s="610"/>
      <c r="AS6" s="610"/>
      <c r="AT6" s="610"/>
      <c r="AU6" s="610"/>
      <c r="AV6" s="610"/>
    </row>
    <row r="7" spans="1:48" ht="15.75" customHeight="1" x14ac:dyDescent="0.25">
      <c r="A7" s="338"/>
      <c r="B7" s="340"/>
      <c r="C7" s="415"/>
      <c r="D7" s="79" t="s">
        <v>134</v>
      </c>
      <c r="E7" s="79"/>
      <c r="F7" s="79"/>
      <c r="G7" s="79" t="s">
        <v>135</v>
      </c>
      <c r="H7" s="79"/>
      <c r="I7" s="79"/>
      <c r="J7" s="79" t="s">
        <v>136</v>
      </c>
      <c r="K7" s="79"/>
      <c r="L7" s="79"/>
      <c r="M7" s="79" t="s">
        <v>119</v>
      </c>
      <c r="N7" s="79"/>
      <c r="O7" s="79"/>
      <c r="P7" s="333"/>
      <c r="Q7" s="79" t="s">
        <v>134</v>
      </c>
      <c r="R7" s="79"/>
      <c r="S7" s="79"/>
      <c r="T7" s="79" t="s">
        <v>135</v>
      </c>
      <c r="U7" s="79"/>
      <c r="V7" s="79"/>
      <c r="W7" s="79" t="s">
        <v>136</v>
      </c>
      <c r="X7" s="79"/>
      <c r="Y7" s="79"/>
      <c r="Z7" s="79" t="s">
        <v>119</v>
      </c>
      <c r="AA7" s="79"/>
      <c r="AB7" s="79"/>
      <c r="AC7" s="492"/>
      <c r="AD7" s="610"/>
      <c r="AE7" s="610"/>
      <c r="AF7" s="610"/>
      <c r="AG7" s="610"/>
      <c r="AH7" s="610"/>
      <c r="AI7" s="610"/>
      <c r="AJ7" s="610"/>
      <c r="AK7" s="610"/>
      <c r="AL7" s="610"/>
      <c r="AM7" s="610"/>
      <c r="AN7" s="610"/>
      <c r="AO7" s="610"/>
      <c r="AP7" s="610"/>
      <c r="AQ7" s="610"/>
      <c r="AR7" s="610"/>
      <c r="AS7" s="610"/>
      <c r="AT7" s="610"/>
      <c r="AU7" s="610"/>
      <c r="AV7" s="610"/>
    </row>
    <row r="8" spans="1:48" ht="27" customHeight="1" x14ac:dyDescent="0.25">
      <c r="A8" s="417"/>
      <c r="B8" s="174" t="s">
        <v>44</v>
      </c>
      <c r="C8" s="174"/>
      <c r="D8" s="448" t="s">
        <v>145</v>
      </c>
      <c r="E8" s="444" t="s">
        <v>37</v>
      </c>
      <c r="F8" s="445" t="s">
        <v>38</v>
      </c>
      <c r="G8" s="448" t="s">
        <v>145</v>
      </c>
      <c r="H8" s="444" t="s">
        <v>37</v>
      </c>
      <c r="I8" s="445" t="s">
        <v>38</v>
      </c>
      <c r="J8" s="448" t="s">
        <v>145</v>
      </c>
      <c r="K8" s="444" t="s">
        <v>37</v>
      </c>
      <c r="L8" s="445" t="s">
        <v>38</v>
      </c>
      <c r="M8" s="448" t="s">
        <v>145</v>
      </c>
      <c r="N8" s="444" t="s">
        <v>37</v>
      </c>
      <c r="O8" s="445" t="s">
        <v>38</v>
      </c>
      <c r="P8" s="421"/>
      <c r="Q8" s="448" t="s">
        <v>145</v>
      </c>
      <c r="R8" s="444" t="s">
        <v>37</v>
      </c>
      <c r="S8" s="445" t="s">
        <v>38</v>
      </c>
      <c r="T8" s="448" t="s">
        <v>145</v>
      </c>
      <c r="U8" s="444" t="s">
        <v>37</v>
      </c>
      <c r="V8" s="445" t="s">
        <v>38</v>
      </c>
      <c r="W8" s="448" t="s">
        <v>145</v>
      </c>
      <c r="X8" s="444" t="s">
        <v>37</v>
      </c>
      <c r="Y8" s="445" t="s">
        <v>38</v>
      </c>
      <c r="Z8" s="448" t="s">
        <v>145</v>
      </c>
      <c r="AA8" s="444" t="s">
        <v>37</v>
      </c>
      <c r="AB8" s="445" t="s">
        <v>38</v>
      </c>
      <c r="AC8" s="492"/>
      <c r="AD8" s="610"/>
      <c r="AE8" s="610"/>
      <c r="AF8" s="610"/>
      <c r="AG8" s="610"/>
      <c r="AH8" s="610"/>
      <c r="AI8" s="610"/>
      <c r="AJ8" s="610"/>
      <c r="AK8" s="610"/>
      <c r="AL8" s="610"/>
      <c r="AM8" s="610"/>
      <c r="AN8" s="610"/>
      <c r="AO8" s="610"/>
      <c r="AP8" s="610"/>
      <c r="AQ8" s="610"/>
      <c r="AR8" s="610"/>
      <c r="AS8" s="610"/>
      <c r="AT8" s="610"/>
      <c r="AU8" s="610"/>
      <c r="AV8" s="610"/>
    </row>
    <row r="9" spans="1:48" ht="18.95" customHeight="1" x14ac:dyDescent="0.25">
      <c r="A9" s="417"/>
      <c r="B9" s="600">
        <v>2023</v>
      </c>
      <c r="C9" s="537" t="s">
        <v>75</v>
      </c>
      <c r="D9" s="428"/>
      <c r="E9" s="429"/>
      <c r="F9" s="430"/>
      <c r="G9" s="428"/>
      <c r="H9" s="429"/>
      <c r="I9" s="430"/>
      <c r="J9" s="428"/>
      <c r="K9" s="429"/>
      <c r="L9" s="430"/>
      <c r="M9" s="428">
        <v>113.988526369415</v>
      </c>
      <c r="N9" s="429">
        <v>84.808136722369099</v>
      </c>
      <c r="O9" s="430">
        <v>96.671545291187599</v>
      </c>
      <c r="P9" s="754"/>
      <c r="Q9" s="428"/>
      <c r="R9" s="429"/>
      <c r="S9" s="430"/>
      <c r="T9" s="428"/>
      <c r="U9" s="429"/>
      <c r="V9" s="430"/>
      <c r="W9" s="428"/>
      <c r="X9" s="429"/>
      <c r="Y9" s="430"/>
      <c r="Z9" s="428">
        <v>15.290181716539699</v>
      </c>
      <c r="AA9" s="429">
        <v>-6.2422088033173502</v>
      </c>
      <c r="AB9" s="430">
        <v>8.0935278440693104</v>
      </c>
      <c r="AC9" s="492"/>
      <c r="AD9" s="610"/>
      <c r="AE9" s="610"/>
      <c r="AF9" s="610"/>
      <c r="AG9" s="610"/>
      <c r="AH9" s="610"/>
      <c r="AI9" s="610"/>
      <c r="AJ9" s="610"/>
      <c r="AK9" s="610"/>
      <c r="AL9" s="610"/>
      <c r="AM9" s="610"/>
      <c r="AN9" s="610"/>
      <c r="AO9" s="610"/>
      <c r="AP9" s="610"/>
      <c r="AQ9" s="610"/>
      <c r="AR9" s="610"/>
      <c r="AS9" s="610"/>
      <c r="AT9" s="610"/>
      <c r="AU9" s="610"/>
      <c r="AV9" s="610"/>
    </row>
    <row r="10" spans="1:48" ht="18.95" customHeight="1" x14ac:dyDescent="0.25">
      <c r="A10" s="418"/>
      <c r="B10" s="755"/>
      <c r="C10" s="756" t="s">
        <v>76</v>
      </c>
      <c r="D10" s="660"/>
      <c r="E10" s="661"/>
      <c r="F10" s="663"/>
      <c r="G10" s="660"/>
      <c r="H10" s="661"/>
      <c r="I10" s="663"/>
      <c r="J10" s="660"/>
      <c r="K10" s="661"/>
      <c r="L10" s="663"/>
      <c r="M10" s="660">
        <v>106.14643245764</v>
      </c>
      <c r="N10" s="661">
        <v>84.482272005133595</v>
      </c>
      <c r="O10" s="663">
        <v>89.674917792608994</v>
      </c>
      <c r="P10" s="754"/>
      <c r="Q10" s="660"/>
      <c r="R10" s="661"/>
      <c r="S10" s="663"/>
      <c r="T10" s="660"/>
      <c r="U10" s="661"/>
      <c r="V10" s="663"/>
      <c r="W10" s="660"/>
      <c r="X10" s="661"/>
      <c r="Y10" s="663"/>
      <c r="Z10" s="660">
        <v>9.0750469121272008</v>
      </c>
      <c r="AA10" s="661">
        <v>-9.8718825319164001</v>
      </c>
      <c r="AB10" s="663">
        <v>-1.69271359067073</v>
      </c>
      <c r="AC10" s="492"/>
      <c r="AD10" s="610"/>
      <c r="AE10" s="610"/>
      <c r="AF10" s="610"/>
      <c r="AG10" s="610"/>
      <c r="AH10" s="610"/>
      <c r="AI10" s="610"/>
      <c r="AJ10" s="610"/>
      <c r="AK10" s="610"/>
      <c r="AL10" s="610"/>
      <c r="AM10" s="610"/>
      <c r="AN10" s="610"/>
      <c r="AO10" s="610"/>
      <c r="AP10" s="610"/>
      <c r="AQ10" s="610"/>
      <c r="AR10" s="610"/>
      <c r="AS10" s="610"/>
      <c r="AT10" s="610"/>
      <c r="AU10" s="610"/>
      <c r="AV10" s="610"/>
    </row>
    <row r="11" spans="1:48" ht="18.95" customHeight="1" x14ac:dyDescent="0.25">
      <c r="A11" s="418"/>
      <c r="B11" s="601"/>
      <c r="C11" s="538" t="s">
        <v>77</v>
      </c>
      <c r="D11" s="757"/>
      <c r="E11" s="578"/>
      <c r="F11" s="539"/>
      <c r="G11" s="757"/>
      <c r="H11" s="578"/>
      <c r="I11" s="539"/>
      <c r="J11" s="757"/>
      <c r="K11" s="578"/>
      <c r="L11" s="539"/>
      <c r="M11" s="757">
        <v>113.64228550158199</v>
      </c>
      <c r="N11" s="578">
        <v>94.526965086195801</v>
      </c>
      <c r="O11" s="539">
        <v>107.422603539235</v>
      </c>
      <c r="P11" s="754"/>
      <c r="Q11" s="757"/>
      <c r="R11" s="578"/>
      <c r="S11" s="539"/>
      <c r="T11" s="757"/>
      <c r="U11" s="578"/>
      <c r="V11" s="539"/>
      <c r="W11" s="757"/>
      <c r="X11" s="578"/>
      <c r="Y11" s="539"/>
      <c r="Z11" s="757">
        <v>23.9218041124354</v>
      </c>
      <c r="AA11" s="578">
        <v>-12.333598415866099</v>
      </c>
      <c r="AB11" s="539">
        <v>8.6377864435113398</v>
      </c>
      <c r="AC11" s="492"/>
      <c r="AD11" s="610"/>
      <c r="AE11" s="610"/>
      <c r="AF11" s="610"/>
      <c r="AG11" s="610"/>
      <c r="AH11" s="610"/>
      <c r="AI11" s="610"/>
      <c r="AJ11" s="610"/>
      <c r="AK11" s="610"/>
      <c r="AL11" s="610"/>
      <c r="AM11" s="610"/>
      <c r="AN11" s="610"/>
      <c r="AO11" s="610"/>
      <c r="AP11" s="610"/>
      <c r="AQ11" s="610"/>
      <c r="AR11" s="610"/>
      <c r="AS11" s="610"/>
      <c r="AT11" s="610"/>
      <c r="AU11" s="610"/>
      <c r="AV11" s="610"/>
    </row>
    <row r="12" spans="1:48" ht="18.95" customHeight="1" x14ac:dyDescent="0.25">
      <c r="A12" s="418"/>
      <c r="B12" s="755">
        <v>2024</v>
      </c>
      <c r="C12" s="756" t="s">
        <v>78</v>
      </c>
      <c r="D12" s="660"/>
      <c r="E12" s="661"/>
      <c r="F12" s="663"/>
      <c r="G12" s="660"/>
      <c r="H12" s="661"/>
      <c r="I12" s="663"/>
      <c r="J12" s="660"/>
      <c r="K12" s="661"/>
      <c r="L12" s="663"/>
      <c r="M12" s="660">
        <v>86.194423511680498</v>
      </c>
      <c r="N12" s="661">
        <v>95.945918965300905</v>
      </c>
      <c r="O12" s="663">
        <v>82.700031735125194</v>
      </c>
      <c r="P12" s="754"/>
      <c r="Q12" s="660"/>
      <c r="R12" s="661"/>
      <c r="S12" s="663"/>
      <c r="T12" s="660"/>
      <c r="U12" s="661"/>
      <c r="V12" s="663"/>
      <c r="W12" s="660"/>
      <c r="X12" s="661"/>
      <c r="Y12" s="663"/>
      <c r="Z12" s="660">
        <v>-25.850333051845499</v>
      </c>
      <c r="AA12" s="661">
        <v>13.8277858142828</v>
      </c>
      <c r="AB12" s="663">
        <v>-15.597075924250699</v>
      </c>
      <c r="AC12" s="492"/>
      <c r="AD12" s="610"/>
      <c r="AE12" s="610"/>
      <c r="AF12" s="610"/>
      <c r="AG12" s="610"/>
      <c r="AH12" s="610"/>
      <c r="AI12" s="610"/>
      <c r="AJ12" s="610"/>
      <c r="AK12" s="610"/>
      <c r="AL12" s="610"/>
      <c r="AM12" s="610"/>
      <c r="AN12" s="610"/>
      <c r="AO12" s="610"/>
      <c r="AP12" s="610"/>
      <c r="AQ12" s="610"/>
      <c r="AR12" s="610"/>
      <c r="AS12" s="610"/>
      <c r="AT12" s="610"/>
      <c r="AU12" s="610"/>
      <c r="AV12" s="610"/>
    </row>
    <row r="13" spans="1:48" ht="18.95" customHeight="1" x14ac:dyDescent="0.25">
      <c r="A13" s="418"/>
      <c r="B13" s="601"/>
      <c r="C13" s="538" t="s">
        <v>79</v>
      </c>
      <c r="D13" s="757"/>
      <c r="E13" s="578"/>
      <c r="F13" s="539"/>
      <c r="G13" s="757"/>
      <c r="H13" s="578"/>
      <c r="I13" s="539"/>
      <c r="J13" s="757"/>
      <c r="K13" s="578"/>
      <c r="L13" s="539"/>
      <c r="M13" s="757">
        <v>89.444564668054895</v>
      </c>
      <c r="N13" s="578">
        <v>96.298349294518204</v>
      </c>
      <c r="O13" s="539">
        <v>86.133639309004707</v>
      </c>
      <c r="P13" s="754"/>
      <c r="Q13" s="757"/>
      <c r="R13" s="578"/>
      <c r="S13" s="539"/>
      <c r="T13" s="757"/>
      <c r="U13" s="578"/>
      <c r="V13" s="539"/>
      <c r="W13" s="757"/>
      <c r="X13" s="578"/>
      <c r="Y13" s="539"/>
      <c r="Z13" s="757">
        <v>-10.980958537451199</v>
      </c>
      <c r="AA13" s="578">
        <v>2.1612729884109498</v>
      </c>
      <c r="AB13" s="539">
        <v>-9.0570140397788297</v>
      </c>
      <c r="AC13" s="492"/>
      <c r="AD13" s="610"/>
      <c r="AE13" s="610"/>
      <c r="AF13" s="610"/>
      <c r="AG13" s="610"/>
      <c r="AH13" s="610"/>
      <c r="AI13" s="610"/>
      <c r="AJ13" s="610"/>
      <c r="AK13" s="610"/>
      <c r="AL13" s="610"/>
      <c r="AM13" s="610"/>
      <c r="AN13" s="610"/>
      <c r="AO13" s="610"/>
      <c r="AP13" s="610"/>
      <c r="AQ13" s="610"/>
      <c r="AR13" s="610"/>
      <c r="AS13" s="610"/>
      <c r="AT13" s="610"/>
      <c r="AU13" s="610"/>
      <c r="AV13" s="610"/>
    </row>
    <row r="14" spans="1:48" ht="18.95" customHeight="1" x14ac:dyDescent="0.25">
      <c r="A14" s="418"/>
      <c r="B14" s="755"/>
      <c r="C14" s="756" t="s">
        <v>80</v>
      </c>
      <c r="D14" s="660"/>
      <c r="E14" s="661"/>
      <c r="F14" s="663"/>
      <c r="G14" s="660"/>
      <c r="H14" s="661"/>
      <c r="I14" s="663"/>
      <c r="J14" s="660"/>
      <c r="K14" s="661"/>
      <c r="L14" s="663"/>
      <c r="M14" s="660">
        <v>85.317952415284793</v>
      </c>
      <c r="N14" s="661">
        <v>99.569048652060403</v>
      </c>
      <c r="O14" s="663">
        <v>84.950273549316705</v>
      </c>
      <c r="P14" s="754"/>
      <c r="Q14" s="660"/>
      <c r="R14" s="661"/>
      <c r="S14" s="663"/>
      <c r="T14" s="660"/>
      <c r="U14" s="661"/>
      <c r="V14" s="663"/>
      <c r="W14" s="660"/>
      <c r="X14" s="661"/>
      <c r="Y14" s="663"/>
      <c r="Z14" s="660">
        <v>-0.59868664627137003</v>
      </c>
      <c r="AA14" s="661">
        <v>-0.27611047750780898</v>
      </c>
      <c r="AB14" s="663">
        <v>-0.87314408722135395</v>
      </c>
      <c r="AC14" s="492"/>
      <c r="AD14" s="610"/>
      <c r="AE14" s="610"/>
      <c r="AF14" s="610"/>
      <c r="AG14" s="610"/>
      <c r="AH14" s="610"/>
      <c r="AI14" s="610"/>
      <c r="AJ14" s="610"/>
      <c r="AK14" s="610"/>
      <c r="AL14" s="610"/>
      <c r="AM14" s="610"/>
      <c r="AN14" s="610"/>
      <c r="AO14" s="610"/>
      <c r="AP14" s="610"/>
      <c r="AQ14" s="610"/>
      <c r="AR14" s="610"/>
      <c r="AS14" s="610"/>
      <c r="AT14" s="610"/>
      <c r="AU14" s="610"/>
      <c r="AV14" s="610"/>
    </row>
    <row r="15" spans="1:48" ht="18.95" customHeight="1" x14ac:dyDescent="0.25">
      <c r="A15" s="418"/>
      <c r="B15" s="601"/>
      <c r="C15" s="538" t="s">
        <v>81</v>
      </c>
      <c r="D15" s="757"/>
      <c r="E15" s="578"/>
      <c r="F15" s="539"/>
      <c r="G15" s="757"/>
      <c r="H15" s="578"/>
      <c r="I15" s="539"/>
      <c r="J15" s="757"/>
      <c r="K15" s="578"/>
      <c r="L15" s="539"/>
      <c r="M15" s="757">
        <v>80.520744296140407</v>
      </c>
      <c r="N15" s="578">
        <v>90.105858229695798</v>
      </c>
      <c r="O15" s="539">
        <v>72.553907700976197</v>
      </c>
      <c r="P15" s="754"/>
      <c r="Q15" s="757"/>
      <c r="R15" s="578"/>
      <c r="S15" s="539"/>
      <c r="T15" s="757"/>
      <c r="U15" s="578"/>
      <c r="V15" s="539"/>
      <c r="W15" s="757"/>
      <c r="X15" s="578"/>
      <c r="Y15" s="539"/>
      <c r="Z15" s="757">
        <v>-30.961712478326799</v>
      </c>
      <c r="AA15" s="578">
        <v>11.333095028797599</v>
      </c>
      <c r="AB15" s="539">
        <v>-23.137537747241101</v>
      </c>
      <c r="AC15" s="492"/>
      <c r="AD15" s="610"/>
      <c r="AE15" s="610"/>
      <c r="AF15" s="610"/>
      <c r="AG15" s="610"/>
      <c r="AH15" s="610"/>
      <c r="AI15" s="610"/>
      <c r="AJ15" s="610"/>
      <c r="AK15" s="610"/>
      <c r="AL15" s="610"/>
      <c r="AM15" s="610"/>
      <c r="AN15" s="610"/>
      <c r="AO15" s="610"/>
      <c r="AP15" s="610"/>
      <c r="AQ15" s="610"/>
      <c r="AR15" s="610"/>
      <c r="AS15" s="610"/>
      <c r="AT15" s="610"/>
      <c r="AU15" s="610"/>
      <c r="AV15" s="610"/>
    </row>
    <row r="16" spans="1:48" ht="18.95" customHeight="1" x14ac:dyDescent="0.25">
      <c r="A16" s="418"/>
      <c r="B16" s="755"/>
      <c r="C16" s="756" t="s">
        <v>82</v>
      </c>
      <c r="D16" s="660"/>
      <c r="E16" s="661"/>
      <c r="F16" s="663"/>
      <c r="G16" s="660"/>
      <c r="H16" s="661"/>
      <c r="I16" s="663"/>
      <c r="J16" s="660"/>
      <c r="K16" s="661"/>
      <c r="L16" s="663"/>
      <c r="M16" s="660">
        <v>80.775906074527796</v>
      </c>
      <c r="N16" s="661">
        <v>99.807852029087996</v>
      </c>
      <c r="O16" s="663">
        <v>80.620696810019894</v>
      </c>
      <c r="P16" s="754"/>
      <c r="Q16" s="660"/>
      <c r="R16" s="661"/>
      <c r="S16" s="663"/>
      <c r="T16" s="660"/>
      <c r="U16" s="661"/>
      <c r="V16" s="663"/>
      <c r="W16" s="660"/>
      <c r="X16" s="661"/>
      <c r="Y16" s="663"/>
      <c r="Z16" s="660">
        <v>-17.426007706290001</v>
      </c>
      <c r="AA16" s="661">
        <v>14.4294714524786</v>
      </c>
      <c r="AB16" s="663">
        <v>-5.51101706109728</v>
      </c>
      <c r="AC16" s="492"/>
      <c r="AD16" s="610"/>
      <c r="AE16" s="610"/>
      <c r="AF16" s="610"/>
      <c r="AG16" s="610"/>
      <c r="AH16" s="610"/>
      <c r="AI16" s="610"/>
      <c r="AJ16" s="610"/>
      <c r="AK16" s="610"/>
      <c r="AL16" s="610"/>
      <c r="AM16" s="610"/>
      <c r="AN16" s="610"/>
      <c r="AO16" s="610"/>
      <c r="AP16" s="610"/>
      <c r="AQ16" s="610"/>
      <c r="AR16" s="610"/>
      <c r="AS16" s="610"/>
      <c r="AT16" s="610"/>
      <c r="AU16" s="610"/>
      <c r="AV16" s="610"/>
    </row>
    <row r="17" spans="1:48" ht="18.95" customHeight="1" x14ac:dyDescent="0.25">
      <c r="A17" s="418"/>
      <c r="B17" s="601"/>
      <c r="C17" s="538" t="s">
        <v>83</v>
      </c>
      <c r="D17" s="757"/>
      <c r="E17" s="578"/>
      <c r="F17" s="539"/>
      <c r="G17" s="757"/>
      <c r="H17" s="578"/>
      <c r="I17" s="539"/>
      <c r="J17" s="757"/>
      <c r="K17" s="578"/>
      <c r="L17" s="539"/>
      <c r="M17" s="757">
        <v>87.567168393388499</v>
      </c>
      <c r="N17" s="578">
        <v>99.205320243760596</v>
      </c>
      <c r="O17" s="539">
        <v>86.871289833054107</v>
      </c>
      <c r="P17" s="754"/>
      <c r="Q17" s="757"/>
      <c r="R17" s="578"/>
      <c r="S17" s="539"/>
      <c r="T17" s="757"/>
      <c r="U17" s="578"/>
      <c r="V17" s="539"/>
      <c r="W17" s="757"/>
      <c r="X17" s="578"/>
      <c r="Y17" s="539"/>
      <c r="Z17" s="757">
        <v>-24.0754317686227</v>
      </c>
      <c r="AA17" s="578">
        <v>16.110855429835901</v>
      </c>
      <c r="AB17" s="539">
        <v>-11.8433343451384</v>
      </c>
      <c r="AC17" s="492"/>
      <c r="AD17" s="610"/>
      <c r="AE17" s="610"/>
      <c r="AF17" s="610"/>
      <c r="AG17" s="610"/>
      <c r="AH17" s="610"/>
      <c r="AI17" s="610"/>
      <c r="AJ17" s="610"/>
      <c r="AK17" s="610"/>
      <c r="AL17" s="610"/>
      <c r="AM17" s="610"/>
      <c r="AN17" s="610"/>
      <c r="AO17" s="610"/>
      <c r="AP17" s="610"/>
      <c r="AQ17" s="610"/>
      <c r="AR17" s="610"/>
      <c r="AS17" s="610"/>
      <c r="AT17" s="610"/>
      <c r="AU17" s="610"/>
      <c r="AV17" s="610"/>
    </row>
    <row r="18" spans="1:48" ht="18.95" customHeight="1" x14ac:dyDescent="0.25">
      <c r="A18" s="418"/>
      <c r="B18" s="755"/>
      <c r="C18" s="756" t="s">
        <v>84</v>
      </c>
      <c r="D18" s="660"/>
      <c r="E18" s="661"/>
      <c r="F18" s="663"/>
      <c r="G18" s="660"/>
      <c r="H18" s="661"/>
      <c r="I18" s="663"/>
      <c r="J18" s="660"/>
      <c r="K18" s="661"/>
      <c r="L18" s="663"/>
      <c r="M18" s="660">
        <v>89.252891528602703</v>
      </c>
      <c r="N18" s="661">
        <v>97.187025986811804</v>
      </c>
      <c r="O18" s="663">
        <v>86.742230883884005</v>
      </c>
      <c r="P18" s="754"/>
      <c r="Q18" s="660"/>
      <c r="R18" s="661"/>
      <c r="S18" s="663"/>
      <c r="T18" s="660"/>
      <c r="U18" s="661"/>
      <c r="V18" s="663"/>
      <c r="W18" s="660"/>
      <c r="X18" s="661"/>
      <c r="Y18" s="663"/>
      <c r="Z18" s="660">
        <v>-21.965938057744399</v>
      </c>
      <c r="AA18" s="661">
        <v>14.3169068160019</v>
      </c>
      <c r="AB18" s="663">
        <v>-10.7938741247305</v>
      </c>
      <c r="AC18" s="492"/>
      <c r="AD18" s="610"/>
      <c r="AE18" s="610"/>
      <c r="AF18" s="610"/>
      <c r="AG18" s="610"/>
      <c r="AH18" s="610"/>
      <c r="AI18" s="610"/>
      <c r="AJ18" s="610"/>
      <c r="AK18" s="610"/>
      <c r="AL18" s="610"/>
      <c r="AM18" s="610"/>
      <c r="AN18" s="610"/>
      <c r="AO18" s="610"/>
      <c r="AP18" s="610"/>
      <c r="AQ18" s="610"/>
      <c r="AR18" s="610"/>
      <c r="AS18" s="610"/>
      <c r="AT18" s="610"/>
      <c r="AU18" s="610"/>
      <c r="AV18" s="610"/>
    </row>
    <row r="19" spans="1:48" ht="18.95" customHeight="1" x14ac:dyDescent="0.25">
      <c r="A19" s="418"/>
      <c r="B19" s="601"/>
      <c r="C19" s="538" t="s">
        <v>85</v>
      </c>
      <c r="D19" s="757"/>
      <c r="E19" s="578"/>
      <c r="F19" s="539"/>
      <c r="G19" s="757"/>
      <c r="H19" s="578"/>
      <c r="I19" s="539"/>
      <c r="J19" s="757"/>
      <c r="K19" s="578"/>
      <c r="L19" s="539"/>
      <c r="M19" s="757">
        <v>96.520301889798304</v>
      </c>
      <c r="N19" s="578">
        <v>94.300723040311595</v>
      </c>
      <c r="O19" s="539">
        <v>91.019342562771399</v>
      </c>
      <c r="P19" s="754"/>
      <c r="Q19" s="757"/>
      <c r="R19" s="578"/>
      <c r="S19" s="539"/>
      <c r="T19" s="757"/>
      <c r="U19" s="578"/>
      <c r="V19" s="539"/>
      <c r="W19" s="757"/>
      <c r="X19" s="578"/>
      <c r="Y19" s="539"/>
      <c r="Z19" s="757">
        <v>20.010814828350899</v>
      </c>
      <c r="AA19" s="578">
        <v>0.81579487106250803</v>
      </c>
      <c r="AB19" s="539">
        <v>20.989856900440799</v>
      </c>
      <c r="AC19" s="492"/>
      <c r="AD19" s="610"/>
      <c r="AE19" s="610"/>
      <c r="AF19" s="610"/>
      <c r="AG19" s="610"/>
      <c r="AH19" s="610"/>
      <c r="AI19" s="610"/>
      <c r="AJ19" s="610"/>
      <c r="AK19" s="610"/>
      <c r="AL19" s="610"/>
      <c r="AM19" s="610"/>
      <c r="AN19" s="610"/>
      <c r="AO19" s="610"/>
      <c r="AP19" s="610"/>
      <c r="AQ19" s="610"/>
      <c r="AR19" s="610"/>
      <c r="AS19" s="610"/>
      <c r="AT19" s="610"/>
      <c r="AU19" s="610"/>
      <c r="AV19" s="610"/>
    </row>
    <row r="20" spans="1:48" ht="18.95" customHeight="1" x14ac:dyDescent="0.25">
      <c r="A20" s="418"/>
      <c r="B20" s="755"/>
      <c r="C20" s="756" t="s">
        <v>86</v>
      </c>
      <c r="D20" s="660"/>
      <c r="E20" s="661"/>
      <c r="F20" s="663"/>
      <c r="G20" s="660"/>
      <c r="H20" s="661"/>
      <c r="I20" s="663"/>
      <c r="J20" s="660"/>
      <c r="K20" s="661"/>
      <c r="L20" s="663"/>
      <c r="M20" s="660">
        <v>94.611330698287205</v>
      </c>
      <c r="N20" s="661">
        <v>90.017061385771697</v>
      </c>
      <c r="O20" s="663">
        <v>85.166339632572601</v>
      </c>
      <c r="P20" s="754"/>
      <c r="Q20" s="660"/>
      <c r="R20" s="661"/>
      <c r="S20" s="663"/>
      <c r="T20" s="660"/>
      <c r="U20" s="661"/>
      <c r="V20" s="663"/>
      <c r="W20" s="660"/>
      <c r="X20" s="661"/>
      <c r="Y20" s="663"/>
      <c r="Z20" s="660">
        <v>-12.0347327271643</v>
      </c>
      <c r="AA20" s="661">
        <v>5.3612291266867604</v>
      </c>
      <c r="AB20" s="663">
        <v>-7.31871319676518</v>
      </c>
      <c r="AC20" s="492"/>
      <c r="AD20" s="610"/>
      <c r="AE20" s="610"/>
      <c r="AF20" s="610"/>
      <c r="AG20" s="610"/>
      <c r="AH20" s="610"/>
      <c r="AI20" s="610"/>
      <c r="AJ20" s="610"/>
      <c r="AK20" s="610"/>
      <c r="AL20" s="610"/>
      <c r="AM20" s="610"/>
      <c r="AN20" s="610"/>
      <c r="AO20" s="610"/>
      <c r="AP20" s="610"/>
      <c r="AQ20" s="610"/>
      <c r="AR20" s="610"/>
      <c r="AS20" s="610"/>
      <c r="AT20" s="610"/>
      <c r="AU20" s="610"/>
      <c r="AV20" s="610"/>
    </row>
    <row r="21" spans="1:48" ht="18.95" customHeight="1" x14ac:dyDescent="0.25">
      <c r="A21" s="418"/>
      <c r="B21" s="601"/>
      <c r="C21" s="538" t="s">
        <v>75</v>
      </c>
      <c r="D21" s="757"/>
      <c r="E21" s="578"/>
      <c r="F21" s="539"/>
      <c r="G21" s="757"/>
      <c r="H21" s="578"/>
      <c r="I21" s="539"/>
      <c r="J21" s="757"/>
      <c r="K21" s="578"/>
      <c r="L21" s="539"/>
      <c r="M21" s="757">
        <v>89.457739102409207</v>
      </c>
      <c r="N21" s="578">
        <v>94.907530951726002</v>
      </c>
      <c r="O21" s="539">
        <v>84.902131427333202</v>
      </c>
      <c r="P21" s="754"/>
      <c r="Q21" s="757"/>
      <c r="R21" s="578"/>
      <c r="S21" s="539"/>
      <c r="T21" s="757"/>
      <c r="U21" s="578"/>
      <c r="V21" s="539"/>
      <c r="W21" s="757"/>
      <c r="X21" s="578"/>
      <c r="Y21" s="539"/>
      <c r="Z21" s="757">
        <v>-21.520400384426999</v>
      </c>
      <c r="AA21" s="578">
        <v>11.908520360986801</v>
      </c>
      <c r="AB21" s="539">
        <v>-12.174641284985499</v>
      </c>
      <c r="AC21" s="492"/>
      <c r="AD21" s="610"/>
      <c r="AE21" s="610"/>
      <c r="AF21" s="610"/>
      <c r="AG21" s="610"/>
      <c r="AH21" s="610"/>
      <c r="AI21" s="610"/>
      <c r="AJ21" s="610"/>
      <c r="AK21" s="610"/>
      <c r="AL21" s="610"/>
      <c r="AM21" s="610"/>
      <c r="AN21" s="610"/>
      <c r="AO21" s="610"/>
      <c r="AP21" s="610"/>
      <c r="AQ21" s="610"/>
      <c r="AR21" s="610"/>
      <c r="AS21" s="610"/>
      <c r="AT21" s="610"/>
      <c r="AU21" s="610"/>
      <c r="AV21" s="610"/>
    </row>
    <row r="22" spans="1:48" ht="18.95" customHeight="1" x14ac:dyDescent="0.25">
      <c r="A22" s="418"/>
      <c r="B22" s="755"/>
      <c r="C22" s="756" t="s">
        <v>76</v>
      </c>
      <c r="D22" s="660"/>
      <c r="E22" s="661"/>
      <c r="F22" s="663"/>
      <c r="G22" s="660"/>
      <c r="H22" s="661"/>
      <c r="I22" s="663"/>
      <c r="J22" s="660"/>
      <c r="K22" s="661"/>
      <c r="L22" s="663"/>
      <c r="M22" s="660">
        <v>102.17578013169199</v>
      </c>
      <c r="N22" s="661">
        <v>96.151388610495601</v>
      </c>
      <c r="O22" s="663">
        <v>98.243431420228703</v>
      </c>
      <c r="P22" s="754"/>
      <c r="Q22" s="660"/>
      <c r="R22" s="661"/>
      <c r="S22" s="663"/>
      <c r="T22" s="660"/>
      <c r="U22" s="661"/>
      <c r="V22" s="663"/>
      <c r="W22" s="660"/>
      <c r="X22" s="661"/>
      <c r="Y22" s="663"/>
      <c r="Z22" s="660">
        <v>-3.7407308319409598</v>
      </c>
      <c r="AA22" s="661">
        <v>13.8125032961388</v>
      </c>
      <c r="AB22" s="663">
        <v>9.5550838947364003</v>
      </c>
      <c r="AC22" s="492"/>
      <c r="AD22" s="610"/>
      <c r="AE22" s="610"/>
      <c r="AF22" s="610"/>
      <c r="AG22" s="610"/>
      <c r="AH22" s="610"/>
      <c r="AI22" s="610"/>
      <c r="AJ22" s="610"/>
      <c r="AK22" s="610"/>
      <c r="AL22" s="610"/>
      <c r="AM22" s="610"/>
      <c r="AN22" s="610"/>
      <c r="AO22" s="610"/>
      <c r="AP22" s="610"/>
      <c r="AQ22" s="610"/>
      <c r="AR22" s="610"/>
      <c r="AS22" s="610"/>
      <c r="AT22" s="610"/>
      <c r="AU22" s="610"/>
      <c r="AV22" s="610"/>
    </row>
    <row r="23" spans="1:48" ht="18.95" customHeight="1" x14ac:dyDescent="0.25">
      <c r="A23" s="418"/>
      <c r="B23" s="601"/>
      <c r="C23" s="538" t="s">
        <v>77</v>
      </c>
      <c r="D23" s="757"/>
      <c r="E23" s="578"/>
      <c r="F23" s="539"/>
      <c r="G23" s="757"/>
      <c r="H23" s="578"/>
      <c r="I23" s="539"/>
      <c r="J23" s="757"/>
      <c r="K23" s="578"/>
      <c r="L23" s="539"/>
      <c r="M23" s="757">
        <v>127.81957667067201</v>
      </c>
      <c r="N23" s="578">
        <v>93.633779350044193</v>
      </c>
      <c r="O23" s="539">
        <v>119.682300385977</v>
      </c>
      <c r="P23" s="754"/>
      <c r="Q23" s="757"/>
      <c r="R23" s="578"/>
      <c r="S23" s="539"/>
      <c r="T23" s="757"/>
      <c r="U23" s="578"/>
      <c r="V23" s="539"/>
      <c r="W23" s="757"/>
      <c r="X23" s="578"/>
      <c r="Y23" s="539"/>
      <c r="Z23" s="757">
        <v>12.4753661073568</v>
      </c>
      <c r="AA23" s="578">
        <v>-0.94490046870452304</v>
      </c>
      <c r="AB23" s="539">
        <v>11.412585845831201</v>
      </c>
      <c r="AC23" s="492"/>
      <c r="AD23" s="610"/>
      <c r="AE23" s="610"/>
      <c r="AF23" s="610"/>
      <c r="AG23" s="610"/>
      <c r="AH23" s="610"/>
      <c r="AI23" s="610"/>
      <c r="AJ23" s="610"/>
      <c r="AK23" s="610"/>
      <c r="AL23" s="610"/>
      <c r="AM23" s="610"/>
      <c r="AN23" s="610"/>
      <c r="AO23" s="610"/>
      <c r="AP23" s="610"/>
      <c r="AQ23" s="610"/>
      <c r="AR23" s="610"/>
      <c r="AS23" s="610"/>
      <c r="AT23" s="610"/>
      <c r="AU23" s="610"/>
      <c r="AV23" s="610"/>
    </row>
    <row r="24" spans="1:48" ht="18.95" customHeight="1" x14ac:dyDescent="0.25">
      <c r="A24" s="418"/>
      <c r="B24" s="755">
        <v>2025</v>
      </c>
      <c r="C24" s="756" t="s">
        <v>78</v>
      </c>
      <c r="D24" s="660"/>
      <c r="E24" s="661"/>
      <c r="F24" s="663"/>
      <c r="G24" s="660"/>
      <c r="H24" s="661"/>
      <c r="I24" s="663"/>
      <c r="J24" s="660"/>
      <c r="K24" s="661"/>
      <c r="L24" s="663"/>
      <c r="M24" s="660">
        <v>47.873594652081401</v>
      </c>
      <c r="N24" s="661">
        <v>94.464433487214606</v>
      </c>
      <c r="O24" s="663">
        <v>45.223519978054199</v>
      </c>
      <c r="P24" s="754"/>
      <c r="Q24" s="660"/>
      <c r="R24" s="661"/>
      <c r="S24" s="663"/>
      <c r="T24" s="660"/>
      <c r="U24" s="661"/>
      <c r="V24" s="663"/>
      <c r="W24" s="660"/>
      <c r="X24" s="661"/>
      <c r="Y24" s="663"/>
      <c r="Z24" s="660">
        <v>-44.458594069494602</v>
      </c>
      <c r="AA24" s="661">
        <v>-1.54408389024038</v>
      </c>
      <c r="AB24" s="663">
        <v>-45.316199970880596</v>
      </c>
      <c r="AC24" s="492"/>
      <c r="AD24" s="610"/>
      <c r="AE24" s="610"/>
      <c r="AF24" s="610"/>
      <c r="AG24" s="610"/>
      <c r="AH24" s="610"/>
      <c r="AI24" s="610"/>
      <c r="AJ24" s="610"/>
      <c r="AK24" s="610"/>
      <c r="AL24" s="610"/>
      <c r="AM24" s="610"/>
      <c r="AN24" s="610"/>
      <c r="AO24" s="610"/>
      <c r="AP24" s="610"/>
      <c r="AQ24" s="610"/>
      <c r="AR24" s="610"/>
      <c r="AS24" s="610"/>
      <c r="AT24" s="610"/>
      <c r="AU24" s="610"/>
      <c r="AV24" s="610"/>
    </row>
    <row r="25" spans="1:48" ht="18.95" customHeight="1" x14ac:dyDescent="0.2">
      <c r="A25" s="419"/>
      <c r="B25" s="601"/>
      <c r="C25" s="538" t="s">
        <v>79</v>
      </c>
      <c r="D25" s="757"/>
      <c r="E25" s="578"/>
      <c r="F25" s="539"/>
      <c r="G25" s="757"/>
      <c r="H25" s="578"/>
      <c r="I25" s="539"/>
      <c r="J25" s="757"/>
      <c r="K25" s="578"/>
      <c r="L25" s="539"/>
      <c r="M25" s="757">
        <v>94.068379273704593</v>
      </c>
      <c r="N25" s="578">
        <v>93.779940784283696</v>
      </c>
      <c r="O25" s="539">
        <v>88.217270379615599</v>
      </c>
      <c r="P25" s="754"/>
      <c r="Q25" s="757"/>
      <c r="R25" s="578"/>
      <c r="S25" s="539"/>
      <c r="T25" s="757"/>
      <c r="U25" s="578"/>
      <c r="V25" s="539"/>
      <c r="W25" s="757"/>
      <c r="X25" s="578"/>
      <c r="Y25" s="539"/>
      <c r="Z25" s="757">
        <v>5.1694752194385201</v>
      </c>
      <c r="AA25" s="578">
        <v>-2.6152146206912099</v>
      </c>
      <c r="AB25" s="539">
        <v>2.4190677269955598</v>
      </c>
      <c r="AC25" s="492"/>
      <c r="AD25" s="610"/>
      <c r="AE25" s="610"/>
      <c r="AF25" s="610"/>
      <c r="AG25" s="610"/>
      <c r="AH25" s="610"/>
      <c r="AI25" s="610"/>
      <c r="AJ25" s="610"/>
      <c r="AK25" s="610"/>
      <c r="AL25" s="610"/>
      <c r="AM25" s="610"/>
      <c r="AN25" s="610"/>
      <c r="AO25" s="610"/>
      <c r="AP25" s="610"/>
      <c r="AQ25" s="610"/>
      <c r="AR25" s="610"/>
      <c r="AS25" s="610"/>
      <c r="AT25" s="610"/>
      <c r="AU25" s="610"/>
      <c r="AV25" s="610"/>
    </row>
    <row r="26" spans="1:48" ht="18.95" customHeight="1" x14ac:dyDescent="0.2">
      <c r="A26" s="419"/>
      <c r="B26" s="758"/>
      <c r="C26" s="759" t="s">
        <v>80</v>
      </c>
      <c r="D26" s="668"/>
      <c r="E26" s="669"/>
      <c r="F26" s="671"/>
      <c r="G26" s="668"/>
      <c r="H26" s="669"/>
      <c r="I26" s="671"/>
      <c r="J26" s="668"/>
      <c r="K26" s="669"/>
      <c r="L26" s="671"/>
      <c r="M26" s="668">
        <v>115.66718312539101</v>
      </c>
      <c r="N26" s="669">
        <v>87.158574328990298</v>
      </c>
      <c r="O26" s="671">
        <v>100.81386777859301</v>
      </c>
      <c r="P26" s="760"/>
      <c r="Q26" s="668"/>
      <c r="R26" s="669"/>
      <c r="S26" s="671"/>
      <c r="T26" s="668"/>
      <c r="U26" s="669"/>
      <c r="V26" s="671"/>
      <c r="W26" s="668"/>
      <c r="X26" s="669"/>
      <c r="Y26" s="671"/>
      <c r="Z26" s="668">
        <v>35.571916403222197</v>
      </c>
      <c r="AA26" s="669">
        <v>-12.4641889132013</v>
      </c>
      <c r="AB26" s="671">
        <v>18.673976629477199</v>
      </c>
      <c r="AC26" s="492"/>
      <c r="AD26" s="610"/>
      <c r="AE26" s="610"/>
      <c r="AF26" s="610"/>
      <c r="AG26" s="610"/>
      <c r="AH26" s="610"/>
      <c r="AI26" s="610"/>
      <c r="AJ26" s="610"/>
      <c r="AK26" s="610"/>
      <c r="AL26" s="610"/>
      <c r="AM26" s="610"/>
      <c r="AN26" s="610"/>
      <c r="AO26" s="610"/>
      <c r="AP26" s="610"/>
      <c r="AQ26" s="610"/>
      <c r="AR26" s="610"/>
      <c r="AS26" s="610"/>
      <c r="AT26" s="610"/>
      <c r="AU26" s="610"/>
      <c r="AV26" s="610"/>
    </row>
    <row r="27" spans="1:48" ht="21.95" customHeight="1" x14ac:dyDescent="0.2">
      <c r="A27" s="446"/>
      <c r="B27" s="540"/>
      <c r="C27" s="540"/>
      <c r="D27" s="761"/>
      <c r="E27" s="761"/>
      <c r="F27" s="761"/>
      <c r="G27" s="761"/>
      <c r="H27" s="761"/>
      <c r="I27" s="761"/>
      <c r="J27" s="761"/>
      <c r="K27" s="761"/>
      <c r="L27" s="761"/>
      <c r="M27" s="761"/>
      <c r="N27" s="761"/>
      <c r="O27" s="761"/>
      <c r="P27" s="331"/>
      <c r="Q27" s="761"/>
      <c r="R27" s="761"/>
      <c r="S27" s="761"/>
      <c r="T27" s="761"/>
      <c r="U27" s="761"/>
      <c r="V27" s="761"/>
      <c r="W27" s="761"/>
      <c r="X27" s="761"/>
      <c r="Y27" s="761"/>
      <c r="Z27" s="761"/>
      <c r="AA27" s="761"/>
      <c r="AB27" s="761"/>
      <c r="AC27" s="511"/>
      <c r="AD27" s="610"/>
      <c r="AE27" s="610"/>
      <c r="AF27" s="610"/>
      <c r="AG27" s="610"/>
      <c r="AH27" s="610"/>
      <c r="AI27" s="610"/>
      <c r="AJ27" s="610"/>
      <c r="AK27" s="610"/>
      <c r="AL27" s="610"/>
      <c r="AM27" s="610"/>
      <c r="AN27" s="610"/>
      <c r="AO27" s="610"/>
      <c r="AP27" s="610"/>
      <c r="AQ27" s="610"/>
      <c r="AR27" s="610"/>
      <c r="AS27" s="610"/>
      <c r="AT27" s="610"/>
      <c r="AU27" s="610"/>
      <c r="AV27" s="610"/>
    </row>
    <row r="28" spans="1:48" ht="18.95" customHeight="1" x14ac:dyDescent="0.25">
      <c r="A28" s="420"/>
      <c r="B28" s="78" t="s">
        <v>140</v>
      </c>
      <c r="C28" s="78"/>
      <c r="D28" s="78"/>
      <c r="E28" s="78"/>
      <c r="F28" s="78"/>
      <c r="G28" s="78"/>
      <c r="H28" s="78"/>
      <c r="I28" s="78"/>
      <c r="J28" s="78"/>
      <c r="K28" s="78"/>
      <c r="L28" s="78"/>
      <c r="M28" s="78"/>
      <c r="N28" s="78"/>
      <c r="O28" s="78"/>
      <c r="P28" s="762"/>
      <c r="Q28" s="77"/>
      <c r="R28" s="77"/>
      <c r="S28" s="77"/>
      <c r="T28" s="77"/>
      <c r="U28" s="77"/>
      <c r="V28" s="77"/>
      <c r="W28" s="77"/>
      <c r="X28" s="77"/>
      <c r="Y28" s="77"/>
      <c r="Z28" s="77"/>
      <c r="AA28" s="77"/>
      <c r="AB28" s="77"/>
      <c r="AC28" s="493"/>
      <c r="AD28" s="610"/>
      <c r="AE28" s="610"/>
      <c r="AF28" s="610"/>
      <c r="AG28" s="610"/>
      <c r="AH28" s="610"/>
      <c r="AI28" s="610"/>
      <c r="AJ28" s="610"/>
      <c r="AK28" s="610"/>
      <c r="AL28" s="610"/>
      <c r="AM28" s="610"/>
      <c r="AN28" s="610"/>
      <c r="AO28" s="610"/>
      <c r="AP28" s="610"/>
      <c r="AQ28" s="610"/>
      <c r="AR28" s="610"/>
      <c r="AS28" s="610"/>
      <c r="AT28" s="610"/>
      <c r="AU28" s="610"/>
      <c r="AV28" s="610"/>
    </row>
    <row r="29" spans="1:48" ht="18.95" customHeight="1" x14ac:dyDescent="0.25">
      <c r="A29" s="418"/>
      <c r="B29" s="600">
        <v>2023</v>
      </c>
      <c r="C29" s="537"/>
      <c r="D29" s="428"/>
      <c r="E29" s="429"/>
      <c r="F29" s="430"/>
      <c r="G29" s="428"/>
      <c r="H29" s="429"/>
      <c r="I29" s="430"/>
      <c r="J29" s="428"/>
      <c r="K29" s="429"/>
      <c r="L29" s="430"/>
      <c r="M29" s="428">
        <v>99.651259438130495</v>
      </c>
      <c r="N29" s="429">
        <v>92.409006653148893</v>
      </c>
      <c r="O29" s="430">
        <v>92.0867389641286</v>
      </c>
      <c r="P29" s="754"/>
      <c r="Q29" s="428"/>
      <c r="R29" s="429"/>
      <c r="S29" s="430"/>
      <c r="T29" s="428"/>
      <c r="U29" s="429"/>
      <c r="V29" s="430"/>
      <c r="W29" s="428"/>
      <c r="X29" s="429"/>
      <c r="Y29" s="430"/>
      <c r="Z29" s="428">
        <v>21.880739406741402</v>
      </c>
      <c r="AA29" s="429">
        <v>-1.9067862446225701</v>
      </c>
      <c r="AB29" s="430">
        <v>19.556734232889401</v>
      </c>
      <c r="AC29" s="492"/>
      <c r="AD29" s="610"/>
      <c r="AE29" s="610"/>
      <c r="AF29" s="610"/>
      <c r="AG29" s="610"/>
      <c r="AH29" s="610"/>
      <c r="AI29" s="610"/>
      <c r="AJ29" s="610"/>
      <c r="AK29" s="610"/>
      <c r="AL29" s="610"/>
      <c r="AM29" s="610"/>
      <c r="AN29" s="610"/>
      <c r="AO29" s="610"/>
      <c r="AP29" s="610"/>
      <c r="AQ29" s="610"/>
      <c r="AR29" s="610"/>
      <c r="AS29" s="610"/>
      <c r="AT29" s="610"/>
      <c r="AU29" s="610"/>
      <c r="AV29" s="610"/>
    </row>
    <row r="30" spans="1:48" ht="18.95" customHeight="1" x14ac:dyDescent="0.25">
      <c r="A30" s="418"/>
      <c r="B30" s="755">
        <v>2024</v>
      </c>
      <c r="C30" s="756"/>
      <c r="D30" s="660"/>
      <c r="E30" s="661"/>
      <c r="F30" s="663"/>
      <c r="G30" s="660"/>
      <c r="H30" s="661"/>
      <c r="I30" s="663"/>
      <c r="J30" s="660"/>
      <c r="K30" s="661"/>
      <c r="L30" s="663"/>
      <c r="M30" s="660">
        <v>86.846385296300497</v>
      </c>
      <c r="N30" s="661">
        <v>97.451994141477996</v>
      </c>
      <c r="O30" s="663">
        <v>84.633534311036101</v>
      </c>
      <c r="P30" s="754"/>
      <c r="Q30" s="660"/>
      <c r="R30" s="661"/>
      <c r="S30" s="663"/>
      <c r="T30" s="660"/>
      <c r="U30" s="661"/>
      <c r="V30" s="663"/>
      <c r="W30" s="660"/>
      <c r="X30" s="661"/>
      <c r="Y30" s="663"/>
      <c r="Z30" s="660">
        <v>-12.8496862097162</v>
      </c>
      <c r="AA30" s="661">
        <v>5.4572467240748903</v>
      </c>
      <c r="AB30" s="663">
        <v>-8.0936785653750292</v>
      </c>
      <c r="AC30" s="492"/>
      <c r="AD30" s="610"/>
      <c r="AE30" s="610"/>
      <c r="AF30" s="610"/>
      <c r="AG30" s="610"/>
      <c r="AH30" s="610"/>
      <c r="AI30" s="610"/>
      <c r="AJ30" s="610"/>
      <c r="AK30" s="610"/>
      <c r="AL30" s="610"/>
      <c r="AM30" s="610"/>
      <c r="AN30" s="610"/>
      <c r="AO30" s="610"/>
      <c r="AP30" s="610"/>
      <c r="AQ30" s="610"/>
      <c r="AR30" s="610"/>
      <c r="AS30" s="610"/>
      <c r="AT30" s="610"/>
      <c r="AU30" s="610"/>
      <c r="AV30" s="610"/>
    </row>
    <row r="31" spans="1:48" ht="18.95" customHeight="1" x14ac:dyDescent="0.25">
      <c r="A31" s="418"/>
      <c r="B31" s="602">
        <v>2025</v>
      </c>
      <c r="C31" s="541"/>
      <c r="D31" s="763"/>
      <c r="E31" s="764"/>
      <c r="F31" s="542"/>
      <c r="G31" s="763"/>
      <c r="H31" s="764"/>
      <c r="I31" s="542"/>
      <c r="J31" s="763"/>
      <c r="K31" s="764"/>
      <c r="L31" s="542"/>
      <c r="M31" s="763">
        <v>86.932751211933507</v>
      </c>
      <c r="N31" s="764">
        <v>91.049961699777199</v>
      </c>
      <c r="O31" s="542">
        <v>79.152236683028093</v>
      </c>
      <c r="P31" s="760"/>
      <c r="Q31" s="763"/>
      <c r="R31" s="764"/>
      <c r="S31" s="542"/>
      <c r="T31" s="763"/>
      <c r="U31" s="764"/>
      <c r="V31" s="542"/>
      <c r="W31" s="763"/>
      <c r="X31" s="764"/>
      <c r="Y31" s="542"/>
      <c r="Z31" s="763">
        <v>9.9446759169483007E-2</v>
      </c>
      <c r="AA31" s="764">
        <v>-6.5694216912651804</v>
      </c>
      <c r="AB31" s="542">
        <v>-6.4765080090638003</v>
      </c>
      <c r="AC31" s="492"/>
      <c r="AD31" s="610"/>
      <c r="AE31" s="610"/>
      <c r="AF31" s="610"/>
      <c r="AG31" s="610"/>
      <c r="AH31" s="610"/>
      <c r="AI31" s="610"/>
      <c r="AJ31" s="610"/>
      <c r="AK31" s="610"/>
      <c r="AL31" s="610"/>
      <c r="AM31" s="610"/>
      <c r="AN31" s="610"/>
      <c r="AO31" s="610"/>
      <c r="AP31" s="610"/>
      <c r="AQ31" s="610"/>
      <c r="AR31" s="610"/>
      <c r="AS31" s="610"/>
      <c r="AT31" s="610"/>
      <c r="AU31" s="610"/>
      <c r="AV31" s="610"/>
    </row>
    <row r="32" spans="1:48" ht="21.95" customHeight="1" x14ac:dyDescent="0.2">
      <c r="A32" s="446"/>
      <c r="B32" s="540"/>
      <c r="C32" s="540"/>
      <c r="D32" s="761"/>
      <c r="E32" s="761"/>
      <c r="F32" s="761"/>
      <c r="G32" s="761"/>
      <c r="H32" s="761"/>
      <c r="I32" s="761"/>
      <c r="J32" s="761"/>
      <c r="K32" s="761"/>
      <c r="L32" s="761"/>
      <c r="M32" s="761"/>
      <c r="N32" s="761"/>
      <c r="O32" s="761"/>
      <c r="P32" s="331"/>
      <c r="Q32" s="761"/>
      <c r="R32" s="761"/>
      <c r="S32" s="761"/>
      <c r="T32" s="761"/>
      <c r="U32" s="761"/>
      <c r="V32" s="761"/>
      <c r="W32" s="761"/>
      <c r="X32" s="761"/>
      <c r="Y32" s="761"/>
      <c r="Z32" s="761"/>
      <c r="AA32" s="761"/>
      <c r="AB32" s="761"/>
      <c r="AC32" s="511"/>
      <c r="AD32" s="610"/>
      <c r="AE32" s="610"/>
      <c r="AF32" s="610"/>
      <c r="AG32" s="610"/>
      <c r="AH32" s="610"/>
      <c r="AI32" s="610"/>
      <c r="AJ32" s="610"/>
      <c r="AK32" s="610"/>
      <c r="AL32" s="610"/>
      <c r="AM32" s="610"/>
      <c r="AN32" s="610"/>
      <c r="AO32" s="610"/>
      <c r="AP32" s="610"/>
      <c r="AQ32" s="610"/>
      <c r="AR32" s="610"/>
      <c r="AS32" s="610"/>
      <c r="AT32" s="610"/>
      <c r="AU32" s="610"/>
      <c r="AV32" s="610"/>
    </row>
    <row r="33" spans="1:48" ht="18.95" customHeight="1" x14ac:dyDescent="0.25">
      <c r="A33" s="420"/>
      <c r="B33" s="76" t="s">
        <v>46</v>
      </c>
      <c r="C33" s="76"/>
      <c r="D33" s="76"/>
      <c r="E33" s="76"/>
      <c r="F33" s="76"/>
      <c r="G33" s="76"/>
      <c r="H33" s="76"/>
      <c r="I33" s="76"/>
      <c r="J33" s="76"/>
      <c r="K33" s="76"/>
      <c r="L33" s="76"/>
      <c r="M33" s="76"/>
      <c r="N33" s="76"/>
      <c r="O33" s="76"/>
      <c r="P33" s="762"/>
      <c r="Q33" s="77"/>
      <c r="R33" s="77"/>
      <c r="S33" s="77"/>
      <c r="T33" s="77"/>
      <c r="U33" s="77"/>
      <c r="V33" s="77"/>
      <c r="W33" s="77"/>
      <c r="X33" s="77"/>
      <c r="Y33" s="77"/>
      <c r="Z33" s="77"/>
      <c r="AA33" s="77"/>
      <c r="AB33" s="77"/>
      <c r="AC33" s="493"/>
      <c r="AD33" s="610"/>
      <c r="AE33" s="610"/>
      <c r="AF33" s="610"/>
      <c r="AG33" s="610"/>
      <c r="AH33" s="610"/>
      <c r="AI33" s="610"/>
      <c r="AJ33" s="610"/>
      <c r="AK33" s="610"/>
      <c r="AL33" s="610"/>
      <c r="AM33" s="610"/>
      <c r="AN33" s="610"/>
      <c r="AO33" s="610"/>
      <c r="AP33" s="610"/>
      <c r="AQ33" s="610"/>
      <c r="AR33" s="610"/>
      <c r="AS33" s="610"/>
      <c r="AT33" s="610"/>
      <c r="AU33" s="610"/>
      <c r="AV33" s="610"/>
    </row>
    <row r="34" spans="1:48" ht="18.95" customHeight="1" x14ac:dyDescent="0.25">
      <c r="A34" s="418"/>
      <c r="B34" s="600">
        <v>2023</v>
      </c>
      <c r="C34" s="537"/>
      <c r="D34" s="428"/>
      <c r="E34" s="429"/>
      <c r="F34" s="430"/>
      <c r="G34" s="428"/>
      <c r="H34" s="429"/>
      <c r="I34" s="430"/>
      <c r="J34" s="428"/>
      <c r="K34" s="429"/>
      <c r="L34" s="430"/>
      <c r="M34" s="428">
        <v>99.651259438130495</v>
      </c>
      <c r="N34" s="429">
        <v>92.409006653148893</v>
      </c>
      <c r="O34" s="430">
        <v>92.0867389641286</v>
      </c>
      <c r="P34" s="754"/>
      <c r="Q34" s="428"/>
      <c r="R34" s="429"/>
      <c r="S34" s="430"/>
      <c r="T34" s="428"/>
      <c r="U34" s="429"/>
      <c r="V34" s="430"/>
      <c r="W34" s="428"/>
      <c r="X34" s="429"/>
      <c r="Y34" s="430"/>
      <c r="Z34" s="428">
        <v>21.880739406741402</v>
      </c>
      <c r="AA34" s="429">
        <v>-1.9067862446225701</v>
      </c>
      <c r="AB34" s="430">
        <v>19.556734232889401</v>
      </c>
      <c r="AC34" s="492"/>
      <c r="AD34" s="610"/>
      <c r="AE34" s="610"/>
      <c r="AF34" s="610"/>
      <c r="AG34" s="610"/>
      <c r="AH34" s="610"/>
      <c r="AI34" s="610"/>
      <c r="AJ34" s="610"/>
      <c r="AK34" s="610"/>
      <c r="AL34" s="610"/>
      <c r="AM34" s="610"/>
      <c r="AN34" s="610"/>
      <c r="AO34" s="610"/>
      <c r="AP34" s="610"/>
      <c r="AQ34" s="610"/>
      <c r="AR34" s="610"/>
      <c r="AS34" s="610"/>
      <c r="AT34" s="610"/>
      <c r="AU34" s="610"/>
      <c r="AV34" s="610"/>
    </row>
    <row r="35" spans="1:48" ht="18.95" customHeight="1" x14ac:dyDescent="0.25">
      <c r="A35" s="418"/>
      <c r="B35" s="755">
        <v>2024</v>
      </c>
      <c r="C35" s="756"/>
      <c r="D35" s="660"/>
      <c r="E35" s="661"/>
      <c r="F35" s="663"/>
      <c r="G35" s="660"/>
      <c r="H35" s="661"/>
      <c r="I35" s="663"/>
      <c r="J35" s="660"/>
      <c r="K35" s="661"/>
      <c r="L35" s="663"/>
      <c r="M35" s="660">
        <v>86.846385296300497</v>
      </c>
      <c r="N35" s="661">
        <v>97.451994141477996</v>
      </c>
      <c r="O35" s="663">
        <v>84.633534311036101</v>
      </c>
      <c r="P35" s="754"/>
      <c r="Q35" s="660"/>
      <c r="R35" s="661"/>
      <c r="S35" s="663"/>
      <c r="T35" s="660"/>
      <c r="U35" s="661"/>
      <c r="V35" s="663"/>
      <c r="W35" s="660"/>
      <c r="X35" s="661"/>
      <c r="Y35" s="663"/>
      <c r="Z35" s="660">
        <v>-12.8496862097162</v>
      </c>
      <c r="AA35" s="661">
        <v>5.4572467240748903</v>
      </c>
      <c r="AB35" s="663">
        <v>-8.0936785653750292</v>
      </c>
      <c r="AC35" s="492"/>
      <c r="AD35" s="610"/>
      <c r="AE35" s="610"/>
      <c r="AF35" s="610"/>
      <c r="AG35" s="610"/>
      <c r="AH35" s="610"/>
      <c r="AI35" s="610"/>
      <c r="AJ35" s="610"/>
      <c r="AK35" s="610"/>
      <c r="AL35" s="610"/>
      <c r="AM35" s="610"/>
      <c r="AN35" s="610"/>
      <c r="AO35" s="610"/>
      <c r="AP35" s="610"/>
      <c r="AQ35" s="610"/>
      <c r="AR35" s="610"/>
      <c r="AS35" s="610"/>
      <c r="AT35" s="610"/>
      <c r="AU35" s="610"/>
      <c r="AV35" s="610"/>
    </row>
    <row r="36" spans="1:48" ht="18.95" customHeight="1" x14ac:dyDescent="0.25">
      <c r="A36" s="418"/>
      <c r="B36" s="602">
        <v>2025</v>
      </c>
      <c r="C36" s="541"/>
      <c r="D36" s="763"/>
      <c r="E36" s="764"/>
      <c r="F36" s="542"/>
      <c r="G36" s="763"/>
      <c r="H36" s="764"/>
      <c r="I36" s="542"/>
      <c r="J36" s="763"/>
      <c r="K36" s="764"/>
      <c r="L36" s="542"/>
      <c r="M36" s="763">
        <v>86.932751211933507</v>
      </c>
      <c r="N36" s="764">
        <v>91.049961699777199</v>
      </c>
      <c r="O36" s="542">
        <v>79.152236683028093</v>
      </c>
      <c r="P36" s="760"/>
      <c r="Q36" s="763"/>
      <c r="R36" s="764"/>
      <c r="S36" s="542"/>
      <c r="T36" s="763"/>
      <c r="U36" s="764"/>
      <c r="V36" s="542"/>
      <c r="W36" s="763"/>
      <c r="X36" s="764"/>
      <c r="Y36" s="542"/>
      <c r="Z36" s="763">
        <v>9.9446759169483007E-2</v>
      </c>
      <c r="AA36" s="764">
        <v>-6.5694216912651804</v>
      </c>
      <c r="AB36" s="542">
        <v>-6.4765080090638003</v>
      </c>
      <c r="AC36" s="492"/>
      <c r="AD36" s="610"/>
      <c r="AE36" s="610"/>
      <c r="AF36" s="610"/>
      <c r="AG36" s="610"/>
      <c r="AH36" s="610"/>
      <c r="AI36" s="610"/>
      <c r="AJ36" s="610"/>
      <c r="AK36" s="610"/>
      <c r="AL36" s="610"/>
      <c r="AM36" s="610"/>
      <c r="AN36" s="610"/>
      <c r="AO36" s="610"/>
      <c r="AP36" s="610"/>
      <c r="AQ36" s="610"/>
      <c r="AR36" s="610"/>
      <c r="AS36" s="610"/>
      <c r="AT36" s="610"/>
      <c r="AU36" s="610"/>
      <c r="AV36" s="610"/>
    </row>
    <row r="37" spans="1:48" ht="21.95" customHeight="1" x14ac:dyDescent="0.2">
      <c r="A37" s="446"/>
      <c r="B37" s="540"/>
      <c r="C37" s="540"/>
      <c r="D37" s="761"/>
      <c r="E37" s="761"/>
      <c r="F37" s="761"/>
      <c r="G37" s="761"/>
      <c r="H37" s="761"/>
      <c r="I37" s="761"/>
      <c r="J37" s="761"/>
      <c r="K37" s="761"/>
      <c r="L37" s="761"/>
      <c r="M37" s="761"/>
      <c r="N37" s="761"/>
      <c r="O37" s="761"/>
      <c r="P37" s="331"/>
      <c r="Q37" s="761"/>
      <c r="R37" s="761"/>
      <c r="S37" s="761"/>
      <c r="T37" s="761"/>
      <c r="U37" s="761"/>
      <c r="V37" s="761"/>
      <c r="W37" s="761"/>
      <c r="X37" s="761"/>
      <c r="Y37" s="761"/>
      <c r="Z37" s="761"/>
      <c r="AA37" s="761"/>
      <c r="AB37" s="761"/>
      <c r="AC37" s="511"/>
      <c r="AD37" s="610"/>
      <c r="AE37" s="610"/>
      <c r="AF37" s="610"/>
      <c r="AG37" s="610"/>
      <c r="AH37" s="610"/>
      <c r="AI37" s="610"/>
      <c r="AJ37" s="610"/>
      <c r="AK37" s="610"/>
      <c r="AL37" s="610"/>
      <c r="AM37" s="610"/>
      <c r="AN37" s="610"/>
      <c r="AO37" s="610"/>
      <c r="AP37" s="610"/>
      <c r="AQ37" s="610"/>
      <c r="AR37" s="610"/>
      <c r="AS37" s="610"/>
      <c r="AT37" s="610"/>
      <c r="AU37" s="610"/>
      <c r="AV37" s="610"/>
    </row>
    <row r="38" spans="1:48" ht="18.95" customHeight="1" x14ac:dyDescent="0.25">
      <c r="A38" s="420"/>
      <c r="B38" s="76" t="s">
        <v>47</v>
      </c>
      <c r="C38" s="76"/>
      <c r="D38" s="76"/>
      <c r="E38" s="76"/>
      <c r="F38" s="76"/>
      <c r="G38" s="76"/>
      <c r="H38" s="76"/>
      <c r="I38" s="76"/>
      <c r="J38" s="76"/>
      <c r="K38" s="76"/>
      <c r="L38" s="76"/>
      <c r="M38" s="76"/>
      <c r="N38" s="76"/>
      <c r="O38" s="76"/>
      <c r="P38" s="762"/>
      <c r="Q38" s="77"/>
      <c r="R38" s="77"/>
      <c r="S38" s="77"/>
      <c r="T38" s="77"/>
      <c r="U38" s="77"/>
      <c r="V38" s="77"/>
      <c r="W38" s="77"/>
      <c r="X38" s="77"/>
      <c r="Y38" s="77"/>
      <c r="Z38" s="77"/>
      <c r="AA38" s="77"/>
      <c r="AB38" s="77"/>
      <c r="AC38" s="493"/>
      <c r="AD38" s="610"/>
      <c r="AE38" s="610"/>
      <c r="AF38" s="610"/>
      <c r="AG38" s="610"/>
      <c r="AH38" s="610"/>
      <c r="AI38" s="610"/>
      <c r="AJ38" s="610"/>
      <c r="AK38" s="610"/>
      <c r="AL38" s="610"/>
      <c r="AM38" s="610"/>
      <c r="AN38" s="610"/>
      <c r="AO38" s="610"/>
      <c r="AP38" s="610"/>
      <c r="AQ38" s="610"/>
      <c r="AR38" s="610"/>
      <c r="AS38" s="610"/>
      <c r="AT38" s="610"/>
      <c r="AU38" s="610"/>
      <c r="AV38" s="610"/>
    </row>
    <row r="39" spans="1:48" ht="18.95" customHeight="1" x14ac:dyDescent="0.25">
      <c r="A39" s="418"/>
      <c r="B39" s="600">
        <v>2023</v>
      </c>
      <c r="C39" s="537"/>
      <c r="D39" s="428"/>
      <c r="E39" s="429"/>
      <c r="F39" s="430"/>
      <c r="G39" s="428"/>
      <c r="H39" s="429"/>
      <c r="I39" s="430"/>
      <c r="J39" s="428"/>
      <c r="K39" s="429"/>
      <c r="L39" s="430"/>
      <c r="M39" s="428">
        <v>100.359227997433</v>
      </c>
      <c r="N39" s="429">
        <v>94.155637062742798</v>
      </c>
      <c r="O39" s="430">
        <v>94.493870472233795</v>
      </c>
      <c r="P39" s="754"/>
      <c r="Q39" s="428"/>
      <c r="R39" s="429"/>
      <c r="S39" s="430"/>
      <c r="T39" s="428"/>
      <c r="U39" s="429"/>
      <c r="V39" s="430"/>
      <c r="W39" s="428"/>
      <c r="X39" s="429"/>
      <c r="Y39" s="430"/>
      <c r="Z39" s="428">
        <v>8.5645429989431392</v>
      </c>
      <c r="AA39" s="429">
        <v>-5.3549901804333198</v>
      </c>
      <c r="AB39" s="430">
        <v>2.75092238191744</v>
      </c>
      <c r="AC39" s="492"/>
      <c r="AD39" s="610"/>
      <c r="AE39" s="610"/>
      <c r="AF39" s="610"/>
      <c r="AG39" s="610"/>
      <c r="AH39" s="610"/>
      <c r="AI39" s="610"/>
      <c r="AJ39" s="610"/>
      <c r="AK39" s="610"/>
      <c r="AL39" s="610"/>
      <c r="AM39" s="610"/>
      <c r="AN39" s="610"/>
      <c r="AO39" s="610"/>
      <c r="AP39" s="610"/>
      <c r="AQ39" s="610"/>
      <c r="AR39" s="610"/>
      <c r="AS39" s="610"/>
      <c r="AT39" s="610"/>
      <c r="AU39" s="610"/>
      <c r="AV39" s="610"/>
    </row>
    <row r="40" spans="1:48" ht="18.95" customHeight="1" x14ac:dyDescent="0.25">
      <c r="A40" s="418"/>
      <c r="B40" s="755">
        <v>2024</v>
      </c>
      <c r="C40" s="756"/>
      <c r="D40" s="660"/>
      <c r="E40" s="661"/>
      <c r="F40" s="663"/>
      <c r="G40" s="660"/>
      <c r="H40" s="661"/>
      <c r="I40" s="663"/>
      <c r="J40" s="660"/>
      <c r="K40" s="661"/>
      <c r="L40" s="663"/>
      <c r="M40" s="660">
        <v>102.732661674743</v>
      </c>
      <c r="N40" s="661">
        <v>88.381032850053998</v>
      </c>
      <c r="O40" s="663">
        <v>90.7961874624892</v>
      </c>
      <c r="P40" s="754"/>
      <c r="Q40" s="660"/>
      <c r="R40" s="661"/>
      <c r="S40" s="663"/>
      <c r="T40" s="660"/>
      <c r="U40" s="661"/>
      <c r="V40" s="663"/>
      <c r="W40" s="660"/>
      <c r="X40" s="661"/>
      <c r="Y40" s="663"/>
      <c r="Z40" s="660">
        <v>2.3649381573263901</v>
      </c>
      <c r="AA40" s="661">
        <v>-6.1330414118919601</v>
      </c>
      <c r="AB40" s="663">
        <v>-3.9131458911200698</v>
      </c>
      <c r="AC40" s="492"/>
      <c r="AD40" s="610"/>
      <c r="AE40" s="610"/>
      <c r="AF40" s="610"/>
      <c r="AG40" s="610"/>
      <c r="AH40" s="610"/>
      <c r="AI40" s="610"/>
      <c r="AJ40" s="610"/>
      <c r="AK40" s="610"/>
      <c r="AL40" s="610"/>
      <c r="AM40" s="610"/>
      <c r="AN40" s="610"/>
      <c r="AO40" s="610"/>
      <c r="AP40" s="610"/>
      <c r="AQ40" s="610"/>
      <c r="AR40" s="610"/>
      <c r="AS40" s="610"/>
      <c r="AT40" s="610"/>
      <c r="AU40" s="610"/>
      <c r="AV40" s="610"/>
    </row>
    <row r="41" spans="1:48" ht="18.95" customHeight="1" x14ac:dyDescent="0.25">
      <c r="A41" s="418"/>
      <c r="B41" s="602">
        <v>2025</v>
      </c>
      <c r="C41" s="541"/>
      <c r="D41" s="763"/>
      <c r="E41" s="764"/>
      <c r="F41" s="542"/>
      <c r="G41" s="763"/>
      <c r="H41" s="764"/>
      <c r="I41" s="542"/>
      <c r="J41" s="763"/>
      <c r="K41" s="764"/>
      <c r="L41" s="542"/>
      <c r="M41" s="763">
        <v>91.874387540086104</v>
      </c>
      <c r="N41" s="764">
        <v>94.077185914776905</v>
      </c>
      <c r="O41" s="542">
        <v>86.432838374149398</v>
      </c>
      <c r="P41" s="760"/>
      <c r="Q41" s="763"/>
      <c r="R41" s="764"/>
      <c r="S41" s="542"/>
      <c r="T41" s="763"/>
      <c r="U41" s="764"/>
      <c r="V41" s="542"/>
      <c r="W41" s="763"/>
      <c r="X41" s="764"/>
      <c r="Y41" s="542"/>
      <c r="Z41" s="763">
        <v>-10.5694469097224</v>
      </c>
      <c r="AA41" s="764">
        <v>6.4449949056228402</v>
      </c>
      <c r="AB41" s="542">
        <v>-4.8056523189836602</v>
      </c>
      <c r="AC41" s="492"/>
      <c r="AD41" s="610"/>
      <c r="AE41" s="610"/>
      <c r="AF41" s="610"/>
      <c r="AG41" s="610"/>
      <c r="AH41" s="610"/>
      <c r="AI41" s="610"/>
      <c r="AJ41" s="610"/>
      <c r="AK41" s="610"/>
      <c r="AL41" s="610"/>
      <c r="AM41" s="610"/>
      <c r="AN41" s="610"/>
      <c r="AO41" s="610"/>
      <c r="AP41" s="610"/>
      <c r="AQ41" s="610"/>
      <c r="AR41" s="610"/>
      <c r="AS41" s="610"/>
      <c r="AT41" s="610"/>
      <c r="AU41" s="610"/>
      <c r="AV41" s="610"/>
    </row>
    <row r="42" spans="1:48" ht="12" customHeight="1" x14ac:dyDescent="0.2">
      <c r="A42" s="338"/>
      <c r="B42" s="442"/>
      <c r="C42" s="337"/>
      <c r="D42" s="353"/>
      <c r="E42" s="353"/>
      <c r="F42" s="353"/>
      <c r="G42" s="353"/>
      <c r="H42" s="353"/>
      <c r="I42" s="353"/>
      <c r="J42" s="353"/>
      <c r="K42" s="353"/>
      <c r="L42" s="353"/>
      <c r="M42" s="353"/>
      <c r="N42" s="353"/>
      <c r="O42" s="353"/>
      <c r="P42" s="337"/>
      <c r="Q42" s="337"/>
      <c r="R42" s="337"/>
      <c r="S42" s="337"/>
      <c r="T42" s="337"/>
      <c r="U42" s="337"/>
      <c r="V42" s="337"/>
      <c r="W42" s="337"/>
      <c r="X42" s="337"/>
      <c r="Y42" s="337"/>
      <c r="Z42" s="337"/>
      <c r="AA42" s="337"/>
      <c r="AB42" s="337"/>
      <c r="AC42" s="491"/>
      <c r="AD42" s="610"/>
      <c r="AE42" s="610"/>
      <c r="AF42" s="610"/>
      <c r="AG42" s="610"/>
      <c r="AH42" s="610"/>
      <c r="AI42" s="610"/>
      <c r="AJ42" s="610"/>
      <c r="AK42" s="610"/>
      <c r="AL42" s="610"/>
      <c r="AM42" s="610"/>
      <c r="AN42" s="610"/>
      <c r="AO42" s="610"/>
      <c r="AP42" s="610"/>
      <c r="AQ42" s="610"/>
      <c r="AR42" s="610"/>
      <c r="AS42" s="610"/>
      <c r="AT42" s="610"/>
      <c r="AU42" s="610"/>
      <c r="AV42" s="610"/>
    </row>
    <row r="43" spans="1:48" ht="39.950000000000003" customHeight="1" x14ac:dyDescent="0.2">
      <c r="A43" s="338"/>
      <c r="B43" s="75"/>
      <c r="C43" s="75"/>
      <c r="D43" s="75"/>
      <c r="E43" s="75"/>
      <c r="F43" s="75"/>
      <c r="G43" s="75"/>
      <c r="H43" s="75"/>
      <c r="I43" s="75"/>
      <c r="J43" s="75"/>
      <c r="K43" s="75"/>
      <c r="L43" s="75"/>
      <c r="M43" s="75"/>
      <c r="N43" s="75"/>
      <c r="O43" s="75"/>
      <c r="P43" s="75"/>
      <c r="Q43" s="75"/>
      <c r="R43" s="75"/>
      <c r="S43" s="75"/>
      <c r="T43" s="75"/>
      <c r="U43" s="75"/>
      <c r="V43" s="75"/>
      <c r="W43" s="75"/>
      <c r="X43" s="75"/>
      <c r="Y43" s="75"/>
      <c r="Z43" s="75"/>
      <c r="AA43" s="75"/>
      <c r="AB43" s="75"/>
      <c r="AC43" s="491"/>
      <c r="AD43" s="610"/>
      <c r="AE43" s="610"/>
      <c r="AF43" s="610"/>
      <c r="AG43" s="610"/>
      <c r="AH43" s="610"/>
      <c r="AI43" s="610"/>
      <c r="AJ43" s="610"/>
      <c r="AK43" s="610"/>
      <c r="AL43" s="610"/>
      <c r="AM43" s="610"/>
      <c r="AN43" s="610"/>
      <c r="AO43" s="610"/>
      <c r="AP43" s="610"/>
      <c r="AQ43" s="610"/>
      <c r="AR43" s="610"/>
      <c r="AS43" s="610"/>
      <c r="AT43" s="610"/>
      <c r="AU43" s="610"/>
      <c r="AV43" s="610"/>
    </row>
    <row r="44" spans="1:48" ht="12" customHeight="1" x14ac:dyDescent="0.25">
      <c r="A44" s="338"/>
      <c r="B44" s="324"/>
      <c r="C44" s="369"/>
      <c r="D44" s="324"/>
      <c r="E44" s="324"/>
      <c r="F44" s="324"/>
      <c r="G44" s="324"/>
      <c r="H44" s="324"/>
      <c r="I44" s="324"/>
      <c r="J44" s="324"/>
      <c r="K44" s="324"/>
      <c r="L44" s="324"/>
      <c r="M44" s="324"/>
      <c r="N44" s="324"/>
      <c r="O44" s="324"/>
      <c r="P44" s="324"/>
      <c r="Q44" s="324"/>
      <c r="R44" s="324"/>
      <c r="S44" s="324"/>
      <c r="T44" s="324"/>
      <c r="U44" s="324"/>
      <c r="V44" s="324"/>
      <c r="W44" s="324"/>
      <c r="X44" s="324"/>
      <c r="Y44" s="324"/>
      <c r="Z44" s="423"/>
      <c r="AA44" s="373"/>
      <c r="AB44" s="373"/>
      <c r="AC44" s="491"/>
      <c r="AD44" s="610"/>
      <c r="AE44" s="610"/>
      <c r="AF44" s="610"/>
      <c r="AG44" s="610"/>
      <c r="AH44" s="610"/>
      <c r="AI44" s="610"/>
      <c r="AJ44" s="610"/>
      <c r="AK44" s="610"/>
      <c r="AL44" s="610"/>
      <c r="AM44" s="610"/>
      <c r="AN44" s="610"/>
      <c r="AO44" s="610"/>
      <c r="AP44" s="610"/>
      <c r="AQ44" s="610"/>
      <c r="AR44" s="610"/>
      <c r="AS44" s="610"/>
      <c r="AT44" s="610"/>
      <c r="AU44" s="610"/>
      <c r="AV44" s="610"/>
    </row>
    <row r="45" spans="1:48" ht="12" customHeight="1" x14ac:dyDescent="0.2">
      <c r="A45" s="494"/>
      <c r="B45" s="496"/>
      <c r="C45" s="495"/>
      <c r="D45" s="496"/>
      <c r="E45" s="496"/>
      <c r="F45" s="496"/>
      <c r="G45" s="496"/>
      <c r="H45" s="496"/>
      <c r="I45" s="496"/>
      <c r="J45" s="496"/>
      <c r="K45" s="496"/>
      <c r="L45" s="496"/>
      <c r="M45" s="496"/>
      <c r="N45" s="496"/>
      <c r="O45" s="496"/>
      <c r="P45" s="496"/>
      <c r="Q45" s="496"/>
      <c r="R45" s="496"/>
      <c r="S45" s="496"/>
      <c r="T45" s="496"/>
      <c r="U45" s="496"/>
      <c r="V45" s="496"/>
      <c r="W45" s="496"/>
      <c r="X45" s="496"/>
      <c r="Y45" s="496"/>
      <c r="Z45" s="496"/>
      <c r="AA45" s="496"/>
      <c r="AB45" s="496"/>
      <c r="AC45" s="512"/>
      <c r="AD45" s="610"/>
      <c r="AE45" s="610"/>
      <c r="AF45" s="610"/>
      <c r="AG45" s="610"/>
      <c r="AH45" s="610"/>
      <c r="AI45" s="610"/>
      <c r="AJ45" s="610"/>
      <c r="AK45" s="610"/>
      <c r="AL45" s="610"/>
      <c r="AM45" s="610"/>
      <c r="AN45" s="610"/>
      <c r="AO45" s="610"/>
      <c r="AP45" s="610"/>
      <c r="AQ45" s="610"/>
      <c r="AR45" s="610"/>
      <c r="AS45" s="610"/>
      <c r="AT45" s="610"/>
      <c r="AU45" s="610"/>
      <c r="AV45" s="610"/>
    </row>
    <row r="46" spans="1:48" s="777" customFormat="1" x14ac:dyDescent="0.2">
      <c r="AD46" s="778"/>
      <c r="AE46" s="778"/>
      <c r="AF46" s="778"/>
      <c r="AG46" s="778"/>
      <c r="AH46" s="778"/>
      <c r="AI46" s="778"/>
      <c r="AJ46" s="778"/>
      <c r="AK46" s="778"/>
      <c r="AL46" s="778"/>
      <c r="AM46" s="778"/>
      <c r="AN46" s="778"/>
      <c r="AO46" s="778"/>
      <c r="AP46" s="778"/>
      <c r="AQ46" s="778"/>
      <c r="AR46" s="778"/>
      <c r="AS46" s="778"/>
      <c r="AT46" s="778"/>
      <c r="AU46" s="778"/>
      <c r="AV46" s="778"/>
    </row>
    <row r="47" spans="1:48" s="777" customFormat="1" x14ac:dyDescent="0.2">
      <c r="AD47" s="778"/>
      <c r="AE47" s="778"/>
      <c r="AF47" s="778"/>
      <c r="AG47" s="778"/>
      <c r="AH47" s="778"/>
      <c r="AI47" s="778"/>
      <c r="AJ47" s="778"/>
      <c r="AK47" s="778"/>
      <c r="AL47" s="778"/>
      <c r="AM47" s="778"/>
      <c r="AN47" s="778"/>
      <c r="AO47" s="778"/>
      <c r="AP47" s="778"/>
      <c r="AQ47" s="778"/>
      <c r="AR47" s="778"/>
      <c r="AS47" s="778"/>
      <c r="AT47" s="778"/>
      <c r="AU47" s="778"/>
      <c r="AV47" s="778"/>
    </row>
    <row r="48" spans="1:48" s="777" customFormat="1" x14ac:dyDescent="0.2">
      <c r="AD48" s="778"/>
      <c r="AE48" s="778"/>
      <c r="AF48" s="778"/>
      <c r="AG48" s="778"/>
      <c r="AH48" s="778"/>
      <c r="AI48" s="778"/>
      <c r="AJ48" s="778"/>
      <c r="AK48" s="778"/>
      <c r="AL48" s="778"/>
      <c r="AM48" s="778"/>
      <c r="AN48" s="778"/>
      <c r="AO48" s="778"/>
      <c r="AP48" s="778"/>
      <c r="AQ48" s="778"/>
      <c r="AR48" s="778"/>
      <c r="AS48" s="778"/>
      <c r="AT48" s="778"/>
      <c r="AU48" s="778"/>
      <c r="AV48" s="778"/>
    </row>
    <row r="49" spans="30:48" s="777" customFormat="1" x14ac:dyDescent="0.2">
      <c r="AD49" s="778"/>
      <c r="AE49" s="778"/>
      <c r="AF49" s="778"/>
      <c r="AG49" s="778"/>
      <c r="AH49" s="778"/>
      <c r="AI49" s="778"/>
      <c r="AJ49" s="778"/>
      <c r="AK49" s="778"/>
      <c r="AL49" s="778"/>
      <c r="AM49" s="778"/>
      <c r="AN49" s="778"/>
      <c r="AO49" s="778"/>
      <c r="AP49" s="778"/>
      <c r="AQ49" s="778"/>
      <c r="AR49" s="778"/>
      <c r="AS49" s="778"/>
      <c r="AT49" s="778"/>
      <c r="AU49" s="778"/>
      <c r="AV49" s="778"/>
    </row>
    <row r="50" spans="30:48" s="777" customFormat="1" x14ac:dyDescent="0.2">
      <c r="AD50" s="778"/>
      <c r="AE50" s="778"/>
      <c r="AF50" s="778"/>
      <c r="AG50" s="778"/>
      <c r="AH50" s="778"/>
      <c r="AI50" s="778"/>
      <c r="AJ50" s="778"/>
      <c r="AK50" s="778"/>
      <c r="AL50" s="778"/>
      <c r="AM50" s="778"/>
      <c r="AN50" s="778"/>
      <c r="AO50" s="778"/>
      <c r="AP50" s="778"/>
      <c r="AQ50" s="778"/>
      <c r="AR50" s="778"/>
      <c r="AS50" s="778"/>
      <c r="AT50" s="778"/>
      <c r="AU50" s="778"/>
      <c r="AV50" s="778"/>
    </row>
    <row r="51" spans="30:48" s="777" customFormat="1" x14ac:dyDescent="0.2">
      <c r="AD51" s="778"/>
      <c r="AE51" s="778"/>
      <c r="AF51" s="778"/>
      <c r="AG51" s="778"/>
      <c r="AH51" s="778"/>
      <c r="AI51" s="778"/>
      <c r="AJ51" s="778"/>
      <c r="AK51" s="778"/>
      <c r="AL51" s="778"/>
      <c r="AM51" s="778"/>
      <c r="AN51" s="778"/>
      <c r="AO51" s="778"/>
      <c r="AP51" s="778"/>
      <c r="AQ51" s="778"/>
      <c r="AR51" s="778"/>
      <c r="AS51" s="778"/>
      <c r="AT51" s="778"/>
      <c r="AU51" s="778"/>
      <c r="AV51" s="778"/>
    </row>
    <row r="52" spans="30:48" s="777" customFormat="1" x14ac:dyDescent="0.2">
      <c r="AD52" s="778"/>
      <c r="AE52" s="778"/>
      <c r="AF52" s="778"/>
      <c r="AG52" s="778"/>
      <c r="AH52" s="778"/>
      <c r="AI52" s="778"/>
      <c r="AJ52" s="778"/>
      <c r="AK52" s="778"/>
      <c r="AL52" s="778"/>
      <c r="AM52" s="778"/>
      <c r="AN52" s="778"/>
      <c r="AO52" s="778"/>
      <c r="AP52" s="778"/>
      <c r="AQ52" s="778"/>
      <c r="AR52" s="778"/>
      <c r="AS52" s="778"/>
      <c r="AT52" s="778"/>
      <c r="AU52" s="778"/>
      <c r="AV52" s="778"/>
    </row>
    <row r="53" spans="30:48" s="777" customFormat="1" x14ac:dyDescent="0.2">
      <c r="AD53" s="778"/>
      <c r="AE53" s="778"/>
      <c r="AF53" s="778"/>
      <c r="AG53" s="778"/>
      <c r="AH53" s="778"/>
      <c r="AI53" s="778"/>
      <c r="AJ53" s="778"/>
      <c r="AK53" s="778"/>
      <c r="AL53" s="778"/>
      <c r="AM53" s="778"/>
      <c r="AN53" s="778"/>
      <c r="AO53" s="778"/>
      <c r="AP53" s="778"/>
      <c r="AQ53" s="778"/>
      <c r="AR53" s="778"/>
      <c r="AS53" s="778"/>
      <c r="AT53" s="778"/>
      <c r="AU53" s="778"/>
      <c r="AV53" s="778"/>
    </row>
    <row r="54" spans="30:48" s="777" customFormat="1" x14ac:dyDescent="0.2">
      <c r="AD54" s="778"/>
      <c r="AE54" s="778"/>
      <c r="AF54" s="778"/>
      <c r="AG54" s="778"/>
      <c r="AH54" s="778"/>
      <c r="AI54" s="778"/>
      <c r="AJ54" s="778"/>
      <c r="AK54" s="778"/>
      <c r="AL54" s="778"/>
      <c r="AM54" s="778"/>
      <c r="AN54" s="778"/>
      <c r="AO54" s="778"/>
      <c r="AP54" s="778"/>
      <c r="AQ54" s="778"/>
      <c r="AR54" s="778"/>
      <c r="AS54" s="778"/>
      <c r="AT54" s="778"/>
      <c r="AU54" s="778"/>
      <c r="AV54" s="778"/>
    </row>
    <row r="55" spans="30:48" s="777" customFormat="1" x14ac:dyDescent="0.2">
      <c r="AD55" s="778"/>
      <c r="AE55" s="778"/>
      <c r="AF55" s="778"/>
      <c r="AG55" s="778"/>
      <c r="AH55" s="778"/>
      <c r="AI55" s="778"/>
      <c r="AJ55" s="778"/>
      <c r="AK55" s="778"/>
      <c r="AL55" s="778"/>
      <c r="AM55" s="778"/>
      <c r="AN55" s="778"/>
      <c r="AO55" s="778"/>
      <c r="AP55" s="778"/>
      <c r="AQ55" s="778"/>
      <c r="AR55" s="778"/>
      <c r="AS55" s="778"/>
      <c r="AT55" s="778"/>
      <c r="AU55" s="778"/>
      <c r="AV55" s="778"/>
    </row>
    <row r="56" spans="30:48" s="777" customFormat="1" x14ac:dyDescent="0.2">
      <c r="AD56" s="778"/>
      <c r="AE56" s="778"/>
      <c r="AF56" s="778"/>
      <c r="AG56" s="778"/>
      <c r="AH56" s="778"/>
      <c r="AI56" s="778"/>
      <c r="AJ56" s="778"/>
      <c r="AK56" s="778"/>
      <c r="AL56" s="778"/>
      <c r="AM56" s="778"/>
      <c r="AN56" s="778"/>
      <c r="AO56" s="778"/>
      <c r="AP56" s="778"/>
      <c r="AQ56" s="778"/>
      <c r="AR56" s="778"/>
      <c r="AS56" s="778"/>
      <c r="AT56" s="778"/>
      <c r="AU56" s="778"/>
      <c r="AV56" s="778"/>
    </row>
    <row r="57" spans="30:48" s="777" customFormat="1" x14ac:dyDescent="0.2">
      <c r="AD57" s="778"/>
      <c r="AE57" s="778"/>
      <c r="AF57" s="778"/>
      <c r="AG57" s="778"/>
      <c r="AH57" s="778"/>
      <c r="AI57" s="778"/>
      <c r="AJ57" s="778"/>
      <c r="AK57" s="778"/>
      <c r="AL57" s="778"/>
      <c r="AM57" s="778"/>
      <c r="AN57" s="778"/>
      <c r="AO57" s="778"/>
      <c r="AP57" s="778"/>
      <c r="AQ57" s="778"/>
      <c r="AR57" s="778"/>
      <c r="AS57" s="778"/>
      <c r="AT57" s="778"/>
      <c r="AU57" s="778"/>
      <c r="AV57" s="778"/>
    </row>
    <row r="58" spans="30:48" s="777" customFormat="1" x14ac:dyDescent="0.2">
      <c r="AD58" s="778"/>
      <c r="AE58" s="778"/>
      <c r="AF58" s="778"/>
      <c r="AG58" s="778"/>
      <c r="AH58" s="778"/>
      <c r="AI58" s="778"/>
      <c r="AJ58" s="778"/>
      <c r="AK58" s="778"/>
      <c r="AL58" s="778"/>
      <c r="AM58" s="778"/>
      <c r="AN58" s="778"/>
      <c r="AO58" s="778"/>
      <c r="AP58" s="778"/>
      <c r="AQ58" s="778"/>
      <c r="AR58" s="778"/>
      <c r="AS58" s="778"/>
      <c r="AT58" s="778"/>
      <c r="AU58" s="778"/>
      <c r="AV58" s="778"/>
    </row>
    <row r="59" spans="30:48" s="777" customFormat="1" x14ac:dyDescent="0.2">
      <c r="AD59" s="778"/>
      <c r="AE59" s="778"/>
      <c r="AF59" s="778"/>
      <c r="AG59" s="778"/>
      <c r="AH59" s="778"/>
      <c r="AI59" s="778"/>
      <c r="AJ59" s="778"/>
      <c r="AK59" s="778"/>
      <c r="AL59" s="778"/>
      <c r="AM59" s="778"/>
      <c r="AN59" s="778"/>
      <c r="AO59" s="778"/>
      <c r="AP59" s="778"/>
      <c r="AQ59" s="778"/>
      <c r="AR59" s="778"/>
      <c r="AS59" s="778"/>
      <c r="AT59" s="778"/>
      <c r="AU59" s="778"/>
      <c r="AV59" s="778"/>
    </row>
    <row r="60" spans="30:48" s="777" customFormat="1" x14ac:dyDescent="0.2">
      <c r="AD60" s="778"/>
      <c r="AE60" s="778"/>
      <c r="AF60" s="778"/>
      <c r="AG60" s="778"/>
      <c r="AH60" s="778"/>
      <c r="AI60" s="778"/>
      <c r="AJ60" s="778"/>
      <c r="AK60" s="778"/>
      <c r="AL60" s="778"/>
      <c r="AM60" s="778"/>
      <c r="AN60" s="778"/>
      <c r="AO60" s="778"/>
      <c r="AP60" s="778"/>
      <c r="AQ60" s="778"/>
      <c r="AR60" s="778"/>
      <c r="AS60" s="778"/>
      <c r="AT60" s="778"/>
      <c r="AU60" s="778"/>
      <c r="AV60" s="778"/>
    </row>
    <row r="61" spans="30:48" s="777" customFormat="1" x14ac:dyDescent="0.2">
      <c r="AD61" s="778"/>
      <c r="AE61" s="778"/>
      <c r="AF61" s="778"/>
      <c r="AG61" s="778"/>
      <c r="AH61" s="778"/>
      <c r="AI61" s="778"/>
      <c r="AJ61" s="778"/>
      <c r="AK61" s="778"/>
      <c r="AL61" s="778"/>
      <c r="AM61" s="778"/>
      <c r="AN61" s="778"/>
      <c r="AO61" s="778"/>
      <c r="AP61" s="778"/>
      <c r="AQ61" s="778"/>
      <c r="AR61" s="778"/>
      <c r="AS61" s="778"/>
      <c r="AT61" s="778"/>
      <c r="AU61" s="778"/>
      <c r="AV61" s="778"/>
    </row>
    <row r="62" spans="30:48" s="777" customFormat="1" x14ac:dyDescent="0.2">
      <c r="AD62" s="778"/>
      <c r="AE62" s="778"/>
      <c r="AF62" s="778"/>
      <c r="AG62" s="778"/>
      <c r="AH62" s="778"/>
      <c r="AI62" s="778"/>
      <c r="AJ62" s="778"/>
      <c r="AK62" s="778"/>
      <c r="AL62" s="778"/>
      <c r="AM62" s="778"/>
      <c r="AN62" s="778"/>
      <c r="AO62" s="778"/>
      <c r="AP62" s="778"/>
      <c r="AQ62" s="778"/>
      <c r="AR62" s="778"/>
      <c r="AS62" s="778"/>
      <c r="AT62" s="778"/>
      <c r="AU62" s="778"/>
      <c r="AV62" s="778"/>
    </row>
    <row r="63" spans="30:48" s="777" customFormat="1" x14ac:dyDescent="0.2">
      <c r="AD63" s="778"/>
      <c r="AE63" s="778"/>
      <c r="AF63" s="778"/>
      <c r="AG63" s="778"/>
      <c r="AH63" s="778"/>
      <c r="AI63" s="778"/>
      <c r="AJ63" s="778"/>
      <c r="AK63" s="778"/>
      <c r="AL63" s="778"/>
      <c r="AM63" s="778"/>
      <c r="AN63" s="778"/>
      <c r="AO63" s="778"/>
      <c r="AP63" s="778"/>
      <c r="AQ63" s="778"/>
      <c r="AR63" s="778"/>
      <c r="AS63" s="778"/>
      <c r="AT63" s="778"/>
      <c r="AU63" s="778"/>
      <c r="AV63" s="778"/>
    </row>
    <row r="64" spans="30:48" s="777" customFormat="1" x14ac:dyDescent="0.2">
      <c r="AD64" s="778"/>
      <c r="AE64" s="778"/>
      <c r="AF64" s="778"/>
      <c r="AG64" s="778"/>
      <c r="AH64" s="778"/>
      <c r="AI64" s="778"/>
      <c r="AJ64" s="778"/>
      <c r="AK64" s="778"/>
      <c r="AL64" s="778"/>
      <c r="AM64" s="778"/>
      <c r="AN64" s="778"/>
      <c r="AO64" s="778"/>
      <c r="AP64" s="778"/>
      <c r="AQ64" s="778"/>
      <c r="AR64" s="778"/>
      <c r="AS64" s="778"/>
      <c r="AT64" s="778"/>
      <c r="AU64" s="778"/>
      <c r="AV64" s="778"/>
    </row>
    <row r="65" spans="30:48" s="777" customFormat="1" x14ac:dyDescent="0.2">
      <c r="AD65" s="778"/>
      <c r="AE65" s="778"/>
      <c r="AF65" s="778"/>
      <c r="AG65" s="778"/>
      <c r="AH65" s="778"/>
      <c r="AI65" s="778"/>
      <c r="AJ65" s="778"/>
      <c r="AK65" s="778"/>
      <c r="AL65" s="778"/>
      <c r="AM65" s="778"/>
      <c r="AN65" s="778"/>
      <c r="AO65" s="778"/>
      <c r="AP65" s="778"/>
      <c r="AQ65" s="778"/>
      <c r="AR65" s="778"/>
      <c r="AS65" s="778"/>
      <c r="AT65" s="778"/>
      <c r="AU65" s="778"/>
      <c r="AV65" s="778"/>
    </row>
    <row r="66" spans="30:48" s="777" customFormat="1" x14ac:dyDescent="0.2">
      <c r="AD66" s="778"/>
      <c r="AE66" s="778"/>
      <c r="AF66" s="778"/>
      <c r="AG66" s="778"/>
      <c r="AH66" s="778"/>
      <c r="AI66" s="778"/>
      <c r="AJ66" s="778"/>
      <c r="AK66" s="778"/>
      <c r="AL66" s="778"/>
      <c r="AM66" s="778"/>
      <c r="AN66" s="778"/>
      <c r="AO66" s="778"/>
      <c r="AP66" s="778"/>
      <c r="AQ66" s="778"/>
      <c r="AR66" s="778"/>
      <c r="AS66" s="778"/>
      <c r="AT66" s="778"/>
      <c r="AU66" s="778"/>
      <c r="AV66" s="778"/>
    </row>
    <row r="67" spans="30:48" s="777" customFormat="1" x14ac:dyDescent="0.2">
      <c r="AD67" s="778"/>
      <c r="AE67" s="778"/>
      <c r="AF67" s="778"/>
      <c r="AG67" s="778"/>
      <c r="AH67" s="778"/>
      <c r="AI67" s="778"/>
      <c r="AJ67" s="778"/>
      <c r="AK67" s="778"/>
      <c r="AL67" s="778"/>
      <c r="AM67" s="778"/>
      <c r="AN67" s="778"/>
      <c r="AO67" s="778"/>
      <c r="AP67" s="778"/>
      <c r="AQ67" s="778"/>
      <c r="AR67" s="778"/>
      <c r="AS67" s="778"/>
      <c r="AT67" s="778"/>
      <c r="AU67" s="778"/>
      <c r="AV67" s="778"/>
    </row>
    <row r="68" spans="30:48" s="777" customFormat="1" x14ac:dyDescent="0.2">
      <c r="AD68" s="778"/>
      <c r="AE68" s="778"/>
      <c r="AF68" s="778"/>
      <c r="AG68" s="778"/>
      <c r="AH68" s="778"/>
      <c r="AI68" s="778"/>
      <c r="AJ68" s="778"/>
      <c r="AK68" s="778"/>
      <c r="AL68" s="778"/>
      <c r="AM68" s="778"/>
      <c r="AN68" s="778"/>
      <c r="AO68" s="778"/>
      <c r="AP68" s="778"/>
      <c r="AQ68" s="778"/>
      <c r="AR68" s="778"/>
      <c r="AS68" s="778"/>
      <c r="AT68" s="778"/>
      <c r="AU68" s="778"/>
      <c r="AV68" s="778"/>
    </row>
    <row r="69" spans="30:48" s="777" customFormat="1" x14ac:dyDescent="0.2">
      <c r="AD69" s="778"/>
      <c r="AE69" s="778"/>
      <c r="AF69" s="778"/>
      <c r="AG69" s="778"/>
      <c r="AH69" s="778"/>
      <c r="AI69" s="778"/>
      <c r="AJ69" s="778"/>
      <c r="AK69" s="778"/>
      <c r="AL69" s="778"/>
      <c r="AM69" s="778"/>
      <c r="AN69" s="778"/>
      <c r="AO69" s="778"/>
      <c r="AP69" s="778"/>
      <c r="AQ69" s="778"/>
      <c r="AR69" s="778"/>
      <c r="AS69" s="778"/>
      <c r="AT69" s="778"/>
      <c r="AU69" s="778"/>
      <c r="AV69" s="778"/>
    </row>
    <row r="70" spans="30:48" s="777" customFormat="1" x14ac:dyDescent="0.2">
      <c r="AD70" s="778"/>
      <c r="AE70" s="778"/>
      <c r="AF70" s="778"/>
      <c r="AG70" s="778"/>
      <c r="AH70" s="778"/>
      <c r="AI70" s="778"/>
      <c r="AJ70" s="778"/>
      <c r="AK70" s="778"/>
      <c r="AL70" s="778"/>
      <c r="AM70" s="778"/>
      <c r="AN70" s="778"/>
      <c r="AO70" s="778"/>
      <c r="AP70" s="778"/>
      <c r="AQ70" s="778"/>
      <c r="AR70" s="778"/>
      <c r="AS70" s="778"/>
      <c r="AT70" s="778"/>
      <c r="AU70" s="778"/>
      <c r="AV70" s="778"/>
    </row>
    <row r="71" spans="30:48" s="777" customFormat="1" x14ac:dyDescent="0.2">
      <c r="AD71" s="778"/>
      <c r="AE71" s="778"/>
      <c r="AF71" s="778"/>
      <c r="AG71" s="778"/>
      <c r="AH71" s="778"/>
      <c r="AI71" s="778"/>
      <c r="AJ71" s="778"/>
      <c r="AK71" s="778"/>
      <c r="AL71" s="778"/>
      <c r="AM71" s="778"/>
      <c r="AN71" s="778"/>
      <c r="AO71" s="778"/>
      <c r="AP71" s="778"/>
      <c r="AQ71" s="778"/>
      <c r="AR71" s="778"/>
      <c r="AS71" s="778"/>
      <c r="AT71" s="778"/>
      <c r="AU71" s="778"/>
      <c r="AV71" s="778"/>
    </row>
    <row r="72" spans="30:48" s="777" customFormat="1" x14ac:dyDescent="0.2">
      <c r="AD72" s="778"/>
      <c r="AE72" s="778"/>
      <c r="AF72" s="778"/>
      <c r="AG72" s="778"/>
      <c r="AH72" s="778"/>
      <c r="AI72" s="778"/>
      <c r="AJ72" s="778"/>
      <c r="AK72" s="778"/>
      <c r="AL72" s="778"/>
      <c r="AM72" s="778"/>
      <c r="AN72" s="778"/>
      <c r="AO72" s="778"/>
      <c r="AP72" s="778"/>
      <c r="AQ72" s="778"/>
      <c r="AR72" s="778"/>
      <c r="AS72" s="778"/>
      <c r="AT72" s="778"/>
      <c r="AU72" s="778"/>
      <c r="AV72" s="778"/>
    </row>
    <row r="73" spans="30:48" s="777" customFormat="1" x14ac:dyDescent="0.2">
      <c r="AD73" s="778"/>
      <c r="AE73" s="778"/>
      <c r="AF73" s="778"/>
      <c r="AG73" s="778"/>
      <c r="AH73" s="778"/>
      <c r="AI73" s="778"/>
      <c r="AJ73" s="778"/>
      <c r="AK73" s="778"/>
      <c r="AL73" s="778"/>
      <c r="AM73" s="778"/>
      <c r="AN73" s="778"/>
      <c r="AO73" s="778"/>
      <c r="AP73" s="778"/>
      <c r="AQ73" s="778"/>
      <c r="AR73" s="778"/>
      <c r="AS73" s="778"/>
      <c r="AT73" s="778"/>
      <c r="AU73" s="778"/>
      <c r="AV73" s="778"/>
    </row>
    <row r="74" spans="30:48" s="777" customFormat="1" x14ac:dyDescent="0.2">
      <c r="AD74" s="778"/>
      <c r="AE74" s="778"/>
      <c r="AF74" s="778"/>
      <c r="AG74" s="778"/>
      <c r="AH74" s="778"/>
      <c r="AI74" s="778"/>
      <c r="AJ74" s="778"/>
      <c r="AK74" s="778"/>
      <c r="AL74" s="778"/>
      <c r="AM74" s="778"/>
      <c r="AN74" s="778"/>
      <c r="AO74" s="778"/>
      <c r="AP74" s="778"/>
      <c r="AQ74" s="778"/>
      <c r="AR74" s="778"/>
      <c r="AS74" s="778"/>
      <c r="AT74" s="778"/>
      <c r="AU74" s="778"/>
      <c r="AV74" s="778"/>
    </row>
    <row r="75" spans="30:48" s="777" customFormat="1" x14ac:dyDescent="0.2">
      <c r="AD75" s="778"/>
      <c r="AE75" s="778"/>
      <c r="AF75" s="778"/>
      <c r="AG75" s="778"/>
      <c r="AH75" s="778"/>
      <c r="AI75" s="778"/>
      <c r="AJ75" s="778"/>
      <c r="AK75" s="778"/>
      <c r="AL75" s="778"/>
      <c r="AM75" s="778"/>
      <c r="AN75" s="778"/>
      <c r="AO75" s="778"/>
      <c r="AP75" s="778"/>
      <c r="AQ75" s="778"/>
      <c r="AR75" s="778"/>
      <c r="AS75" s="778"/>
      <c r="AT75" s="778"/>
      <c r="AU75" s="778"/>
      <c r="AV75" s="778"/>
    </row>
    <row r="76" spans="30:48" s="777" customFormat="1" x14ac:dyDescent="0.2">
      <c r="AD76" s="778"/>
      <c r="AE76" s="778"/>
      <c r="AF76" s="778"/>
      <c r="AG76" s="778"/>
      <c r="AH76" s="778"/>
      <c r="AI76" s="778"/>
      <c r="AJ76" s="778"/>
      <c r="AK76" s="778"/>
      <c r="AL76" s="778"/>
      <c r="AM76" s="778"/>
      <c r="AN76" s="778"/>
      <c r="AO76" s="778"/>
      <c r="AP76" s="778"/>
      <c r="AQ76" s="778"/>
      <c r="AR76" s="778"/>
      <c r="AS76" s="778"/>
      <c r="AT76" s="778"/>
      <c r="AU76" s="778"/>
      <c r="AV76" s="778"/>
    </row>
    <row r="77" spans="30:48" s="777" customFormat="1" x14ac:dyDescent="0.2">
      <c r="AD77" s="778"/>
      <c r="AE77" s="778"/>
      <c r="AF77" s="778"/>
      <c r="AG77" s="778"/>
      <c r="AH77" s="778"/>
      <c r="AI77" s="778"/>
      <c r="AJ77" s="778"/>
      <c r="AK77" s="778"/>
      <c r="AL77" s="778"/>
      <c r="AM77" s="778"/>
      <c r="AN77" s="778"/>
      <c r="AO77" s="778"/>
      <c r="AP77" s="778"/>
      <c r="AQ77" s="778"/>
      <c r="AR77" s="778"/>
      <c r="AS77" s="778"/>
      <c r="AT77" s="778"/>
      <c r="AU77" s="778"/>
      <c r="AV77" s="778"/>
    </row>
    <row r="78" spans="30:48" s="777" customFormat="1" x14ac:dyDescent="0.2">
      <c r="AD78" s="778"/>
      <c r="AE78" s="778"/>
      <c r="AF78" s="778"/>
      <c r="AG78" s="778"/>
      <c r="AH78" s="778"/>
      <c r="AI78" s="778"/>
      <c r="AJ78" s="778"/>
      <c r="AK78" s="778"/>
      <c r="AL78" s="778"/>
      <c r="AM78" s="778"/>
      <c r="AN78" s="778"/>
      <c r="AO78" s="778"/>
      <c r="AP78" s="778"/>
      <c r="AQ78" s="778"/>
      <c r="AR78" s="778"/>
      <c r="AS78" s="778"/>
      <c r="AT78" s="778"/>
      <c r="AU78" s="778"/>
      <c r="AV78" s="778"/>
    </row>
    <row r="79" spans="30:48" s="777" customFormat="1" x14ac:dyDescent="0.2">
      <c r="AD79" s="778"/>
      <c r="AE79" s="778"/>
      <c r="AF79" s="778"/>
      <c r="AG79" s="778"/>
      <c r="AH79" s="778"/>
      <c r="AI79" s="778"/>
      <c r="AJ79" s="778"/>
      <c r="AK79" s="778"/>
      <c r="AL79" s="778"/>
      <c r="AM79" s="778"/>
      <c r="AN79" s="778"/>
      <c r="AO79" s="778"/>
      <c r="AP79" s="778"/>
      <c r="AQ79" s="778"/>
      <c r="AR79" s="778"/>
      <c r="AS79" s="778"/>
      <c r="AT79" s="778"/>
      <c r="AU79" s="778"/>
      <c r="AV79" s="778"/>
    </row>
    <row r="80" spans="30:48" s="777" customFormat="1" x14ac:dyDescent="0.2">
      <c r="AD80" s="778"/>
      <c r="AE80" s="778"/>
      <c r="AF80" s="778"/>
      <c r="AG80" s="778"/>
      <c r="AH80" s="778"/>
      <c r="AI80" s="778"/>
      <c r="AJ80" s="778"/>
      <c r="AK80" s="778"/>
      <c r="AL80" s="778"/>
      <c r="AM80" s="778"/>
      <c r="AN80" s="778"/>
      <c r="AO80" s="778"/>
      <c r="AP80" s="778"/>
      <c r="AQ80" s="778"/>
      <c r="AR80" s="778"/>
      <c r="AS80" s="778"/>
      <c r="AT80" s="778"/>
      <c r="AU80" s="778"/>
      <c r="AV80" s="778"/>
    </row>
    <row r="81" spans="30:48" s="777" customFormat="1" x14ac:dyDescent="0.2">
      <c r="AD81" s="778"/>
      <c r="AE81" s="778"/>
      <c r="AF81" s="778"/>
      <c r="AG81" s="778"/>
      <c r="AH81" s="778"/>
      <c r="AI81" s="778"/>
      <c r="AJ81" s="778"/>
      <c r="AK81" s="778"/>
      <c r="AL81" s="778"/>
      <c r="AM81" s="778"/>
      <c r="AN81" s="778"/>
      <c r="AO81" s="778"/>
      <c r="AP81" s="778"/>
      <c r="AQ81" s="778"/>
      <c r="AR81" s="778"/>
      <c r="AS81" s="778"/>
      <c r="AT81" s="778"/>
      <c r="AU81" s="778"/>
      <c r="AV81" s="778"/>
    </row>
    <row r="82" spans="30:48" x14ac:dyDescent="0.2">
      <c r="AD82" s="610"/>
      <c r="AE82" s="610"/>
      <c r="AF82" s="610"/>
      <c r="AG82" s="610"/>
      <c r="AH82" s="610"/>
      <c r="AI82" s="610"/>
      <c r="AJ82" s="610"/>
      <c r="AK82" s="610"/>
      <c r="AL82" s="610"/>
      <c r="AM82" s="610"/>
      <c r="AN82" s="610"/>
      <c r="AO82" s="610"/>
      <c r="AP82" s="610"/>
      <c r="AQ82" s="610"/>
      <c r="AR82" s="610"/>
      <c r="AS82" s="610"/>
      <c r="AT82" s="610"/>
      <c r="AU82" s="610"/>
      <c r="AV82" s="610"/>
    </row>
    <row r="83" spans="30:48" x14ac:dyDescent="0.2">
      <c r="AD83" s="610"/>
      <c r="AE83" s="610"/>
      <c r="AF83" s="610"/>
      <c r="AG83" s="610"/>
      <c r="AH83" s="610"/>
      <c r="AI83" s="610"/>
      <c r="AJ83" s="610"/>
      <c r="AK83" s="610"/>
      <c r="AL83" s="610"/>
      <c r="AM83" s="610"/>
      <c r="AN83" s="610"/>
      <c r="AO83" s="610"/>
      <c r="AP83" s="610"/>
      <c r="AQ83" s="610"/>
      <c r="AR83" s="610"/>
      <c r="AS83" s="610"/>
      <c r="AT83" s="610"/>
      <c r="AU83" s="610"/>
      <c r="AV83" s="610"/>
    </row>
    <row r="84" spans="30:48" x14ac:dyDescent="0.2">
      <c r="AD84" s="610"/>
      <c r="AE84" s="610"/>
      <c r="AF84" s="610"/>
      <c r="AG84" s="610"/>
      <c r="AH84" s="610"/>
      <c r="AI84" s="610"/>
      <c r="AJ84" s="610"/>
      <c r="AK84" s="610"/>
      <c r="AL84" s="610"/>
      <c r="AM84" s="610"/>
      <c r="AN84" s="610"/>
      <c r="AO84" s="610"/>
      <c r="AP84" s="610"/>
      <c r="AQ84" s="610"/>
      <c r="AR84" s="610"/>
      <c r="AS84" s="610"/>
      <c r="AT84" s="610"/>
      <c r="AU84" s="610"/>
      <c r="AV84" s="610"/>
    </row>
    <row r="85" spans="30:48" x14ac:dyDescent="0.2">
      <c r="AD85" s="610"/>
      <c r="AE85" s="610"/>
      <c r="AF85" s="610"/>
      <c r="AG85" s="610"/>
      <c r="AH85" s="610"/>
      <c r="AI85" s="610"/>
      <c r="AJ85" s="610"/>
      <c r="AK85" s="610"/>
      <c r="AL85" s="610"/>
      <c r="AM85" s="610"/>
      <c r="AN85" s="610"/>
      <c r="AO85" s="610"/>
      <c r="AP85" s="610"/>
      <c r="AQ85" s="610"/>
      <c r="AR85" s="610"/>
      <c r="AS85" s="610"/>
      <c r="AT85" s="610"/>
      <c r="AU85" s="610"/>
      <c r="AV85" s="610"/>
    </row>
    <row r="86" spans="30:48" x14ac:dyDescent="0.2">
      <c r="AD86" s="610"/>
      <c r="AE86" s="610"/>
      <c r="AF86" s="610"/>
      <c r="AG86" s="610"/>
      <c r="AH86" s="610"/>
      <c r="AI86" s="610"/>
      <c r="AJ86" s="610"/>
      <c r="AK86" s="610"/>
      <c r="AL86" s="610"/>
      <c r="AM86" s="610"/>
      <c r="AN86" s="610"/>
      <c r="AO86" s="610"/>
      <c r="AP86" s="610"/>
      <c r="AQ86" s="610"/>
      <c r="AR86" s="610"/>
      <c r="AS86" s="610"/>
      <c r="AT86" s="610"/>
      <c r="AU86" s="610"/>
      <c r="AV86" s="610"/>
    </row>
    <row r="87" spans="30:48" x14ac:dyDescent="0.2">
      <c r="AD87" s="610"/>
      <c r="AE87" s="610"/>
      <c r="AF87" s="610"/>
      <c r="AG87" s="610"/>
      <c r="AH87" s="610"/>
      <c r="AI87" s="610"/>
      <c r="AJ87" s="610"/>
      <c r="AK87" s="610"/>
      <c r="AL87" s="610"/>
      <c r="AM87" s="610"/>
      <c r="AN87" s="610"/>
      <c r="AO87" s="610"/>
      <c r="AP87" s="610"/>
      <c r="AQ87" s="610"/>
      <c r="AR87" s="610"/>
      <c r="AS87" s="610"/>
      <c r="AT87" s="610"/>
      <c r="AU87" s="610"/>
      <c r="AV87" s="610"/>
    </row>
    <row r="88" spans="30:48" x14ac:dyDescent="0.2">
      <c r="AD88" s="610"/>
      <c r="AE88" s="610"/>
      <c r="AF88" s="610"/>
      <c r="AG88" s="610"/>
      <c r="AH88" s="610"/>
      <c r="AI88" s="610"/>
      <c r="AJ88" s="610"/>
      <c r="AK88" s="610"/>
      <c r="AL88" s="610"/>
      <c r="AM88" s="610"/>
      <c r="AN88" s="610"/>
      <c r="AO88" s="610"/>
      <c r="AP88" s="610"/>
      <c r="AQ88" s="610"/>
      <c r="AR88" s="610"/>
      <c r="AS88" s="610"/>
      <c r="AT88" s="610"/>
      <c r="AU88" s="610"/>
      <c r="AV88" s="610"/>
    </row>
    <row r="89" spans="30:48" x14ac:dyDescent="0.2">
      <c r="AD89" s="610"/>
      <c r="AE89" s="610"/>
      <c r="AF89" s="610"/>
      <c r="AG89" s="610"/>
      <c r="AH89" s="610"/>
      <c r="AI89" s="610"/>
      <c r="AJ89" s="610"/>
      <c r="AK89" s="610"/>
      <c r="AL89" s="610"/>
      <c r="AM89" s="610"/>
      <c r="AN89" s="610"/>
      <c r="AO89" s="610"/>
      <c r="AP89" s="610"/>
      <c r="AQ89" s="610"/>
      <c r="AR89" s="610"/>
      <c r="AS89" s="610"/>
      <c r="AT89" s="610"/>
      <c r="AU89" s="610"/>
      <c r="AV89" s="610"/>
    </row>
    <row r="90" spans="30:48" x14ac:dyDescent="0.2">
      <c r="AD90" s="610"/>
      <c r="AE90" s="610"/>
      <c r="AF90" s="610"/>
      <c r="AG90" s="610"/>
      <c r="AH90" s="610"/>
      <c r="AI90" s="610"/>
      <c r="AJ90" s="610"/>
      <c r="AK90" s="610"/>
      <c r="AL90" s="610"/>
      <c r="AM90" s="610"/>
      <c r="AN90" s="610"/>
      <c r="AO90" s="610"/>
      <c r="AP90" s="610"/>
      <c r="AQ90" s="610"/>
      <c r="AR90" s="610"/>
      <c r="AS90" s="610"/>
      <c r="AT90" s="610"/>
      <c r="AU90" s="610"/>
      <c r="AV90" s="610"/>
    </row>
    <row r="91" spans="30:48" x14ac:dyDescent="0.2">
      <c r="AD91" s="610"/>
      <c r="AE91" s="610"/>
      <c r="AF91" s="610"/>
      <c r="AG91" s="610"/>
      <c r="AH91" s="610"/>
      <c r="AI91" s="610"/>
      <c r="AJ91" s="610"/>
      <c r="AK91" s="610"/>
      <c r="AL91" s="610"/>
      <c r="AM91" s="610"/>
      <c r="AN91" s="610"/>
      <c r="AO91" s="610"/>
      <c r="AP91" s="610"/>
      <c r="AQ91" s="610"/>
      <c r="AR91" s="610"/>
      <c r="AS91" s="610"/>
      <c r="AT91" s="610"/>
      <c r="AU91" s="610"/>
      <c r="AV91" s="610"/>
    </row>
    <row r="92" spans="30:48" x14ac:dyDescent="0.2">
      <c r="AD92" s="610"/>
      <c r="AE92" s="610"/>
      <c r="AF92" s="610"/>
      <c r="AG92" s="610"/>
      <c r="AH92" s="610"/>
      <c r="AI92" s="610"/>
      <c r="AJ92" s="610"/>
      <c r="AK92" s="610"/>
      <c r="AL92" s="610"/>
      <c r="AM92" s="610"/>
      <c r="AN92" s="610"/>
      <c r="AO92" s="610"/>
      <c r="AP92" s="610"/>
      <c r="AQ92" s="610"/>
      <c r="AR92" s="610"/>
      <c r="AS92" s="610"/>
      <c r="AT92" s="610"/>
      <c r="AU92" s="610"/>
      <c r="AV92" s="610"/>
    </row>
    <row r="93" spans="30:48" x14ac:dyDescent="0.2">
      <c r="AD93" s="610"/>
      <c r="AE93" s="610"/>
      <c r="AF93" s="610"/>
      <c r="AG93" s="610"/>
      <c r="AH93" s="610"/>
      <c r="AI93" s="610"/>
      <c r="AJ93" s="610"/>
      <c r="AK93" s="610"/>
      <c r="AL93" s="610"/>
      <c r="AM93" s="610"/>
      <c r="AN93" s="610"/>
      <c r="AO93" s="610"/>
      <c r="AP93" s="610"/>
      <c r="AQ93" s="610"/>
      <c r="AR93" s="610"/>
      <c r="AS93" s="610"/>
      <c r="AT93" s="610"/>
      <c r="AU93" s="610"/>
      <c r="AV93" s="610"/>
    </row>
    <row r="94" spans="30:48" x14ac:dyDescent="0.2">
      <c r="AD94" s="610"/>
      <c r="AE94" s="610"/>
      <c r="AF94" s="610"/>
      <c r="AG94" s="610"/>
      <c r="AH94" s="610"/>
      <c r="AI94" s="610"/>
      <c r="AJ94" s="610"/>
      <c r="AK94" s="610"/>
      <c r="AL94" s="610"/>
      <c r="AM94" s="610"/>
      <c r="AN94" s="610"/>
      <c r="AO94" s="610"/>
      <c r="AP94" s="610"/>
      <c r="AQ94" s="610"/>
      <c r="AR94" s="610"/>
      <c r="AS94" s="610"/>
      <c r="AT94" s="610"/>
      <c r="AU94" s="610"/>
      <c r="AV94" s="610"/>
    </row>
  </sheetData>
  <mergeCells count="22">
    <mergeCell ref="B33:O33"/>
    <mergeCell ref="Q33:AB33"/>
    <mergeCell ref="B38:O38"/>
    <mergeCell ref="Q38:AB38"/>
    <mergeCell ref="B43:AB43"/>
    <mergeCell ref="T7:V7"/>
    <mergeCell ref="W7:Y7"/>
    <mergeCell ref="Z7:AB7"/>
    <mergeCell ref="B8:C8"/>
    <mergeCell ref="B28:O28"/>
    <mergeCell ref="Q28:AB28"/>
    <mergeCell ref="D7:F7"/>
    <mergeCell ref="G7:I7"/>
    <mergeCell ref="J7:L7"/>
    <mergeCell ref="M7:O7"/>
    <mergeCell ref="Q7:S7"/>
    <mergeCell ref="B2:AB2"/>
    <mergeCell ref="B3:Q3"/>
    <mergeCell ref="R3:AB3"/>
    <mergeCell ref="B4:AB4"/>
    <mergeCell ref="D6:O6"/>
    <mergeCell ref="Q6:AB6"/>
  </mergeCells>
  <phoneticPr fontId="0" type="noConversion"/>
  <printOptions horizontalCentered="1" verticalCentered="1"/>
  <pageMargins left="0.25" right="0.25" top="0.25" bottom="0.25" header="0" footer="0"/>
  <pageSetup orientation="landscape" r:id="rId1"/>
  <headerFooter alignWithMargins="0"/>
  <rowBreaks count="1" manualBreakCount="1">
    <brk id="46" max="16383" man="1"/>
  </rowBreaks>
  <colBreaks count="1" manualBreakCount="1">
    <brk id="30" max="1048575" man="1"/>
  </col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4">
    <pageSetUpPr fitToPage="1"/>
  </sheetPr>
  <dimension ref="A1:AP78"/>
  <sheetViews>
    <sheetView showGridLines="0" zoomScale="85" zoomScaleNormal="85" workbookViewId="0"/>
  </sheetViews>
  <sheetFormatPr defaultRowHeight="12.75" x14ac:dyDescent="0.2"/>
  <cols>
    <col min="1" max="1" width="2.7109375" customWidth="1"/>
    <col min="2" max="2" width="6.7109375" customWidth="1"/>
    <col min="3" max="3" width="6.140625" style="214" customWidth="1"/>
    <col min="4" max="5" width="7.42578125" customWidth="1"/>
    <col min="6" max="6" width="8.7109375" customWidth="1"/>
    <col min="7" max="8" width="7.42578125" customWidth="1"/>
    <col min="9" max="9" width="8.7109375" customWidth="1"/>
    <col min="10" max="11" width="7.42578125" customWidth="1"/>
    <col min="12" max="12" width="8.7109375" customWidth="1"/>
    <col min="13" max="14" width="7.42578125" customWidth="1"/>
    <col min="15" max="15" width="8.7109375" bestFit="1" customWidth="1"/>
    <col min="16" max="16" width="1.42578125" customWidth="1"/>
    <col min="17" max="18" width="7.42578125" customWidth="1"/>
    <col min="19" max="19" width="8.7109375" bestFit="1" customWidth="1"/>
    <col min="20" max="21" width="7.42578125" customWidth="1"/>
    <col min="22" max="22" width="8.7109375" bestFit="1" customWidth="1"/>
    <col min="23" max="24" width="7.42578125" customWidth="1"/>
    <col min="25" max="25" width="8.7109375" bestFit="1" customWidth="1"/>
    <col min="26" max="27" width="7.42578125" customWidth="1"/>
    <col min="28" max="28" width="8.7109375" bestFit="1" customWidth="1"/>
    <col min="29" max="29" width="2.7109375" customWidth="1"/>
    <col min="30" max="41" width="9.140625" style="609" customWidth="1"/>
  </cols>
  <sheetData>
    <row r="1" spans="1:41" ht="30" customHeight="1" x14ac:dyDescent="0.2">
      <c r="A1" s="414"/>
      <c r="B1" s="367" t="s">
        <v>146</v>
      </c>
      <c r="C1" s="390"/>
      <c r="D1" s="337"/>
      <c r="E1" s="337"/>
      <c r="F1" s="337"/>
      <c r="G1" s="337"/>
      <c r="H1" s="337"/>
      <c r="I1" s="337"/>
      <c r="J1" s="337"/>
      <c r="K1" s="337"/>
      <c r="L1" s="337"/>
      <c r="M1" s="337"/>
      <c r="N1" s="337"/>
      <c r="O1" s="337"/>
      <c r="P1" s="337"/>
      <c r="Q1" s="337"/>
      <c r="R1" s="337"/>
      <c r="S1" s="337"/>
      <c r="T1" s="337"/>
      <c r="U1" s="337"/>
      <c r="V1" s="337"/>
      <c r="W1" s="337"/>
      <c r="X1" s="337"/>
      <c r="Y1" s="337"/>
      <c r="Z1" s="337"/>
      <c r="AA1" s="337"/>
      <c r="AB1" s="447" t="s">
        <v>33</v>
      </c>
      <c r="AC1" s="490"/>
      <c r="AD1" s="610"/>
      <c r="AE1" s="610"/>
      <c r="AF1" s="610"/>
      <c r="AG1" s="610"/>
      <c r="AH1" s="610"/>
      <c r="AI1" s="610"/>
      <c r="AJ1" s="610"/>
      <c r="AK1" s="610"/>
      <c r="AL1" s="610"/>
      <c r="AM1" s="610"/>
      <c r="AN1" s="610"/>
      <c r="AO1" s="610"/>
    </row>
    <row r="2" spans="1:41" ht="15" customHeight="1" x14ac:dyDescent="0.2">
      <c r="A2" s="753"/>
      <c r="B2" s="126" t="s">
        <v>32</v>
      </c>
      <c r="C2" s="126"/>
      <c r="D2" s="126"/>
      <c r="E2" s="126"/>
      <c r="F2" s="126"/>
      <c r="G2" s="126"/>
      <c r="H2" s="126"/>
      <c r="I2" s="126"/>
      <c r="J2" s="126"/>
      <c r="K2" s="126"/>
      <c r="L2" s="126"/>
      <c r="M2" s="126"/>
      <c r="N2" s="126"/>
      <c r="O2" s="126"/>
      <c r="P2" s="126"/>
      <c r="Q2" s="126"/>
      <c r="R2" s="126"/>
      <c r="S2" s="126"/>
      <c r="T2" s="126"/>
      <c r="U2" s="126"/>
      <c r="V2" s="126"/>
      <c r="W2" s="126"/>
      <c r="X2" s="126"/>
      <c r="Y2" s="126"/>
      <c r="Z2" s="126"/>
      <c r="AA2" s="126"/>
      <c r="AB2" s="126"/>
      <c r="AC2" s="491"/>
      <c r="AD2" s="610"/>
      <c r="AE2" s="610"/>
      <c r="AF2" s="610"/>
      <c r="AG2" s="610"/>
      <c r="AH2" s="610"/>
      <c r="AI2" s="610"/>
      <c r="AJ2" s="610"/>
      <c r="AK2" s="610"/>
      <c r="AL2" s="610"/>
      <c r="AM2" s="610"/>
      <c r="AN2" s="610"/>
      <c r="AO2" s="610"/>
    </row>
    <row r="3" spans="1:41" ht="17.100000000000001" customHeight="1" x14ac:dyDescent="0.2">
      <c r="A3" s="753"/>
      <c r="B3" s="126" t="s">
        <v>34</v>
      </c>
      <c r="C3" s="126"/>
      <c r="D3" s="126"/>
      <c r="E3" s="126"/>
      <c r="F3" s="126"/>
      <c r="G3" s="126"/>
      <c r="H3" s="126"/>
      <c r="I3" s="126"/>
      <c r="J3" s="126"/>
      <c r="K3" s="126"/>
      <c r="L3" s="126"/>
      <c r="M3" s="126"/>
      <c r="N3" s="126"/>
      <c r="O3" s="126"/>
      <c r="P3" s="126"/>
      <c r="Q3" s="126"/>
      <c r="R3" s="81" t="s">
        <v>104</v>
      </c>
      <c r="S3" s="81"/>
      <c r="T3" s="81"/>
      <c r="U3" s="81"/>
      <c r="V3" s="81"/>
      <c r="W3" s="81"/>
      <c r="X3" s="81"/>
      <c r="Y3" s="81"/>
      <c r="Z3" s="81"/>
      <c r="AA3" s="81"/>
      <c r="AB3" s="81"/>
      <c r="AC3" s="491"/>
      <c r="AD3" s="610"/>
      <c r="AE3" s="610"/>
      <c r="AF3" s="610"/>
      <c r="AG3" s="610"/>
      <c r="AH3" s="610"/>
      <c r="AI3" s="610"/>
      <c r="AJ3" s="610"/>
      <c r="AK3" s="610"/>
      <c r="AL3" s="610"/>
      <c r="AM3" s="610"/>
      <c r="AN3" s="610"/>
      <c r="AO3" s="610"/>
    </row>
    <row r="4" spans="1:41" ht="19.5" customHeight="1" x14ac:dyDescent="0.2">
      <c r="A4" s="338"/>
      <c r="B4" s="126" t="s">
        <v>35</v>
      </c>
      <c r="C4" s="126"/>
      <c r="D4" s="126"/>
      <c r="E4" s="126"/>
      <c r="F4" s="126"/>
      <c r="G4" s="126"/>
      <c r="H4" s="126"/>
      <c r="I4" s="126"/>
      <c r="J4" s="126"/>
      <c r="K4" s="126"/>
      <c r="L4" s="126"/>
      <c r="M4" s="126"/>
      <c r="N4" s="126"/>
      <c r="O4" s="126"/>
      <c r="P4" s="126"/>
      <c r="Q4" s="126"/>
      <c r="R4" s="126"/>
      <c r="S4" s="126"/>
      <c r="T4" s="126"/>
      <c r="U4" s="126"/>
      <c r="V4" s="126"/>
      <c r="W4" s="126"/>
      <c r="X4" s="126"/>
      <c r="Y4" s="126"/>
      <c r="Z4" s="126"/>
      <c r="AA4" s="126"/>
      <c r="AB4" s="126"/>
      <c r="AC4" s="491"/>
      <c r="AD4" s="610"/>
      <c r="AE4" s="610"/>
      <c r="AF4" s="610"/>
      <c r="AG4" s="610"/>
      <c r="AH4" s="610"/>
      <c r="AI4" s="610"/>
      <c r="AJ4" s="610"/>
      <c r="AK4" s="610"/>
      <c r="AL4" s="610"/>
      <c r="AM4" s="610"/>
      <c r="AN4" s="610"/>
      <c r="AO4" s="610"/>
    </row>
    <row r="5" spans="1:41" ht="15" customHeight="1" x14ac:dyDescent="0.2">
      <c r="A5" s="338"/>
      <c r="B5" s="324"/>
      <c r="C5" s="369"/>
      <c r="D5" s="340"/>
      <c r="E5" s="340"/>
      <c r="F5" s="340"/>
      <c r="G5" s="340"/>
      <c r="H5" s="340"/>
      <c r="I5" s="340"/>
      <c r="J5" s="340"/>
      <c r="K5" s="340"/>
      <c r="L5" s="340"/>
      <c r="M5" s="340"/>
      <c r="N5" s="340"/>
      <c r="O5" s="340"/>
      <c r="P5" s="324"/>
      <c r="Q5" s="340"/>
      <c r="R5" s="340"/>
      <c r="S5" s="340"/>
      <c r="T5" s="340"/>
      <c r="U5" s="340"/>
      <c r="V5" s="340"/>
      <c r="W5" s="340"/>
      <c r="X5" s="340"/>
      <c r="Y5" s="340"/>
      <c r="Z5" s="340"/>
      <c r="AA5" s="340"/>
      <c r="AB5" s="340"/>
      <c r="AC5" s="491"/>
      <c r="AD5" s="610"/>
      <c r="AE5" s="610"/>
      <c r="AF5" s="610"/>
      <c r="AG5" s="610"/>
      <c r="AH5" s="610"/>
      <c r="AI5" s="610"/>
      <c r="AJ5" s="610"/>
      <c r="AK5" s="610"/>
      <c r="AL5" s="610"/>
      <c r="AM5" s="610"/>
      <c r="AN5" s="610"/>
      <c r="AO5" s="610"/>
    </row>
    <row r="6" spans="1:41" ht="15.75" customHeight="1" x14ac:dyDescent="0.25">
      <c r="A6" s="338"/>
      <c r="B6" s="324"/>
      <c r="C6" s="510"/>
      <c r="D6" s="80" t="s">
        <v>147</v>
      </c>
      <c r="E6" s="80"/>
      <c r="F6" s="80"/>
      <c r="G6" s="80"/>
      <c r="H6" s="80"/>
      <c r="I6" s="80"/>
      <c r="J6" s="80"/>
      <c r="K6" s="80"/>
      <c r="L6" s="80"/>
      <c r="M6" s="80"/>
      <c r="N6" s="80"/>
      <c r="O6" s="80"/>
      <c r="P6" s="333"/>
      <c r="Q6" s="80" t="s">
        <v>139</v>
      </c>
      <c r="R6" s="80"/>
      <c r="S6" s="80"/>
      <c r="T6" s="80"/>
      <c r="U6" s="80"/>
      <c r="V6" s="80"/>
      <c r="W6" s="80"/>
      <c r="X6" s="80"/>
      <c r="Y6" s="80"/>
      <c r="Z6" s="80"/>
      <c r="AA6" s="80"/>
      <c r="AB6" s="80"/>
      <c r="AC6" s="492"/>
      <c r="AD6" s="610"/>
      <c r="AE6" s="610"/>
      <c r="AF6" s="610"/>
      <c r="AG6" s="610"/>
      <c r="AH6" s="610"/>
      <c r="AI6" s="610"/>
      <c r="AJ6" s="610"/>
      <c r="AK6" s="610"/>
      <c r="AL6" s="610"/>
      <c r="AM6" s="610"/>
      <c r="AN6" s="610"/>
      <c r="AO6" s="610"/>
    </row>
    <row r="7" spans="1:41" ht="15.75" customHeight="1" x14ac:dyDescent="0.25">
      <c r="A7" s="338"/>
      <c r="B7" s="340"/>
      <c r="C7" s="415"/>
      <c r="D7" s="79" t="s">
        <v>134</v>
      </c>
      <c r="E7" s="79"/>
      <c r="F7" s="79"/>
      <c r="G7" s="79" t="s">
        <v>135</v>
      </c>
      <c r="H7" s="79"/>
      <c r="I7" s="79"/>
      <c r="J7" s="79" t="s">
        <v>136</v>
      </c>
      <c r="K7" s="79"/>
      <c r="L7" s="79"/>
      <c r="M7" s="79" t="s">
        <v>119</v>
      </c>
      <c r="N7" s="79"/>
      <c r="O7" s="79"/>
      <c r="P7" s="333"/>
      <c r="Q7" s="79" t="s">
        <v>134</v>
      </c>
      <c r="R7" s="79"/>
      <c r="S7" s="79"/>
      <c r="T7" s="79" t="s">
        <v>135</v>
      </c>
      <c r="U7" s="79"/>
      <c r="V7" s="79"/>
      <c r="W7" s="79" t="s">
        <v>136</v>
      </c>
      <c r="X7" s="79"/>
      <c r="Y7" s="79"/>
      <c r="Z7" s="79" t="s">
        <v>119</v>
      </c>
      <c r="AA7" s="79"/>
      <c r="AB7" s="79"/>
      <c r="AC7" s="492"/>
      <c r="AD7" s="610"/>
      <c r="AE7" s="610"/>
      <c r="AF7" s="610"/>
      <c r="AG7" s="610"/>
      <c r="AH7" s="610"/>
      <c r="AI7" s="610"/>
      <c r="AJ7" s="610"/>
      <c r="AK7" s="610"/>
      <c r="AL7" s="610"/>
      <c r="AM7" s="610"/>
      <c r="AN7" s="610"/>
      <c r="AO7" s="610"/>
    </row>
    <row r="8" spans="1:41" ht="27" customHeight="1" x14ac:dyDescent="0.25">
      <c r="A8" s="417"/>
      <c r="B8" s="174" t="s">
        <v>44</v>
      </c>
      <c r="C8" s="174"/>
      <c r="D8" s="448" t="s">
        <v>145</v>
      </c>
      <c r="E8" s="444" t="s">
        <v>37</v>
      </c>
      <c r="F8" s="445" t="s">
        <v>38</v>
      </c>
      <c r="G8" s="448" t="s">
        <v>145</v>
      </c>
      <c r="H8" s="444" t="s">
        <v>37</v>
      </c>
      <c r="I8" s="445" t="s">
        <v>38</v>
      </c>
      <c r="J8" s="448" t="s">
        <v>145</v>
      </c>
      <c r="K8" s="444" t="s">
        <v>37</v>
      </c>
      <c r="L8" s="445" t="s">
        <v>38</v>
      </c>
      <c r="M8" s="448" t="s">
        <v>145</v>
      </c>
      <c r="N8" s="444" t="s">
        <v>37</v>
      </c>
      <c r="O8" s="445" t="s">
        <v>38</v>
      </c>
      <c r="P8" s="421"/>
      <c r="Q8" s="448" t="s">
        <v>145</v>
      </c>
      <c r="R8" s="444" t="s">
        <v>37</v>
      </c>
      <c r="S8" s="445" t="s">
        <v>38</v>
      </c>
      <c r="T8" s="448" t="s">
        <v>145</v>
      </c>
      <c r="U8" s="444" t="s">
        <v>37</v>
      </c>
      <c r="V8" s="445" t="s">
        <v>38</v>
      </c>
      <c r="W8" s="448" t="s">
        <v>145</v>
      </c>
      <c r="X8" s="444" t="s">
        <v>37</v>
      </c>
      <c r="Y8" s="445" t="s">
        <v>38</v>
      </c>
      <c r="Z8" s="448" t="s">
        <v>145</v>
      </c>
      <c r="AA8" s="444" t="s">
        <v>37</v>
      </c>
      <c r="AB8" s="445" t="s">
        <v>38</v>
      </c>
      <c r="AC8" s="492"/>
      <c r="AD8" s="610"/>
      <c r="AE8" s="610"/>
      <c r="AF8" s="610"/>
      <c r="AG8" s="610"/>
      <c r="AH8" s="610"/>
      <c r="AI8" s="610"/>
      <c r="AJ8" s="610"/>
      <c r="AK8" s="610"/>
      <c r="AL8" s="610"/>
      <c r="AM8" s="610"/>
      <c r="AN8" s="610"/>
      <c r="AO8" s="610"/>
    </row>
    <row r="9" spans="1:41" ht="18.95" customHeight="1" x14ac:dyDescent="0.25">
      <c r="A9" s="417"/>
      <c r="B9" s="424">
        <v>2023</v>
      </c>
      <c r="C9" s="425" t="s">
        <v>75</v>
      </c>
      <c r="D9" s="428"/>
      <c r="E9" s="429"/>
      <c r="F9" s="430"/>
      <c r="G9" s="428"/>
      <c r="H9" s="429"/>
      <c r="I9" s="430"/>
      <c r="J9" s="428"/>
      <c r="K9" s="429"/>
      <c r="L9" s="430"/>
      <c r="M9" s="428" t="s">
        <v>90</v>
      </c>
      <c r="N9" s="429" t="s">
        <v>92</v>
      </c>
      <c r="O9" s="430" t="s">
        <v>94</v>
      </c>
      <c r="P9" s="333"/>
      <c r="Q9" s="428"/>
      <c r="R9" s="429"/>
      <c r="S9" s="430"/>
      <c r="T9" s="428"/>
      <c r="U9" s="429"/>
      <c r="V9" s="430"/>
      <c r="W9" s="428"/>
      <c r="X9" s="429"/>
      <c r="Y9" s="430"/>
      <c r="Z9" s="428" t="s">
        <v>90</v>
      </c>
      <c r="AA9" s="429" t="s">
        <v>95</v>
      </c>
      <c r="AB9" s="430" t="s">
        <v>90</v>
      </c>
      <c r="AC9" s="492"/>
      <c r="AD9" s="610"/>
      <c r="AE9" s="610"/>
      <c r="AF9" s="610"/>
      <c r="AG9" s="610"/>
      <c r="AH9" s="610"/>
      <c r="AI9" s="610"/>
      <c r="AJ9" s="610"/>
      <c r="AK9" s="610"/>
      <c r="AL9" s="610"/>
      <c r="AM9" s="610"/>
      <c r="AN9" s="610"/>
      <c r="AO9" s="610"/>
    </row>
    <row r="10" spans="1:41" ht="18.95" customHeight="1" x14ac:dyDescent="0.25">
      <c r="A10" s="418"/>
      <c r="B10" s="779"/>
      <c r="C10" s="780" t="s">
        <v>76</v>
      </c>
      <c r="D10" s="660"/>
      <c r="E10" s="661"/>
      <c r="F10" s="663"/>
      <c r="G10" s="660"/>
      <c r="H10" s="661"/>
      <c r="I10" s="663"/>
      <c r="J10" s="660"/>
      <c r="K10" s="661"/>
      <c r="L10" s="663"/>
      <c r="M10" s="660" t="s">
        <v>91</v>
      </c>
      <c r="N10" s="661" t="s">
        <v>92</v>
      </c>
      <c r="O10" s="663" t="s">
        <v>94</v>
      </c>
      <c r="P10" s="333"/>
      <c r="Q10" s="660"/>
      <c r="R10" s="661"/>
      <c r="S10" s="663"/>
      <c r="T10" s="660"/>
      <c r="U10" s="661"/>
      <c r="V10" s="663"/>
      <c r="W10" s="660"/>
      <c r="X10" s="661"/>
      <c r="Y10" s="663"/>
      <c r="Z10" s="660" t="s">
        <v>91</v>
      </c>
      <c r="AA10" s="661" t="s">
        <v>95</v>
      </c>
      <c r="AB10" s="663" t="s">
        <v>94</v>
      </c>
      <c r="AC10" s="492"/>
      <c r="AD10" s="610"/>
      <c r="AE10" s="610"/>
      <c r="AF10" s="610"/>
      <c r="AG10" s="610"/>
      <c r="AH10" s="610"/>
      <c r="AI10" s="610"/>
      <c r="AJ10" s="610"/>
      <c r="AK10" s="610"/>
      <c r="AL10" s="610"/>
      <c r="AM10" s="610"/>
      <c r="AN10" s="610"/>
      <c r="AO10" s="610"/>
    </row>
    <row r="11" spans="1:41" ht="18.95" customHeight="1" x14ac:dyDescent="0.25">
      <c r="A11" s="418"/>
      <c r="B11" s="426"/>
      <c r="C11" s="427" t="s">
        <v>77</v>
      </c>
      <c r="D11" s="757"/>
      <c r="E11" s="578"/>
      <c r="F11" s="539"/>
      <c r="G11" s="757"/>
      <c r="H11" s="578"/>
      <c r="I11" s="539"/>
      <c r="J11" s="757"/>
      <c r="K11" s="578"/>
      <c r="L11" s="539"/>
      <c r="M11" s="757" t="s">
        <v>91</v>
      </c>
      <c r="N11" s="578" t="s">
        <v>94</v>
      </c>
      <c r="O11" s="539" t="s">
        <v>97</v>
      </c>
      <c r="P11" s="333"/>
      <c r="Q11" s="757"/>
      <c r="R11" s="578"/>
      <c r="S11" s="539"/>
      <c r="T11" s="757"/>
      <c r="U11" s="578"/>
      <c r="V11" s="539"/>
      <c r="W11" s="757"/>
      <c r="X11" s="578"/>
      <c r="Y11" s="539"/>
      <c r="Z11" s="757" t="s">
        <v>90</v>
      </c>
      <c r="AA11" s="578" t="s">
        <v>95</v>
      </c>
      <c r="AB11" s="539" t="s">
        <v>90</v>
      </c>
      <c r="AC11" s="492"/>
      <c r="AD11" s="610"/>
      <c r="AE11" s="610"/>
      <c r="AF11" s="610"/>
      <c r="AG11" s="610"/>
      <c r="AH11" s="610"/>
      <c r="AI11" s="610"/>
      <c r="AJ11" s="610"/>
      <c r="AK11" s="610"/>
      <c r="AL11" s="610"/>
      <c r="AM11" s="610"/>
      <c r="AN11" s="610"/>
      <c r="AO11" s="610"/>
    </row>
    <row r="12" spans="1:41" ht="18.95" customHeight="1" x14ac:dyDescent="0.25">
      <c r="A12" s="418"/>
      <c r="B12" s="779">
        <v>2024</v>
      </c>
      <c r="C12" s="780" t="s">
        <v>78</v>
      </c>
      <c r="D12" s="660"/>
      <c r="E12" s="661"/>
      <c r="F12" s="663"/>
      <c r="G12" s="660"/>
      <c r="H12" s="661"/>
      <c r="I12" s="663"/>
      <c r="J12" s="660"/>
      <c r="K12" s="661"/>
      <c r="L12" s="663"/>
      <c r="M12" s="660" t="s">
        <v>92</v>
      </c>
      <c r="N12" s="661" t="s">
        <v>94</v>
      </c>
      <c r="O12" s="663" t="s">
        <v>92</v>
      </c>
      <c r="P12" s="333"/>
      <c r="Q12" s="660"/>
      <c r="R12" s="661"/>
      <c r="S12" s="663"/>
      <c r="T12" s="660"/>
      <c r="U12" s="661"/>
      <c r="V12" s="663"/>
      <c r="W12" s="660"/>
      <c r="X12" s="661"/>
      <c r="Y12" s="663"/>
      <c r="Z12" s="660" t="s">
        <v>95</v>
      </c>
      <c r="AA12" s="661" t="s">
        <v>98</v>
      </c>
      <c r="AB12" s="663" t="s">
        <v>95</v>
      </c>
      <c r="AC12" s="492"/>
      <c r="AD12" s="610"/>
      <c r="AE12" s="610"/>
      <c r="AF12" s="610"/>
      <c r="AG12" s="610"/>
      <c r="AH12" s="610"/>
      <c r="AI12" s="610"/>
      <c r="AJ12" s="610"/>
      <c r="AK12" s="610"/>
      <c r="AL12" s="610"/>
      <c r="AM12" s="610"/>
      <c r="AN12" s="610"/>
      <c r="AO12" s="610"/>
    </row>
    <row r="13" spans="1:41" ht="18.95" customHeight="1" x14ac:dyDescent="0.25">
      <c r="A13" s="418"/>
      <c r="B13" s="426"/>
      <c r="C13" s="427" t="s">
        <v>79</v>
      </c>
      <c r="D13" s="757"/>
      <c r="E13" s="578"/>
      <c r="F13" s="539"/>
      <c r="G13" s="757"/>
      <c r="H13" s="578"/>
      <c r="I13" s="539"/>
      <c r="J13" s="757"/>
      <c r="K13" s="578"/>
      <c r="L13" s="539"/>
      <c r="M13" s="757" t="s">
        <v>93</v>
      </c>
      <c r="N13" s="578" t="s">
        <v>94</v>
      </c>
      <c r="O13" s="539" t="s">
        <v>94</v>
      </c>
      <c r="P13" s="333"/>
      <c r="Q13" s="757"/>
      <c r="R13" s="578"/>
      <c r="S13" s="539"/>
      <c r="T13" s="757"/>
      <c r="U13" s="578"/>
      <c r="V13" s="539"/>
      <c r="W13" s="757"/>
      <c r="X13" s="578"/>
      <c r="Y13" s="539"/>
      <c r="Z13" s="757" t="s">
        <v>95</v>
      </c>
      <c r="AA13" s="578" t="s">
        <v>94</v>
      </c>
      <c r="AB13" s="539" t="s">
        <v>92</v>
      </c>
      <c r="AC13" s="492"/>
      <c r="AD13" s="610"/>
      <c r="AE13" s="610"/>
      <c r="AF13" s="610"/>
      <c r="AG13" s="610"/>
      <c r="AH13" s="610"/>
      <c r="AI13" s="610"/>
      <c r="AJ13" s="610"/>
      <c r="AK13" s="610"/>
      <c r="AL13" s="610"/>
      <c r="AM13" s="610"/>
      <c r="AN13" s="610"/>
      <c r="AO13" s="610"/>
    </row>
    <row r="14" spans="1:41" ht="18.95" customHeight="1" x14ac:dyDescent="0.25">
      <c r="A14" s="418"/>
      <c r="B14" s="779"/>
      <c r="C14" s="780" t="s">
        <v>80</v>
      </c>
      <c r="D14" s="660"/>
      <c r="E14" s="661"/>
      <c r="F14" s="663"/>
      <c r="G14" s="660"/>
      <c r="H14" s="661"/>
      <c r="I14" s="663"/>
      <c r="J14" s="660"/>
      <c r="K14" s="661"/>
      <c r="L14" s="663"/>
      <c r="M14" s="660" t="s">
        <v>92</v>
      </c>
      <c r="N14" s="661" t="s">
        <v>94</v>
      </c>
      <c r="O14" s="663" t="s">
        <v>93</v>
      </c>
      <c r="P14" s="333"/>
      <c r="Q14" s="660"/>
      <c r="R14" s="661"/>
      <c r="S14" s="663"/>
      <c r="T14" s="660"/>
      <c r="U14" s="661"/>
      <c r="V14" s="663"/>
      <c r="W14" s="660"/>
      <c r="X14" s="661"/>
      <c r="Y14" s="663"/>
      <c r="Z14" s="660" t="s">
        <v>94</v>
      </c>
      <c r="AA14" s="661" t="s">
        <v>97</v>
      </c>
      <c r="AB14" s="663" t="s">
        <v>97</v>
      </c>
      <c r="AC14" s="492"/>
      <c r="AD14" s="610"/>
      <c r="AE14" s="610"/>
      <c r="AF14" s="610"/>
      <c r="AG14" s="610"/>
      <c r="AH14" s="610"/>
      <c r="AI14" s="610"/>
      <c r="AJ14" s="610"/>
      <c r="AK14" s="610"/>
      <c r="AL14" s="610"/>
      <c r="AM14" s="610"/>
      <c r="AN14" s="610"/>
      <c r="AO14" s="610"/>
    </row>
    <row r="15" spans="1:41" ht="18.95" customHeight="1" x14ac:dyDescent="0.25">
      <c r="A15" s="418"/>
      <c r="B15" s="426"/>
      <c r="C15" s="427" t="s">
        <v>81</v>
      </c>
      <c r="D15" s="757"/>
      <c r="E15" s="578"/>
      <c r="F15" s="539"/>
      <c r="G15" s="757"/>
      <c r="H15" s="578"/>
      <c r="I15" s="539"/>
      <c r="J15" s="757"/>
      <c r="K15" s="578"/>
      <c r="L15" s="539"/>
      <c r="M15" s="757" t="s">
        <v>92</v>
      </c>
      <c r="N15" s="578" t="s">
        <v>92</v>
      </c>
      <c r="O15" s="539" t="s">
        <v>92</v>
      </c>
      <c r="P15" s="333"/>
      <c r="Q15" s="757"/>
      <c r="R15" s="578"/>
      <c r="S15" s="539"/>
      <c r="T15" s="757"/>
      <c r="U15" s="578"/>
      <c r="V15" s="539"/>
      <c r="W15" s="757"/>
      <c r="X15" s="578"/>
      <c r="Y15" s="539"/>
      <c r="Z15" s="757" t="s">
        <v>95</v>
      </c>
      <c r="AA15" s="578" t="s">
        <v>98</v>
      </c>
      <c r="AB15" s="539" t="s">
        <v>95</v>
      </c>
      <c r="AC15" s="492"/>
      <c r="AD15" s="610"/>
      <c r="AE15" s="610"/>
      <c r="AF15" s="610"/>
      <c r="AG15" s="610"/>
      <c r="AH15" s="610"/>
      <c r="AI15" s="610"/>
      <c r="AJ15" s="610"/>
      <c r="AK15" s="610"/>
      <c r="AL15" s="610"/>
      <c r="AM15" s="610"/>
      <c r="AN15" s="610"/>
      <c r="AO15" s="610"/>
    </row>
    <row r="16" spans="1:41" ht="18.95" customHeight="1" x14ac:dyDescent="0.25">
      <c r="A16" s="418"/>
      <c r="B16" s="779"/>
      <c r="C16" s="780" t="s">
        <v>82</v>
      </c>
      <c r="D16" s="660"/>
      <c r="E16" s="661"/>
      <c r="F16" s="663"/>
      <c r="G16" s="660"/>
      <c r="H16" s="661"/>
      <c r="I16" s="663"/>
      <c r="J16" s="660"/>
      <c r="K16" s="661"/>
      <c r="L16" s="663"/>
      <c r="M16" s="660" t="s">
        <v>92</v>
      </c>
      <c r="N16" s="661" t="s">
        <v>91</v>
      </c>
      <c r="O16" s="663" t="s">
        <v>93</v>
      </c>
      <c r="P16" s="333"/>
      <c r="Q16" s="660"/>
      <c r="R16" s="661"/>
      <c r="S16" s="663"/>
      <c r="T16" s="660"/>
      <c r="U16" s="661"/>
      <c r="V16" s="663"/>
      <c r="W16" s="660"/>
      <c r="X16" s="661"/>
      <c r="Y16" s="663"/>
      <c r="Z16" s="660" t="s">
        <v>95</v>
      </c>
      <c r="AA16" s="661" t="s">
        <v>98</v>
      </c>
      <c r="AB16" s="663" t="s">
        <v>94</v>
      </c>
      <c r="AC16" s="492"/>
      <c r="AD16" s="610"/>
      <c r="AE16" s="610"/>
      <c r="AF16" s="610"/>
      <c r="AG16" s="610"/>
      <c r="AH16" s="610"/>
      <c r="AI16" s="610"/>
      <c r="AJ16" s="610"/>
      <c r="AK16" s="610"/>
      <c r="AL16" s="610"/>
      <c r="AM16" s="610"/>
      <c r="AN16" s="610"/>
      <c r="AO16" s="610"/>
    </row>
    <row r="17" spans="1:41" ht="18.95" customHeight="1" x14ac:dyDescent="0.25">
      <c r="A17" s="418"/>
      <c r="B17" s="426"/>
      <c r="C17" s="427" t="s">
        <v>83</v>
      </c>
      <c r="D17" s="757"/>
      <c r="E17" s="578"/>
      <c r="F17" s="539"/>
      <c r="G17" s="757"/>
      <c r="H17" s="578"/>
      <c r="I17" s="539"/>
      <c r="J17" s="757"/>
      <c r="K17" s="578"/>
      <c r="L17" s="539"/>
      <c r="M17" s="757" t="s">
        <v>92</v>
      </c>
      <c r="N17" s="578" t="s">
        <v>97</v>
      </c>
      <c r="O17" s="539" t="s">
        <v>93</v>
      </c>
      <c r="P17" s="333"/>
      <c r="Q17" s="757"/>
      <c r="R17" s="578"/>
      <c r="S17" s="539"/>
      <c r="T17" s="757"/>
      <c r="U17" s="578"/>
      <c r="V17" s="539"/>
      <c r="W17" s="757"/>
      <c r="X17" s="578"/>
      <c r="Y17" s="539"/>
      <c r="Z17" s="757" t="s">
        <v>95</v>
      </c>
      <c r="AA17" s="578" t="s">
        <v>98</v>
      </c>
      <c r="AB17" s="539" t="s">
        <v>95</v>
      </c>
      <c r="AC17" s="492"/>
      <c r="AD17" s="610"/>
      <c r="AE17" s="610"/>
      <c r="AF17" s="610"/>
      <c r="AG17" s="610"/>
      <c r="AH17" s="610"/>
      <c r="AI17" s="610"/>
      <c r="AJ17" s="610"/>
      <c r="AK17" s="610"/>
      <c r="AL17" s="610"/>
      <c r="AM17" s="610"/>
      <c r="AN17" s="610"/>
      <c r="AO17" s="610"/>
    </row>
    <row r="18" spans="1:41" ht="18.95" customHeight="1" x14ac:dyDescent="0.25">
      <c r="A18" s="418"/>
      <c r="B18" s="779"/>
      <c r="C18" s="780" t="s">
        <v>84</v>
      </c>
      <c r="D18" s="660"/>
      <c r="E18" s="661"/>
      <c r="F18" s="663"/>
      <c r="G18" s="660"/>
      <c r="H18" s="661"/>
      <c r="I18" s="663"/>
      <c r="J18" s="660"/>
      <c r="K18" s="661"/>
      <c r="L18" s="663"/>
      <c r="M18" s="660" t="s">
        <v>92</v>
      </c>
      <c r="N18" s="661" t="s">
        <v>94</v>
      </c>
      <c r="O18" s="663" t="s">
        <v>93</v>
      </c>
      <c r="P18" s="333"/>
      <c r="Q18" s="660"/>
      <c r="R18" s="661"/>
      <c r="S18" s="663"/>
      <c r="T18" s="660"/>
      <c r="U18" s="661"/>
      <c r="V18" s="663"/>
      <c r="W18" s="660"/>
      <c r="X18" s="661"/>
      <c r="Y18" s="663"/>
      <c r="Z18" s="660" t="s">
        <v>95</v>
      </c>
      <c r="AA18" s="661" t="s">
        <v>98</v>
      </c>
      <c r="AB18" s="663" t="s">
        <v>92</v>
      </c>
      <c r="AC18" s="492"/>
      <c r="AD18" s="610"/>
      <c r="AE18" s="610"/>
      <c r="AF18" s="610"/>
      <c r="AG18" s="610"/>
      <c r="AH18" s="610"/>
      <c r="AI18" s="610"/>
      <c r="AJ18" s="610"/>
      <c r="AK18" s="610"/>
      <c r="AL18" s="610"/>
      <c r="AM18" s="610"/>
      <c r="AN18" s="610"/>
      <c r="AO18" s="610"/>
    </row>
    <row r="19" spans="1:41" ht="18.95" customHeight="1" x14ac:dyDescent="0.25">
      <c r="A19" s="418"/>
      <c r="B19" s="426"/>
      <c r="C19" s="427" t="s">
        <v>85</v>
      </c>
      <c r="D19" s="757"/>
      <c r="E19" s="578"/>
      <c r="F19" s="539"/>
      <c r="G19" s="757"/>
      <c r="H19" s="578"/>
      <c r="I19" s="539"/>
      <c r="J19" s="757"/>
      <c r="K19" s="578"/>
      <c r="L19" s="539"/>
      <c r="M19" s="757" t="s">
        <v>93</v>
      </c>
      <c r="N19" s="578" t="s">
        <v>94</v>
      </c>
      <c r="O19" s="539" t="s">
        <v>94</v>
      </c>
      <c r="P19" s="333"/>
      <c r="Q19" s="757"/>
      <c r="R19" s="578"/>
      <c r="S19" s="539"/>
      <c r="T19" s="757"/>
      <c r="U19" s="578"/>
      <c r="V19" s="539"/>
      <c r="W19" s="757"/>
      <c r="X19" s="578"/>
      <c r="Y19" s="539"/>
      <c r="Z19" s="757" t="s">
        <v>90</v>
      </c>
      <c r="AA19" s="578" t="s">
        <v>97</v>
      </c>
      <c r="AB19" s="539" t="s">
        <v>90</v>
      </c>
      <c r="AC19" s="492"/>
      <c r="AD19" s="610"/>
      <c r="AE19" s="610"/>
      <c r="AF19" s="610"/>
      <c r="AG19" s="610"/>
      <c r="AH19" s="610"/>
      <c r="AI19" s="610"/>
      <c r="AJ19" s="610"/>
      <c r="AK19" s="610"/>
      <c r="AL19" s="610"/>
      <c r="AM19" s="610"/>
      <c r="AN19" s="610"/>
      <c r="AO19" s="610"/>
    </row>
    <row r="20" spans="1:41" ht="18.95" customHeight="1" x14ac:dyDescent="0.25">
      <c r="A20" s="418"/>
      <c r="B20" s="779"/>
      <c r="C20" s="780" t="s">
        <v>86</v>
      </c>
      <c r="D20" s="660"/>
      <c r="E20" s="661"/>
      <c r="F20" s="663"/>
      <c r="G20" s="660"/>
      <c r="H20" s="661"/>
      <c r="I20" s="663"/>
      <c r="J20" s="660"/>
      <c r="K20" s="661"/>
      <c r="L20" s="663"/>
      <c r="M20" s="660" t="s">
        <v>94</v>
      </c>
      <c r="N20" s="661" t="s">
        <v>93</v>
      </c>
      <c r="O20" s="663" t="s">
        <v>92</v>
      </c>
      <c r="P20" s="333"/>
      <c r="Q20" s="660"/>
      <c r="R20" s="661"/>
      <c r="S20" s="663"/>
      <c r="T20" s="660"/>
      <c r="U20" s="661"/>
      <c r="V20" s="663"/>
      <c r="W20" s="660"/>
      <c r="X20" s="661"/>
      <c r="Y20" s="663"/>
      <c r="Z20" s="660" t="s">
        <v>93</v>
      </c>
      <c r="AA20" s="661" t="s">
        <v>91</v>
      </c>
      <c r="AB20" s="663" t="s">
        <v>93</v>
      </c>
      <c r="AC20" s="492"/>
      <c r="AD20" s="610"/>
      <c r="AE20" s="610"/>
      <c r="AF20" s="610"/>
      <c r="AG20" s="610"/>
      <c r="AH20" s="610"/>
      <c r="AI20" s="610"/>
      <c r="AJ20" s="610"/>
      <c r="AK20" s="610"/>
      <c r="AL20" s="610"/>
      <c r="AM20" s="610"/>
      <c r="AN20" s="610"/>
      <c r="AO20" s="610"/>
    </row>
    <row r="21" spans="1:41" ht="18.95" customHeight="1" x14ac:dyDescent="0.25">
      <c r="A21" s="418"/>
      <c r="B21" s="426"/>
      <c r="C21" s="427" t="s">
        <v>75</v>
      </c>
      <c r="D21" s="757"/>
      <c r="E21" s="578"/>
      <c r="F21" s="539"/>
      <c r="G21" s="757"/>
      <c r="H21" s="578"/>
      <c r="I21" s="539"/>
      <c r="J21" s="757"/>
      <c r="K21" s="578"/>
      <c r="L21" s="539"/>
      <c r="M21" s="757" t="s">
        <v>92</v>
      </c>
      <c r="N21" s="578" t="s">
        <v>97</v>
      </c>
      <c r="O21" s="539" t="s">
        <v>93</v>
      </c>
      <c r="P21" s="333"/>
      <c r="Q21" s="757"/>
      <c r="R21" s="578"/>
      <c r="S21" s="539"/>
      <c r="T21" s="757"/>
      <c r="U21" s="578"/>
      <c r="V21" s="539"/>
      <c r="W21" s="757"/>
      <c r="X21" s="578"/>
      <c r="Y21" s="539"/>
      <c r="Z21" s="757" t="s">
        <v>95</v>
      </c>
      <c r="AA21" s="578" t="s">
        <v>98</v>
      </c>
      <c r="AB21" s="539" t="s">
        <v>95</v>
      </c>
      <c r="AC21" s="492"/>
      <c r="AD21" s="610"/>
      <c r="AE21" s="610"/>
      <c r="AF21" s="610"/>
      <c r="AG21" s="610"/>
      <c r="AH21" s="610"/>
      <c r="AI21" s="610"/>
      <c r="AJ21" s="610"/>
      <c r="AK21" s="610"/>
      <c r="AL21" s="610"/>
      <c r="AM21" s="610"/>
      <c r="AN21" s="610"/>
      <c r="AO21" s="610"/>
    </row>
    <row r="22" spans="1:41" ht="18.95" customHeight="1" x14ac:dyDescent="0.25">
      <c r="A22" s="418"/>
      <c r="B22" s="779"/>
      <c r="C22" s="780" t="s">
        <v>76</v>
      </c>
      <c r="D22" s="660"/>
      <c r="E22" s="661"/>
      <c r="F22" s="663"/>
      <c r="G22" s="660"/>
      <c r="H22" s="661"/>
      <c r="I22" s="663"/>
      <c r="J22" s="660"/>
      <c r="K22" s="661"/>
      <c r="L22" s="663"/>
      <c r="M22" s="660" t="s">
        <v>91</v>
      </c>
      <c r="N22" s="661" t="s">
        <v>97</v>
      </c>
      <c r="O22" s="663" t="s">
        <v>94</v>
      </c>
      <c r="P22" s="333"/>
      <c r="Q22" s="660"/>
      <c r="R22" s="661"/>
      <c r="S22" s="663"/>
      <c r="T22" s="660"/>
      <c r="U22" s="661"/>
      <c r="V22" s="663"/>
      <c r="W22" s="660"/>
      <c r="X22" s="661"/>
      <c r="Y22" s="663"/>
      <c r="Z22" s="660" t="s">
        <v>97</v>
      </c>
      <c r="AA22" s="661" t="s">
        <v>98</v>
      </c>
      <c r="AB22" s="663" t="s">
        <v>91</v>
      </c>
      <c r="AC22" s="492"/>
      <c r="AD22" s="610"/>
      <c r="AE22" s="610"/>
      <c r="AF22" s="610"/>
      <c r="AG22" s="610"/>
      <c r="AH22" s="610"/>
      <c r="AI22" s="610"/>
      <c r="AJ22" s="610"/>
      <c r="AK22" s="610"/>
      <c r="AL22" s="610"/>
      <c r="AM22" s="610"/>
      <c r="AN22" s="610"/>
      <c r="AO22" s="610"/>
    </row>
    <row r="23" spans="1:41" ht="18.95" customHeight="1" x14ac:dyDescent="0.25">
      <c r="A23" s="418"/>
      <c r="B23" s="426"/>
      <c r="C23" s="427" t="s">
        <v>77</v>
      </c>
      <c r="D23" s="757"/>
      <c r="E23" s="578"/>
      <c r="F23" s="539"/>
      <c r="G23" s="757"/>
      <c r="H23" s="578"/>
      <c r="I23" s="539"/>
      <c r="J23" s="757"/>
      <c r="K23" s="578"/>
      <c r="L23" s="539"/>
      <c r="M23" s="757" t="s">
        <v>90</v>
      </c>
      <c r="N23" s="578" t="s">
        <v>93</v>
      </c>
      <c r="O23" s="539" t="s">
        <v>91</v>
      </c>
      <c r="P23" s="333"/>
      <c r="Q23" s="757"/>
      <c r="R23" s="578"/>
      <c r="S23" s="539"/>
      <c r="T23" s="757"/>
      <c r="U23" s="578"/>
      <c r="V23" s="539"/>
      <c r="W23" s="757"/>
      <c r="X23" s="578"/>
      <c r="Y23" s="539"/>
      <c r="Z23" s="757" t="s">
        <v>91</v>
      </c>
      <c r="AA23" s="578" t="s">
        <v>94</v>
      </c>
      <c r="AB23" s="539" t="s">
        <v>91</v>
      </c>
      <c r="AC23" s="492"/>
      <c r="AD23" s="610"/>
      <c r="AE23" s="610"/>
      <c r="AF23" s="610"/>
      <c r="AG23" s="610"/>
      <c r="AH23" s="610"/>
      <c r="AI23" s="610"/>
      <c r="AJ23" s="610"/>
      <c r="AK23" s="610"/>
      <c r="AL23" s="610"/>
      <c r="AM23" s="610"/>
      <c r="AN23" s="610"/>
      <c r="AO23" s="610"/>
    </row>
    <row r="24" spans="1:41" ht="18.95" customHeight="1" x14ac:dyDescent="0.25">
      <c r="A24" s="418"/>
      <c r="B24" s="779">
        <v>2025</v>
      </c>
      <c r="C24" s="780" t="s">
        <v>78</v>
      </c>
      <c r="D24" s="660"/>
      <c r="E24" s="661"/>
      <c r="F24" s="663"/>
      <c r="G24" s="660"/>
      <c r="H24" s="661"/>
      <c r="I24" s="663"/>
      <c r="J24" s="660"/>
      <c r="K24" s="661"/>
      <c r="L24" s="663"/>
      <c r="M24" s="660" t="s">
        <v>95</v>
      </c>
      <c r="N24" s="661" t="s">
        <v>93</v>
      </c>
      <c r="O24" s="663" t="s">
        <v>95</v>
      </c>
      <c r="P24" s="333"/>
      <c r="Q24" s="660"/>
      <c r="R24" s="661"/>
      <c r="S24" s="663"/>
      <c r="T24" s="660"/>
      <c r="U24" s="661"/>
      <c r="V24" s="663"/>
      <c r="W24" s="660"/>
      <c r="X24" s="661"/>
      <c r="Y24" s="663"/>
      <c r="Z24" s="660" t="s">
        <v>95</v>
      </c>
      <c r="AA24" s="661" t="s">
        <v>92</v>
      </c>
      <c r="AB24" s="663" t="s">
        <v>95</v>
      </c>
      <c r="AC24" s="492"/>
      <c r="AD24" s="610"/>
      <c r="AE24" s="610"/>
      <c r="AF24" s="610"/>
      <c r="AG24" s="610"/>
      <c r="AH24" s="610"/>
      <c r="AI24" s="610"/>
      <c r="AJ24" s="610"/>
      <c r="AK24" s="610"/>
      <c r="AL24" s="610"/>
      <c r="AM24" s="610"/>
      <c r="AN24" s="610"/>
      <c r="AO24" s="610"/>
    </row>
    <row r="25" spans="1:41" ht="18.95" customHeight="1" x14ac:dyDescent="0.2">
      <c r="A25" s="419"/>
      <c r="B25" s="426"/>
      <c r="C25" s="427" t="s">
        <v>79</v>
      </c>
      <c r="D25" s="757"/>
      <c r="E25" s="578"/>
      <c r="F25" s="539"/>
      <c r="G25" s="757"/>
      <c r="H25" s="578"/>
      <c r="I25" s="539"/>
      <c r="J25" s="757"/>
      <c r="K25" s="578"/>
      <c r="L25" s="539"/>
      <c r="M25" s="757" t="s">
        <v>94</v>
      </c>
      <c r="N25" s="578" t="s">
        <v>94</v>
      </c>
      <c r="O25" s="539" t="s">
        <v>93</v>
      </c>
      <c r="P25" s="333"/>
      <c r="Q25" s="757"/>
      <c r="R25" s="578"/>
      <c r="S25" s="539"/>
      <c r="T25" s="757"/>
      <c r="U25" s="578"/>
      <c r="V25" s="539"/>
      <c r="W25" s="757"/>
      <c r="X25" s="578"/>
      <c r="Y25" s="539"/>
      <c r="Z25" s="757" t="s">
        <v>94</v>
      </c>
      <c r="AA25" s="578" t="s">
        <v>92</v>
      </c>
      <c r="AB25" s="539" t="s">
        <v>94</v>
      </c>
      <c r="AC25" s="492"/>
      <c r="AD25" s="610"/>
      <c r="AE25" s="610"/>
      <c r="AF25" s="610"/>
      <c r="AG25" s="610"/>
      <c r="AH25" s="610"/>
      <c r="AI25" s="610"/>
      <c r="AJ25" s="610"/>
      <c r="AK25" s="610"/>
      <c r="AL25" s="610"/>
      <c r="AM25" s="610"/>
      <c r="AN25" s="610"/>
      <c r="AO25" s="610"/>
    </row>
    <row r="26" spans="1:41" ht="18.95" customHeight="1" x14ac:dyDescent="0.2">
      <c r="A26" s="419"/>
      <c r="B26" s="781"/>
      <c r="C26" s="782" t="s">
        <v>80</v>
      </c>
      <c r="D26" s="668"/>
      <c r="E26" s="669"/>
      <c r="F26" s="671"/>
      <c r="G26" s="668"/>
      <c r="H26" s="669"/>
      <c r="I26" s="671"/>
      <c r="J26" s="668"/>
      <c r="K26" s="669"/>
      <c r="L26" s="671"/>
      <c r="M26" s="668" t="s">
        <v>90</v>
      </c>
      <c r="N26" s="669" t="s">
        <v>92</v>
      </c>
      <c r="O26" s="671" t="s">
        <v>94</v>
      </c>
      <c r="P26" s="772"/>
      <c r="Q26" s="668"/>
      <c r="R26" s="669"/>
      <c r="S26" s="671"/>
      <c r="T26" s="668"/>
      <c r="U26" s="669"/>
      <c r="V26" s="671"/>
      <c r="W26" s="668"/>
      <c r="X26" s="669"/>
      <c r="Y26" s="671"/>
      <c r="Z26" s="668" t="s">
        <v>98</v>
      </c>
      <c r="AA26" s="669" t="s">
        <v>95</v>
      </c>
      <c r="AB26" s="671" t="s">
        <v>98</v>
      </c>
      <c r="AC26" s="492"/>
      <c r="AD26" s="610"/>
      <c r="AE26" s="610"/>
      <c r="AF26" s="610"/>
      <c r="AG26" s="610"/>
      <c r="AH26" s="610"/>
      <c r="AI26" s="610"/>
      <c r="AJ26" s="610"/>
      <c r="AK26" s="610"/>
      <c r="AL26" s="610"/>
      <c r="AM26" s="610"/>
      <c r="AN26" s="610"/>
      <c r="AO26" s="610"/>
    </row>
    <row r="27" spans="1:41" ht="21.95" customHeight="1" x14ac:dyDescent="0.2">
      <c r="A27" s="446"/>
      <c r="B27" s="422"/>
      <c r="C27" s="422"/>
      <c r="D27" s="761"/>
      <c r="E27" s="761"/>
      <c r="F27" s="761"/>
      <c r="G27" s="761"/>
      <c r="H27" s="761"/>
      <c r="I27" s="761"/>
      <c r="J27" s="761"/>
      <c r="K27" s="761"/>
      <c r="L27" s="761"/>
      <c r="M27" s="761"/>
      <c r="N27" s="761"/>
      <c r="O27" s="761"/>
      <c r="P27" s="323"/>
      <c r="Q27" s="761"/>
      <c r="R27" s="761"/>
      <c r="S27" s="761"/>
      <c r="T27" s="761"/>
      <c r="U27" s="761"/>
      <c r="V27" s="761"/>
      <c r="W27" s="761"/>
      <c r="X27" s="761"/>
      <c r="Y27" s="761"/>
      <c r="Z27" s="761"/>
      <c r="AA27" s="761"/>
      <c r="AB27" s="761"/>
      <c r="AC27" s="511"/>
      <c r="AD27" s="610"/>
      <c r="AE27" s="610"/>
      <c r="AF27" s="610"/>
      <c r="AG27" s="610"/>
      <c r="AH27" s="610"/>
      <c r="AI27" s="610"/>
      <c r="AJ27" s="610"/>
      <c r="AK27" s="610"/>
      <c r="AL27" s="610"/>
      <c r="AM27" s="610"/>
      <c r="AN27" s="610"/>
      <c r="AO27" s="610"/>
    </row>
    <row r="28" spans="1:41" ht="18.95" customHeight="1" x14ac:dyDescent="0.25">
      <c r="A28" s="420"/>
      <c r="B28" s="72" t="s">
        <v>140</v>
      </c>
      <c r="C28" s="72"/>
      <c r="D28" s="72"/>
      <c r="E28" s="72"/>
      <c r="F28" s="72"/>
      <c r="G28" s="72"/>
      <c r="H28" s="72"/>
      <c r="I28" s="72"/>
      <c r="J28" s="72"/>
      <c r="K28" s="72"/>
      <c r="L28" s="72"/>
      <c r="M28" s="72"/>
      <c r="N28" s="72"/>
      <c r="O28" s="72"/>
      <c r="P28" s="774"/>
      <c r="Q28" s="77"/>
      <c r="R28" s="77"/>
      <c r="S28" s="77"/>
      <c r="T28" s="77"/>
      <c r="U28" s="77"/>
      <c r="V28" s="77"/>
      <c r="W28" s="77"/>
      <c r="X28" s="77"/>
      <c r="Y28" s="77"/>
      <c r="Z28" s="77"/>
      <c r="AA28" s="77"/>
      <c r="AB28" s="77"/>
      <c r="AC28" s="493"/>
      <c r="AD28" s="610"/>
      <c r="AE28" s="610"/>
      <c r="AF28" s="610"/>
      <c r="AG28" s="610"/>
      <c r="AH28" s="610"/>
      <c r="AI28" s="610"/>
      <c r="AJ28" s="610"/>
      <c r="AK28" s="610"/>
      <c r="AL28" s="610"/>
      <c r="AM28" s="610"/>
      <c r="AN28" s="610"/>
      <c r="AO28" s="610"/>
    </row>
    <row r="29" spans="1:41" ht="18.95" customHeight="1" x14ac:dyDescent="0.25">
      <c r="A29" s="418"/>
      <c r="B29" s="424">
        <v>2023</v>
      </c>
      <c r="C29" s="425"/>
      <c r="D29" s="428"/>
      <c r="E29" s="429"/>
      <c r="F29" s="430"/>
      <c r="G29" s="428"/>
      <c r="H29" s="429"/>
      <c r="I29" s="430"/>
      <c r="J29" s="428"/>
      <c r="K29" s="429"/>
      <c r="L29" s="430"/>
      <c r="M29" s="428" t="s">
        <v>94</v>
      </c>
      <c r="N29" s="429" t="s">
        <v>93</v>
      </c>
      <c r="O29" s="430" t="s">
        <v>94</v>
      </c>
      <c r="P29" s="333"/>
      <c r="Q29" s="428"/>
      <c r="R29" s="429"/>
      <c r="S29" s="430"/>
      <c r="T29" s="428"/>
      <c r="U29" s="429"/>
      <c r="V29" s="430"/>
      <c r="W29" s="428"/>
      <c r="X29" s="429"/>
      <c r="Y29" s="430"/>
      <c r="Z29" s="428" t="s">
        <v>90</v>
      </c>
      <c r="AA29" s="429" t="s">
        <v>93</v>
      </c>
      <c r="AB29" s="430" t="s">
        <v>90</v>
      </c>
      <c r="AC29" s="492"/>
      <c r="AD29" s="610"/>
      <c r="AE29" s="610"/>
      <c r="AF29" s="610"/>
      <c r="AG29" s="610"/>
      <c r="AH29" s="610"/>
      <c r="AI29" s="610"/>
      <c r="AJ29" s="610"/>
      <c r="AK29" s="610"/>
      <c r="AL29" s="610"/>
      <c r="AM29" s="610"/>
      <c r="AN29" s="610"/>
      <c r="AO29" s="610"/>
    </row>
    <row r="30" spans="1:41" ht="18.95" customHeight="1" x14ac:dyDescent="0.25">
      <c r="A30" s="418"/>
      <c r="B30" s="779">
        <v>2024</v>
      </c>
      <c r="C30" s="780"/>
      <c r="D30" s="660"/>
      <c r="E30" s="661"/>
      <c r="F30" s="663"/>
      <c r="G30" s="660"/>
      <c r="H30" s="661"/>
      <c r="I30" s="663"/>
      <c r="J30" s="660"/>
      <c r="K30" s="661"/>
      <c r="L30" s="663"/>
      <c r="M30" s="660" t="s">
        <v>92</v>
      </c>
      <c r="N30" s="661" t="s">
        <v>94</v>
      </c>
      <c r="O30" s="663" t="s">
        <v>93</v>
      </c>
      <c r="P30" s="333"/>
      <c r="Q30" s="660"/>
      <c r="R30" s="661"/>
      <c r="S30" s="663"/>
      <c r="T30" s="660"/>
      <c r="U30" s="661"/>
      <c r="V30" s="663"/>
      <c r="W30" s="660"/>
      <c r="X30" s="661"/>
      <c r="Y30" s="663"/>
      <c r="Z30" s="660" t="s">
        <v>95</v>
      </c>
      <c r="AA30" s="661" t="s">
        <v>91</v>
      </c>
      <c r="AB30" s="663" t="s">
        <v>92</v>
      </c>
      <c r="AC30" s="492"/>
      <c r="AD30" s="610"/>
      <c r="AE30" s="610"/>
      <c r="AF30" s="610"/>
      <c r="AG30" s="610"/>
      <c r="AH30" s="610"/>
      <c r="AI30" s="610"/>
      <c r="AJ30" s="610"/>
      <c r="AK30" s="610"/>
      <c r="AL30" s="610"/>
      <c r="AM30" s="610"/>
      <c r="AN30" s="610"/>
      <c r="AO30" s="610"/>
    </row>
    <row r="31" spans="1:41" ht="18.95" customHeight="1" x14ac:dyDescent="0.25">
      <c r="A31" s="418"/>
      <c r="B31" s="431">
        <v>2025</v>
      </c>
      <c r="C31" s="432"/>
      <c r="D31" s="763"/>
      <c r="E31" s="764"/>
      <c r="F31" s="542"/>
      <c r="G31" s="763"/>
      <c r="H31" s="764"/>
      <c r="I31" s="542"/>
      <c r="J31" s="763"/>
      <c r="K31" s="764"/>
      <c r="L31" s="542"/>
      <c r="M31" s="763" t="s">
        <v>92</v>
      </c>
      <c r="N31" s="764" t="s">
        <v>92</v>
      </c>
      <c r="O31" s="542" t="s">
        <v>92</v>
      </c>
      <c r="P31" s="772"/>
      <c r="Q31" s="763"/>
      <c r="R31" s="764"/>
      <c r="S31" s="542"/>
      <c r="T31" s="763"/>
      <c r="U31" s="764"/>
      <c r="V31" s="542"/>
      <c r="W31" s="763"/>
      <c r="X31" s="764"/>
      <c r="Y31" s="542"/>
      <c r="Z31" s="763" t="s">
        <v>94</v>
      </c>
      <c r="AA31" s="764" t="s">
        <v>95</v>
      </c>
      <c r="AB31" s="542" t="s">
        <v>93</v>
      </c>
      <c r="AC31" s="492"/>
      <c r="AD31" s="610"/>
      <c r="AE31" s="610"/>
      <c r="AF31" s="610"/>
      <c r="AG31" s="610"/>
      <c r="AH31" s="610"/>
      <c r="AI31" s="610"/>
      <c r="AJ31" s="610"/>
      <c r="AK31" s="610"/>
      <c r="AL31" s="610"/>
      <c r="AM31" s="610"/>
      <c r="AN31" s="610"/>
      <c r="AO31" s="610"/>
    </row>
    <row r="32" spans="1:41" ht="21.95" customHeight="1" x14ac:dyDescent="0.2">
      <c r="A32" s="446"/>
      <c r="B32" s="422"/>
      <c r="C32" s="422"/>
      <c r="D32" s="761"/>
      <c r="E32" s="761"/>
      <c r="F32" s="761"/>
      <c r="G32" s="761"/>
      <c r="H32" s="761"/>
      <c r="I32" s="761"/>
      <c r="J32" s="761"/>
      <c r="K32" s="761"/>
      <c r="L32" s="761"/>
      <c r="M32" s="761"/>
      <c r="N32" s="761"/>
      <c r="O32" s="761"/>
      <c r="P32" s="323"/>
      <c r="Q32" s="761"/>
      <c r="R32" s="761"/>
      <c r="S32" s="761"/>
      <c r="T32" s="761"/>
      <c r="U32" s="761"/>
      <c r="V32" s="761"/>
      <c r="W32" s="761"/>
      <c r="X32" s="761"/>
      <c r="Y32" s="761"/>
      <c r="Z32" s="761"/>
      <c r="AA32" s="761"/>
      <c r="AB32" s="761"/>
      <c r="AC32" s="511"/>
      <c r="AD32" s="610"/>
      <c r="AE32" s="610"/>
      <c r="AF32" s="610"/>
      <c r="AG32" s="610"/>
      <c r="AH32" s="610"/>
      <c r="AI32" s="610"/>
      <c r="AJ32" s="610"/>
      <c r="AK32" s="610"/>
      <c r="AL32" s="610"/>
      <c r="AM32" s="610"/>
      <c r="AN32" s="610"/>
      <c r="AO32" s="610"/>
    </row>
    <row r="33" spans="1:42" ht="18.95" customHeight="1" x14ac:dyDescent="0.25">
      <c r="A33" s="420"/>
      <c r="B33" s="71" t="s">
        <v>46</v>
      </c>
      <c r="C33" s="71"/>
      <c r="D33" s="71"/>
      <c r="E33" s="71"/>
      <c r="F33" s="71"/>
      <c r="G33" s="71"/>
      <c r="H33" s="71"/>
      <c r="I33" s="71"/>
      <c r="J33" s="71"/>
      <c r="K33" s="71"/>
      <c r="L33" s="71"/>
      <c r="M33" s="71"/>
      <c r="N33" s="71"/>
      <c r="O33" s="71"/>
      <c r="P33" s="774"/>
      <c r="Q33" s="77"/>
      <c r="R33" s="77"/>
      <c r="S33" s="77"/>
      <c r="T33" s="77"/>
      <c r="U33" s="77"/>
      <c r="V33" s="77"/>
      <c r="W33" s="77"/>
      <c r="X33" s="77"/>
      <c r="Y33" s="77"/>
      <c r="Z33" s="77"/>
      <c r="AA33" s="77"/>
      <c r="AB33" s="77"/>
      <c r="AC33" s="493"/>
      <c r="AD33" s="610"/>
      <c r="AE33" s="610"/>
      <c r="AF33" s="610"/>
      <c r="AG33" s="610"/>
      <c r="AH33" s="610"/>
      <c r="AI33" s="610"/>
      <c r="AJ33" s="610"/>
      <c r="AK33" s="610"/>
      <c r="AL33" s="610"/>
      <c r="AM33" s="610"/>
      <c r="AN33" s="610"/>
      <c r="AO33" s="610"/>
    </row>
    <row r="34" spans="1:42" ht="18.95" customHeight="1" x14ac:dyDescent="0.25">
      <c r="A34" s="418"/>
      <c r="B34" s="424">
        <v>2023</v>
      </c>
      <c r="C34" s="425"/>
      <c r="D34" s="428"/>
      <c r="E34" s="429"/>
      <c r="F34" s="430"/>
      <c r="G34" s="428"/>
      <c r="H34" s="429"/>
      <c r="I34" s="430"/>
      <c r="J34" s="428"/>
      <c r="K34" s="429"/>
      <c r="L34" s="430"/>
      <c r="M34" s="428" t="s">
        <v>94</v>
      </c>
      <c r="N34" s="429" t="s">
        <v>93</v>
      </c>
      <c r="O34" s="430" t="s">
        <v>94</v>
      </c>
      <c r="P34" s="333"/>
      <c r="Q34" s="428"/>
      <c r="R34" s="429"/>
      <c r="S34" s="430"/>
      <c r="T34" s="428"/>
      <c r="U34" s="429"/>
      <c r="V34" s="430"/>
      <c r="W34" s="428"/>
      <c r="X34" s="429"/>
      <c r="Y34" s="430"/>
      <c r="Z34" s="428" t="s">
        <v>90</v>
      </c>
      <c r="AA34" s="429" t="s">
        <v>93</v>
      </c>
      <c r="AB34" s="430" t="s">
        <v>90</v>
      </c>
      <c r="AC34" s="492"/>
      <c r="AD34" s="610"/>
      <c r="AE34" s="610"/>
      <c r="AF34" s="610"/>
      <c r="AG34" s="610"/>
      <c r="AH34" s="610"/>
      <c r="AI34" s="610"/>
      <c r="AJ34" s="610"/>
      <c r="AK34" s="610"/>
      <c r="AL34" s="610"/>
      <c r="AM34" s="610"/>
      <c r="AN34" s="610"/>
      <c r="AO34" s="610"/>
    </row>
    <row r="35" spans="1:42" ht="18.95" customHeight="1" x14ac:dyDescent="0.25">
      <c r="A35" s="418"/>
      <c r="B35" s="779">
        <v>2024</v>
      </c>
      <c r="C35" s="780"/>
      <c r="D35" s="660"/>
      <c r="E35" s="661"/>
      <c r="F35" s="663"/>
      <c r="G35" s="660"/>
      <c r="H35" s="661"/>
      <c r="I35" s="663"/>
      <c r="J35" s="660"/>
      <c r="K35" s="661"/>
      <c r="L35" s="663"/>
      <c r="M35" s="660" t="s">
        <v>92</v>
      </c>
      <c r="N35" s="661" t="s">
        <v>94</v>
      </c>
      <c r="O35" s="663" t="s">
        <v>93</v>
      </c>
      <c r="P35" s="333"/>
      <c r="Q35" s="660"/>
      <c r="R35" s="661"/>
      <c r="S35" s="663"/>
      <c r="T35" s="660"/>
      <c r="U35" s="661"/>
      <c r="V35" s="663"/>
      <c r="W35" s="660"/>
      <c r="X35" s="661"/>
      <c r="Y35" s="663"/>
      <c r="Z35" s="660" t="s">
        <v>95</v>
      </c>
      <c r="AA35" s="661" t="s">
        <v>91</v>
      </c>
      <c r="AB35" s="663" t="s">
        <v>92</v>
      </c>
      <c r="AC35" s="492"/>
      <c r="AD35" s="610"/>
      <c r="AE35" s="610"/>
      <c r="AF35" s="610"/>
      <c r="AG35" s="610"/>
      <c r="AH35" s="610"/>
      <c r="AI35" s="610"/>
      <c r="AJ35" s="610"/>
      <c r="AK35" s="610"/>
      <c r="AL35" s="610"/>
      <c r="AM35" s="610"/>
      <c r="AN35" s="610"/>
      <c r="AO35" s="610"/>
    </row>
    <row r="36" spans="1:42" ht="18.95" customHeight="1" x14ac:dyDescent="0.25">
      <c r="A36" s="418"/>
      <c r="B36" s="431">
        <v>2025</v>
      </c>
      <c r="C36" s="432"/>
      <c r="D36" s="763"/>
      <c r="E36" s="764"/>
      <c r="F36" s="542"/>
      <c r="G36" s="763"/>
      <c r="H36" s="764"/>
      <c r="I36" s="542"/>
      <c r="J36" s="763"/>
      <c r="K36" s="764"/>
      <c r="L36" s="542"/>
      <c r="M36" s="763" t="s">
        <v>92</v>
      </c>
      <c r="N36" s="764" t="s">
        <v>92</v>
      </c>
      <c r="O36" s="542" t="s">
        <v>92</v>
      </c>
      <c r="P36" s="772"/>
      <c r="Q36" s="763"/>
      <c r="R36" s="764"/>
      <c r="S36" s="542"/>
      <c r="T36" s="763"/>
      <c r="U36" s="764"/>
      <c r="V36" s="542"/>
      <c r="W36" s="763"/>
      <c r="X36" s="764"/>
      <c r="Y36" s="542"/>
      <c r="Z36" s="763" t="s">
        <v>94</v>
      </c>
      <c r="AA36" s="764" t="s">
        <v>95</v>
      </c>
      <c r="AB36" s="542" t="s">
        <v>93</v>
      </c>
      <c r="AC36" s="492"/>
      <c r="AD36" s="610"/>
      <c r="AE36" s="610"/>
      <c r="AF36" s="610"/>
      <c r="AG36" s="610"/>
      <c r="AH36" s="610"/>
      <c r="AI36" s="610"/>
      <c r="AJ36" s="610"/>
      <c r="AK36" s="610"/>
      <c r="AL36" s="610"/>
      <c r="AM36" s="610"/>
      <c r="AN36" s="610"/>
      <c r="AO36" s="610"/>
    </row>
    <row r="37" spans="1:42" ht="21.95" customHeight="1" x14ac:dyDescent="0.2">
      <c r="A37" s="446"/>
      <c r="B37" s="422"/>
      <c r="C37" s="422"/>
      <c r="D37" s="761"/>
      <c r="E37" s="761"/>
      <c r="F37" s="761"/>
      <c r="G37" s="761"/>
      <c r="H37" s="761"/>
      <c r="I37" s="761"/>
      <c r="J37" s="761"/>
      <c r="K37" s="761"/>
      <c r="L37" s="761"/>
      <c r="M37" s="761"/>
      <c r="N37" s="761"/>
      <c r="O37" s="761"/>
      <c r="P37" s="323"/>
      <c r="Q37" s="761"/>
      <c r="R37" s="761"/>
      <c r="S37" s="761"/>
      <c r="T37" s="761"/>
      <c r="U37" s="761"/>
      <c r="V37" s="761"/>
      <c r="W37" s="761"/>
      <c r="X37" s="761"/>
      <c r="Y37" s="761"/>
      <c r="Z37" s="761"/>
      <c r="AA37" s="761"/>
      <c r="AB37" s="761"/>
      <c r="AC37" s="511"/>
      <c r="AD37" s="610"/>
      <c r="AE37" s="610"/>
      <c r="AF37" s="610"/>
      <c r="AG37" s="610"/>
      <c r="AH37" s="610"/>
      <c r="AI37" s="610"/>
      <c r="AJ37" s="610"/>
      <c r="AK37" s="610"/>
      <c r="AL37" s="610"/>
      <c r="AM37" s="610"/>
      <c r="AN37" s="610"/>
      <c r="AO37" s="610"/>
    </row>
    <row r="38" spans="1:42" ht="18.95" customHeight="1" x14ac:dyDescent="0.25">
      <c r="A38" s="420"/>
      <c r="B38" s="71" t="s">
        <v>47</v>
      </c>
      <c r="C38" s="71"/>
      <c r="D38" s="71"/>
      <c r="E38" s="71"/>
      <c r="F38" s="71"/>
      <c r="G38" s="71"/>
      <c r="H38" s="71"/>
      <c r="I38" s="71"/>
      <c r="J38" s="71"/>
      <c r="K38" s="71"/>
      <c r="L38" s="71"/>
      <c r="M38" s="71"/>
      <c r="N38" s="71"/>
      <c r="O38" s="71"/>
      <c r="P38" s="774"/>
      <c r="Q38" s="77"/>
      <c r="R38" s="77"/>
      <c r="S38" s="77"/>
      <c r="T38" s="77"/>
      <c r="U38" s="77"/>
      <c r="V38" s="77"/>
      <c r="W38" s="77"/>
      <c r="X38" s="77"/>
      <c r="Y38" s="77"/>
      <c r="Z38" s="77"/>
      <c r="AA38" s="77"/>
      <c r="AB38" s="77"/>
      <c r="AC38" s="493"/>
      <c r="AD38" s="610"/>
      <c r="AE38" s="610"/>
      <c r="AF38" s="610"/>
      <c r="AG38" s="610"/>
      <c r="AH38" s="610"/>
      <c r="AI38" s="610"/>
      <c r="AJ38" s="610"/>
      <c r="AK38" s="610"/>
      <c r="AL38" s="610"/>
      <c r="AM38" s="610"/>
      <c r="AN38" s="610"/>
      <c r="AO38" s="610"/>
    </row>
    <row r="39" spans="1:42" ht="18.95" customHeight="1" x14ac:dyDescent="0.25">
      <c r="A39" s="418"/>
      <c r="B39" s="424">
        <v>2023</v>
      </c>
      <c r="C39" s="425"/>
      <c r="D39" s="428"/>
      <c r="E39" s="429"/>
      <c r="F39" s="430"/>
      <c r="G39" s="428"/>
      <c r="H39" s="429"/>
      <c r="I39" s="430"/>
      <c r="J39" s="428"/>
      <c r="K39" s="429"/>
      <c r="L39" s="430"/>
      <c r="M39" s="428" t="s">
        <v>94</v>
      </c>
      <c r="N39" s="429" t="s">
        <v>92</v>
      </c>
      <c r="O39" s="430" t="s">
        <v>94</v>
      </c>
      <c r="P39" s="333"/>
      <c r="Q39" s="428"/>
      <c r="R39" s="429"/>
      <c r="S39" s="430"/>
      <c r="T39" s="428"/>
      <c r="U39" s="429"/>
      <c r="V39" s="430"/>
      <c r="W39" s="428"/>
      <c r="X39" s="429"/>
      <c r="Y39" s="430"/>
      <c r="Z39" s="428" t="s">
        <v>91</v>
      </c>
      <c r="AA39" s="429" t="s">
        <v>92</v>
      </c>
      <c r="AB39" s="430" t="s">
        <v>97</v>
      </c>
      <c r="AC39" s="492"/>
      <c r="AD39" s="610"/>
      <c r="AE39" s="610"/>
      <c r="AF39" s="610"/>
      <c r="AG39" s="610"/>
      <c r="AH39" s="610"/>
      <c r="AI39" s="610"/>
      <c r="AJ39" s="610"/>
      <c r="AK39" s="610"/>
      <c r="AL39" s="610"/>
      <c r="AM39" s="610"/>
      <c r="AN39" s="610"/>
      <c r="AO39" s="610"/>
    </row>
    <row r="40" spans="1:42" ht="18.95" customHeight="1" x14ac:dyDescent="0.25">
      <c r="A40" s="418"/>
      <c r="B40" s="779">
        <v>2024</v>
      </c>
      <c r="C40" s="780"/>
      <c r="D40" s="660"/>
      <c r="E40" s="661"/>
      <c r="F40" s="663"/>
      <c r="G40" s="660"/>
      <c r="H40" s="661"/>
      <c r="I40" s="663"/>
      <c r="J40" s="660"/>
      <c r="K40" s="661"/>
      <c r="L40" s="663"/>
      <c r="M40" s="660" t="s">
        <v>94</v>
      </c>
      <c r="N40" s="661" t="s">
        <v>92</v>
      </c>
      <c r="O40" s="663" t="s">
        <v>94</v>
      </c>
      <c r="P40" s="333"/>
      <c r="Q40" s="660"/>
      <c r="R40" s="661"/>
      <c r="S40" s="663"/>
      <c r="T40" s="660"/>
      <c r="U40" s="661"/>
      <c r="V40" s="663"/>
      <c r="W40" s="660"/>
      <c r="X40" s="661"/>
      <c r="Y40" s="663"/>
      <c r="Z40" s="660" t="s">
        <v>90</v>
      </c>
      <c r="AA40" s="661" t="s">
        <v>95</v>
      </c>
      <c r="AB40" s="663" t="s">
        <v>92</v>
      </c>
      <c r="AC40" s="492"/>
      <c r="AD40" s="610"/>
      <c r="AE40" s="610"/>
      <c r="AF40" s="610"/>
      <c r="AG40" s="610"/>
      <c r="AH40" s="610"/>
      <c r="AI40" s="610"/>
      <c r="AJ40" s="610"/>
      <c r="AK40" s="610"/>
      <c r="AL40" s="610"/>
      <c r="AM40" s="610"/>
      <c r="AN40" s="610"/>
      <c r="AO40" s="610"/>
    </row>
    <row r="41" spans="1:42" ht="18.95" customHeight="1" x14ac:dyDescent="0.25">
      <c r="A41" s="418"/>
      <c r="B41" s="431">
        <v>2025</v>
      </c>
      <c r="C41" s="432"/>
      <c r="D41" s="763"/>
      <c r="E41" s="764"/>
      <c r="F41" s="542"/>
      <c r="G41" s="763"/>
      <c r="H41" s="764"/>
      <c r="I41" s="542"/>
      <c r="J41" s="763"/>
      <c r="K41" s="764"/>
      <c r="L41" s="542"/>
      <c r="M41" s="763" t="s">
        <v>92</v>
      </c>
      <c r="N41" s="764" t="s">
        <v>97</v>
      </c>
      <c r="O41" s="542" t="s">
        <v>93</v>
      </c>
      <c r="P41" s="772"/>
      <c r="Q41" s="763"/>
      <c r="R41" s="764"/>
      <c r="S41" s="542"/>
      <c r="T41" s="763"/>
      <c r="U41" s="764"/>
      <c r="V41" s="542"/>
      <c r="W41" s="763"/>
      <c r="X41" s="764"/>
      <c r="Y41" s="542"/>
      <c r="Z41" s="763" t="s">
        <v>95</v>
      </c>
      <c r="AA41" s="764" t="s">
        <v>98</v>
      </c>
      <c r="AB41" s="542" t="s">
        <v>93</v>
      </c>
      <c r="AC41" s="492"/>
      <c r="AD41" s="610"/>
      <c r="AE41" s="610"/>
      <c r="AF41" s="610"/>
      <c r="AG41" s="610"/>
      <c r="AH41" s="610"/>
      <c r="AI41" s="610"/>
      <c r="AJ41" s="610"/>
      <c r="AK41" s="610"/>
      <c r="AL41" s="610"/>
      <c r="AM41" s="610"/>
      <c r="AN41" s="610"/>
      <c r="AO41" s="610"/>
    </row>
    <row r="42" spans="1:42" ht="12" customHeight="1" x14ac:dyDescent="0.2">
      <c r="A42" s="338"/>
      <c r="B42" s="442"/>
      <c r="C42" s="337"/>
      <c r="D42" s="353"/>
      <c r="E42" s="353"/>
      <c r="F42" s="353"/>
      <c r="G42" s="353"/>
      <c r="H42" s="353"/>
      <c r="I42" s="353"/>
      <c r="J42" s="353"/>
      <c r="K42" s="353"/>
      <c r="L42" s="353"/>
      <c r="M42" s="353"/>
      <c r="N42" s="353"/>
      <c r="O42" s="353"/>
      <c r="P42" s="337"/>
      <c r="Q42" s="337"/>
      <c r="R42" s="337"/>
      <c r="S42" s="337"/>
      <c r="T42" s="337"/>
      <c r="U42" s="337"/>
      <c r="V42" s="337"/>
      <c r="W42" s="337"/>
      <c r="X42" s="337"/>
      <c r="Y42" s="337"/>
      <c r="Z42" s="337"/>
      <c r="AA42" s="337"/>
      <c r="AB42" s="337"/>
      <c r="AC42" s="491"/>
      <c r="AD42" s="610"/>
      <c r="AE42" s="610"/>
      <c r="AF42" s="610"/>
      <c r="AG42" s="610"/>
      <c r="AH42" s="610"/>
      <c r="AI42" s="610"/>
      <c r="AJ42" s="610"/>
      <c r="AK42" s="610"/>
      <c r="AL42" s="610"/>
      <c r="AM42" s="610"/>
      <c r="AN42" s="610"/>
      <c r="AO42" s="610"/>
      <c r="AP42" s="609"/>
    </row>
    <row r="43" spans="1:42" ht="39.950000000000003" customHeight="1" x14ac:dyDescent="0.2">
      <c r="A43" s="338"/>
      <c r="B43" s="75"/>
      <c r="C43" s="75"/>
      <c r="D43" s="75"/>
      <c r="E43" s="75"/>
      <c r="F43" s="75"/>
      <c r="G43" s="75"/>
      <c r="H43" s="75"/>
      <c r="I43" s="75"/>
      <c r="J43" s="75"/>
      <c r="K43" s="75"/>
      <c r="L43" s="75"/>
      <c r="M43" s="75"/>
      <c r="N43" s="75"/>
      <c r="O43" s="75"/>
      <c r="P43" s="75"/>
      <c r="Q43" s="75"/>
      <c r="R43" s="75"/>
      <c r="S43" s="75"/>
      <c r="T43" s="75"/>
      <c r="U43" s="75"/>
      <c r="V43" s="75"/>
      <c r="W43" s="75"/>
      <c r="X43" s="75"/>
      <c r="Y43" s="75"/>
      <c r="Z43" s="75"/>
      <c r="AA43" s="75"/>
      <c r="AB43" s="75"/>
      <c r="AC43" s="491"/>
      <c r="AD43" s="610"/>
      <c r="AE43" s="610"/>
      <c r="AF43" s="610"/>
      <c r="AG43" s="610"/>
      <c r="AH43" s="610"/>
      <c r="AI43" s="610"/>
      <c r="AJ43" s="610"/>
      <c r="AK43" s="610"/>
      <c r="AL43" s="610"/>
      <c r="AM43" s="610"/>
      <c r="AN43" s="610"/>
      <c r="AO43" s="610"/>
      <c r="AP43" s="609"/>
    </row>
    <row r="44" spans="1:42" ht="12" customHeight="1" x14ac:dyDescent="0.25">
      <c r="A44" s="338"/>
      <c r="B44" s="324"/>
      <c r="C44" s="369"/>
      <c r="D44" s="324"/>
      <c r="E44" s="324"/>
      <c r="F44" s="324"/>
      <c r="G44" s="324"/>
      <c r="H44" s="324"/>
      <c r="I44" s="324"/>
      <c r="J44" s="324"/>
      <c r="K44" s="324"/>
      <c r="L44" s="324"/>
      <c r="M44" s="324"/>
      <c r="N44" s="324"/>
      <c r="O44" s="324"/>
      <c r="P44" s="324"/>
      <c r="Q44" s="324"/>
      <c r="R44" s="324"/>
      <c r="S44" s="324"/>
      <c r="T44" s="324"/>
      <c r="U44" s="324"/>
      <c r="V44" s="324"/>
      <c r="W44" s="324"/>
      <c r="X44" s="324"/>
      <c r="Y44" s="324"/>
      <c r="Z44" s="423"/>
      <c r="AA44" s="373"/>
      <c r="AB44" s="373"/>
      <c r="AC44" s="491"/>
      <c r="AD44" s="610"/>
      <c r="AE44" s="610"/>
      <c r="AF44" s="610"/>
      <c r="AG44" s="610"/>
      <c r="AH44" s="610"/>
      <c r="AI44" s="610"/>
      <c r="AJ44" s="610"/>
      <c r="AK44" s="610"/>
      <c r="AL44" s="610"/>
      <c r="AM44" s="610"/>
      <c r="AN44" s="610"/>
      <c r="AO44" s="610"/>
      <c r="AP44" s="609"/>
    </row>
    <row r="45" spans="1:42" ht="12" customHeight="1" x14ac:dyDescent="0.2">
      <c r="A45" s="494"/>
      <c r="B45" s="496"/>
      <c r="C45" s="495"/>
      <c r="D45" s="496"/>
      <c r="E45" s="496"/>
      <c r="F45" s="496"/>
      <c r="G45" s="496"/>
      <c r="H45" s="496"/>
      <c r="I45" s="496"/>
      <c r="J45" s="496"/>
      <c r="K45" s="496"/>
      <c r="L45" s="496"/>
      <c r="M45" s="496"/>
      <c r="N45" s="496"/>
      <c r="O45" s="496"/>
      <c r="P45" s="496"/>
      <c r="Q45" s="496"/>
      <c r="R45" s="496"/>
      <c r="S45" s="496"/>
      <c r="T45" s="496"/>
      <c r="U45" s="496"/>
      <c r="V45" s="496"/>
      <c r="W45" s="496"/>
      <c r="X45" s="496"/>
      <c r="Y45" s="496"/>
      <c r="Z45" s="496"/>
      <c r="AA45" s="496"/>
      <c r="AB45" s="496"/>
      <c r="AC45" s="512"/>
      <c r="AD45" s="610"/>
      <c r="AE45" s="610"/>
      <c r="AF45" s="610"/>
      <c r="AG45" s="610"/>
      <c r="AH45" s="610"/>
      <c r="AI45" s="610"/>
      <c r="AJ45" s="610"/>
      <c r="AK45" s="610"/>
      <c r="AL45" s="610"/>
      <c r="AM45" s="610"/>
      <c r="AN45" s="610"/>
      <c r="AO45" s="610"/>
      <c r="AP45" s="609"/>
    </row>
    <row r="46" spans="1:42" s="609" customFormat="1" x14ac:dyDescent="0.2">
      <c r="AD46" s="610"/>
      <c r="AE46" s="610"/>
      <c r="AF46" s="610"/>
      <c r="AG46" s="610"/>
      <c r="AH46" s="610"/>
      <c r="AI46" s="610"/>
      <c r="AJ46" s="610"/>
      <c r="AK46" s="610"/>
      <c r="AL46" s="610"/>
      <c r="AM46" s="610"/>
      <c r="AN46" s="610"/>
      <c r="AO46" s="610"/>
    </row>
    <row r="47" spans="1:42" s="609" customFormat="1" x14ac:dyDescent="0.2">
      <c r="AD47" s="610"/>
      <c r="AE47" s="610"/>
      <c r="AF47" s="610"/>
      <c r="AG47" s="610"/>
      <c r="AH47" s="610"/>
      <c r="AI47" s="610"/>
      <c r="AJ47" s="610"/>
      <c r="AK47" s="610"/>
      <c r="AL47" s="610"/>
      <c r="AM47" s="610"/>
      <c r="AN47" s="610"/>
      <c r="AO47" s="610"/>
    </row>
    <row r="48" spans="1:42" s="609" customFormat="1" x14ac:dyDescent="0.2">
      <c r="AD48" s="610"/>
      <c r="AE48" s="610"/>
      <c r="AF48" s="610"/>
      <c r="AG48" s="610"/>
      <c r="AH48" s="610"/>
      <c r="AI48" s="610"/>
      <c r="AJ48" s="610"/>
      <c r="AK48" s="610"/>
      <c r="AL48" s="610"/>
      <c r="AM48" s="610"/>
      <c r="AN48" s="610"/>
      <c r="AO48" s="610"/>
    </row>
    <row r="49" spans="30:41" s="609" customFormat="1" x14ac:dyDescent="0.2">
      <c r="AD49" s="610"/>
      <c r="AE49" s="610"/>
      <c r="AF49" s="610"/>
      <c r="AG49" s="610"/>
      <c r="AH49" s="610"/>
      <c r="AI49" s="610"/>
      <c r="AJ49" s="610"/>
      <c r="AK49" s="610"/>
      <c r="AL49" s="610"/>
      <c r="AM49" s="610"/>
      <c r="AN49" s="610"/>
      <c r="AO49" s="610"/>
    </row>
    <row r="50" spans="30:41" s="609" customFormat="1" x14ac:dyDescent="0.2">
      <c r="AD50" s="610"/>
      <c r="AE50" s="610"/>
      <c r="AF50" s="610"/>
      <c r="AG50" s="610"/>
      <c r="AH50" s="610"/>
      <c r="AI50" s="610"/>
      <c r="AJ50" s="610"/>
      <c r="AK50" s="610"/>
      <c r="AL50" s="610"/>
      <c r="AM50" s="610"/>
      <c r="AN50" s="610"/>
      <c r="AO50" s="610"/>
    </row>
    <row r="51" spans="30:41" s="609" customFormat="1" x14ac:dyDescent="0.2">
      <c r="AD51" s="610"/>
      <c r="AE51" s="610"/>
      <c r="AF51" s="610"/>
      <c r="AG51" s="610"/>
      <c r="AH51" s="610"/>
      <c r="AI51" s="610"/>
      <c r="AJ51" s="610"/>
      <c r="AK51" s="610"/>
      <c r="AL51" s="610"/>
      <c r="AM51" s="610"/>
      <c r="AN51" s="610"/>
      <c r="AO51" s="610"/>
    </row>
    <row r="52" spans="30:41" s="609" customFormat="1" x14ac:dyDescent="0.2">
      <c r="AD52" s="610"/>
      <c r="AE52" s="610"/>
      <c r="AF52" s="610"/>
      <c r="AG52" s="610"/>
      <c r="AH52" s="610"/>
      <c r="AI52" s="610"/>
      <c r="AJ52" s="610"/>
      <c r="AK52" s="610"/>
      <c r="AL52" s="610"/>
      <c r="AM52" s="610"/>
      <c r="AN52" s="610"/>
      <c r="AO52" s="610"/>
    </row>
    <row r="53" spans="30:41" s="609" customFormat="1" x14ac:dyDescent="0.2">
      <c r="AD53" s="610"/>
      <c r="AE53" s="610"/>
      <c r="AF53" s="610"/>
      <c r="AG53" s="610"/>
      <c r="AH53" s="610"/>
      <c r="AI53" s="610"/>
      <c r="AJ53" s="610"/>
      <c r="AK53" s="610"/>
      <c r="AL53" s="610"/>
      <c r="AM53" s="610"/>
      <c r="AN53" s="610"/>
      <c r="AO53" s="610"/>
    </row>
    <row r="54" spans="30:41" s="609" customFormat="1" x14ac:dyDescent="0.2">
      <c r="AD54" s="610"/>
      <c r="AE54" s="610"/>
      <c r="AF54" s="610"/>
      <c r="AG54" s="610"/>
      <c r="AH54" s="610"/>
      <c r="AI54" s="610"/>
      <c r="AJ54" s="610"/>
      <c r="AK54" s="610"/>
      <c r="AL54" s="610"/>
      <c r="AM54" s="610"/>
      <c r="AN54" s="610"/>
      <c r="AO54" s="610"/>
    </row>
    <row r="55" spans="30:41" s="609" customFormat="1" x14ac:dyDescent="0.2">
      <c r="AD55" s="610"/>
      <c r="AE55" s="610"/>
      <c r="AF55" s="610"/>
      <c r="AG55" s="610"/>
      <c r="AH55" s="610"/>
      <c r="AI55" s="610"/>
      <c r="AJ55" s="610"/>
      <c r="AK55" s="610"/>
      <c r="AL55" s="610"/>
      <c r="AM55" s="610"/>
      <c r="AN55" s="610"/>
      <c r="AO55" s="610"/>
    </row>
    <row r="56" spans="30:41" s="609" customFormat="1" x14ac:dyDescent="0.2">
      <c r="AD56" s="610"/>
      <c r="AE56" s="610"/>
      <c r="AF56" s="610"/>
      <c r="AG56" s="610"/>
      <c r="AH56" s="610"/>
      <c r="AI56" s="610"/>
      <c r="AJ56" s="610"/>
      <c r="AK56" s="610"/>
      <c r="AL56" s="610"/>
      <c r="AM56" s="610"/>
      <c r="AN56" s="610"/>
      <c r="AO56" s="610"/>
    </row>
    <row r="57" spans="30:41" s="609" customFormat="1" x14ac:dyDescent="0.2">
      <c r="AD57" s="610"/>
      <c r="AE57" s="610"/>
      <c r="AF57" s="610"/>
      <c r="AG57" s="610"/>
      <c r="AH57" s="610"/>
      <c r="AI57" s="610"/>
      <c r="AJ57" s="610"/>
      <c r="AK57" s="610"/>
      <c r="AL57" s="610"/>
      <c r="AM57" s="610"/>
      <c r="AN57" s="610"/>
      <c r="AO57" s="610"/>
    </row>
    <row r="58" spans="30:41" s="609" customFormat="1" x14ac:dyDescent="0.2">
      <c r="AD58" s="610"/>
      <c r="AE58" s="610"/>
      <c r="AF58" s="610"/>
      <c r="AG58" s="610"/>
      <c r="AH58" s="610"/>
      <c r="AI58" s="610"/>
      <c r="AJ58" s="610"/>
      <c r="AK58" s="610"/>
      <c r="AL58" s="610"/>
      <c r="AM58" s="610"/>
      <c r="AN58" s="610"/>
      <c r="AO58" s="610"/>
    </row>
    <row r="59" spans="30:41" s="609" customFormat="1" x14ac:dyDescent="0.2">
      <c r="AD59" s="610"/>
      <c r="AE59" s="610"/>
      <c r="AF59" s="610"/>
      <c r="AG59" s="610"/>
      <c r="AH59" s="610"/>
      <c r="AI59" s="610"/>
      <c r="AJ59" s="610"/>
      <c r="AK59" s="610"/>
      <c r="AL59" s="610"/>
      <c r="AM59" s="610"/>
      <c r="AN59" s="610"/>
      <c r="AO59" s="610"/>
    </row>
    <row r="60" spans="30:41" s="609" customFormat="1" x14ac:dyDescent="0.2">
      <c r="AD60" s="610"/>
      <c r="AE60" s="610"/>
      <c r="AF60" s="610"/>
      <c r="AG60" s="610"/>
      <c r="AH60" s="610"/>
      <c r="AI60" s="610"/>
      <c r="AJ60" s="610"/>
      <c r="AK60" s="610"/>
      <c r="AL60" s="610"/>
      <c r="AM60" s="610"/>
      <c r="AN60" s="610"/>
      <c r="AO60" s="610"/>
    </row>
    <row r="61" spans="30:41" s="609" customFormat="1" x14ac:dyDescent="0.2">
      <c r="AD61" s="610"/>
      <c r="AE61" s="610"/>
      <c r="AF61" s="610"/>
      <c r="AG61" s="610"/>
      <c r="AH61" s="610"/>
      <c r="AI61" s="610"/>
      <c r="AJ61" s="610"/>
      <c r="AK61" s="610"/>
      <c r="AL61" s="610"/>
      <c r="AM61" s="610"/>
      <c r="AN61" s="610"/>
      <c r="AO61" s="610"/>
    </row>
    <row r="62" spans="30:41" s="609" customFormat="1" x14ac:dyDescent="0.2">
      <c r="AD62" s="610"/>
      <c r="AE62" s="610"/>
      <c r="AF62" s="610"/>
      <c r="AG62" s="610"/>
      <c r="AH62" s="610"/>
      <c r="AI62" s="610"/>
      <c r="AJ62" s="610"/>
      <c r="AK62" s="610"/>
      <c r="AL62" s="610"/>
      <c r="AM62" s="610"/>
      <c r="AN62" s="610"/>
      <c r="AO62" s="610"/>
    </row>
    <row r="63" spans="30:41" s="609" customFormat="1" x14ac:dyDescent="0.2">
      <c r="AD63" s="610"/>
      <c r="AE63" s="610"/>
      <c r="AF63" s="610"/>
      <c r="AG63" s="610"/>
      <c r="AH63" s="610"/>
      <c r="AI63" s="610"/>
      <c r="AJ63" s="610"/>
      <c r="AK63" s="610"/>
      <c r="AL63" s="610"/>
      <c r="AM63" s="610"/>
      <c r="AN63" s="610"/>
      <c r="AO63" s="610"/>
    </row>
    <row r="64" spans="30:41" s="609" customFormat="1" x14ac:dyDescent="0.2">
      <c r="AD64" s="610"/>
      <c r="AE64" s="610"/>
      <c r="AF64" s="610"/>
      <c r="AG64" s="610"/>
      <c r="AH64" s="610"/>
      <c r="AI64" s="610"/>
      <c r="AJ64" s="610"/>
      <c r="AK64" s="610"/>
      <c r="AL64" s="610"/>
      <c r="AM64" s="610"/>
      <c r="AN64" s="610"/>
      <c r="AO64" s="610"/>
    </row>
    <row r="65" spans="30:41" s="609" customFormat="1" x14ac:dyDescent="0.2">
      <c r="AD65" s="610"/>
      <c r="AE65" s="610"/>
      <c r="AF65" s="610"/>
      <c r="AG65" s="610"/>
      <c r="AH65" s="610"/>
      <c r="AI65" s="610"/>
      <c r="AJ65" s="610"/>
      <c r="AK65" s="610"/>
      <c r="AL65" s="610"/>
      <c r="AM65" s="610"/>
      <c r="AN65" s="610"/>
      <c r="AO65" s="610"/>
    </row>
    <row r="66" spans="30:41" s="609" customFormat="1" x14ac:dyDescent="0.2">
      <c r="AD66" s="610"/>
      <c r="AE66" s="610"/>
      <c r="AF66" s="610"/>
      <c r="AG66" s="610"/>
      <c r="AH66" s="610"/>
      <c r="AI66" s="610"/>
      <c r="AJ66" s="610"/>
      <c r="AK66" s="610"/>
      <c r="AL66" s="610"/>
      <c r="AM66" s="610"/>
      <c r="AN66" s="610"/>
      <c r="AO66" s="610"/>
    </row>
    <row r="67" spans="30:41" s="609" customFormat="1" x14ac:dyDescent="0.2">
      <c r="AD67" s="610"/>
      <c r="AE67" s="610"/>
      <c r="AF67" s="610"/>
      <c r="AG67" s="610"/>
      <c r="AH67" s="610"/>
      <c r="AI67" s="610"/>
      <c r="AJ67" s="610"/>
      <c r="AK67" s="610"/>
      <c r="AL67" s="610"/>
      <c r="AM67" s="610"/>
      <c r="AN67" s="610"/>
      <c r="AO67" s="610"/>
    </row>
    <row r="68" spans="30:41" s="609" customFormat="1" x14ac:dyDescent="0.2">
      <c r="AD68" s="610"/>
      <c r="AE68" s="610"/>
      <c r="AF68" s="610"/>
      <c r="AG68" s="610"/>
      <c r="AH68" s="610"/>
      <c r="AI68" s="610"/>
      <c r="AJ68" s="610"/>
      <c r="AK68" s="610"/>
      <c r="AL68" s="610"/>
      <c r="AM68" s="610"/>
      <c r="AN68" s="610"/>
      <c r="AO68" s="610"/>
    </row>
    <row r="69" spans="30:41" s="609" customFormat="1" x14ac:dyDescent="0.2">
      <c r="AD69" s="610"/>
      <c r="AE69" s="610"/>
      <c r="AF69" s="610"/>
      <c r="AG69" s="610"/>
      <c r="AH69" s="610"/>
      <c r="AI69" s="610"/>
      <c r="AJ69" s="610"/>
      <c r="AK69" s="610"/>
      <c r="AL69" s="610"/>
      <c r="AM69" s="610"/>
      <c r="AN69" s="610"/>
      <c r="AO69" s="610"/>
    </row>
    <row r="70" spans="30:41" s="609" customFormat="1" x14ac:dyDescent="0.2">
      <c r="AD70" s="610"/>
      <c r="AE70" s="610"/>
      <c r="AF70" s="610"/>
      <c r="AG70" s="610"/>
      <c r="AH70" s="610"/>
      <c r="AI70" s="610"/>
      <c r="AJ70" s="610"/>
      <c r="AK70" s="610"/>
      <c r="AL70" s="610"/>
      <c r="AM70" s="610"/>
      <c r="AN70" s="610"/>
      <c r="AO70" s="610"/>
    </row>
    <row r="71" spans="30:41" s="609" customFormat="1" x14ac:dyDescent="0.2">
      <c r="AD71" s="610"/>
      <c r="AE71" s="610"/>
      <c r="AF71" s="610"/>
      <c r="AG71" s="610"/>
      <c r="AH71" s="610"/>
      <c r="AI71" s="610"/>
      <c r="AJ71" s="610"/>
      <c r="AK71" s="610"/>
      <c r="AL71" s="610"/>
      <c r="AM71" s="610"/>
      <c r="AN71" s="610"/>
      <c r="AO71" s="610"/>
    </row>
    <row r="72" spans="30:41" s="609" customFormat="1" x14ac:dyDescent="0.2">
      <c r="AD72" s="610"/>
      <c r="AE72" s="610"/>
      <c r="AF72" s="610"/>
      <c r="AG72" s="610"/>
      <c r="AH72" s="610"/>
      <c r="AI72" s="610"/>
      <c r="AJ72" s="610"/>
      <c r="AK72" s="610"/>
      <c r="AL72" s="610"/>
      <c r="AM72" s="610"/>
      <c r="AN72" s="610"/>
      <c r="AO72" s="610"/>
    </row>
    <row r="73" spans="30:41" s="609" customFormat="1" x14ac:dyDescent="0.2">
      <c r="AD73" s="610"/>
      <c r="AE73" s="610"/>
      <c r="AF73" s="610"/>
      <c r="AG73" s="610"/>
      <c r="AH73" s="610"/>
      <c r="AI73" s="610"/>
      <c r="AJ73" s="610"/>
      <c r="AK73" s="610"/>
      <c r="AL73" s="610"/>
      <c r="AM73" s="610"/>
      <c r="AN73" s="610"/>
      <c r="AO73" s="610"/>
    </row>
    <row r="74" spans="30:41" s="609" customFormat="1" x14ac:dyDescent="0.2">
      <c r="AD74" s="610"/>
      <c r="AE74" s="610"/>
      <c r="AF74" s="610"/>
      <c r="AG74" s="610"/>
      <c r="AH74" s="610"/>
      <c r="AI74" s="610"/>
      <c r="AJ74" s="610"/>
      <c r="AK74" s="610"/>
      <c r="AL74" s="610"/>
      <c r="AM74" s="610"/>
      <c r="AN74" s="610"/>
      <c r="AO74" s="610"/>
    </row>
    <row r="75" spans="30:41" s="609" customFormat="1" x14ac:dyDescent="0.2">
      <c r="AD75" s="610"/>
      <c r="AE75" s="610"/>
      <c r="AF75" s="610"/>
      <c r="AG75" s="610"/>
      <c r="AH75" s="610"/>
      <c r="AI75" s="610"/>
      <c r="AJ75" s="610"/>
      <c r="AK75" s="610"/>
      <c r="AL75" s="610"/>
      <c r="AM75" s="610"/>
      <c r="AN75" s="610"/>
      <c r="AO75" s="610"/>
    </row>
    <row r="76" spans="30:41" s="609" customFormat="1" x14ac:dyDescent="0.2">
      <c r="AD76" s="610"/>
      <c r="AE76" s="610"/>
      <c r="AF76" s="610"/>
      <c r="AG76" s="610"/>
      <c r="AH76" s="610"/>
      <c r="AI76" s="610"/>
      <c r="AJ76" s="610"/>
      <c r="AK76" s="610"/>
      <c r="AL76" s="610"/>
      <c r="AM76" s="610"/>
      <c r="AN76" s="610"/>
      <c r="AO76" s="610"/>
    </row>
    <row r="77" spans="30:41" s="609" customFormat="1" x14ac:dyDescent="0.2">
      <c r="AD77" s="610"/>
      <c r="AE77" s="610"/>
      <c r="AF77" s="610"/>
      <c r="AG77" s="610"/>
      <c r="AH77" s="610"/>
      <c r="AI77" s="610"/>
      <c r="AJ77" s="610"/>
      <c r="AK77" s="610"/>
      <c r="AL77" s="610"/>
      <c r="AM77" s="610"/>
      <c r="AN77" s="610"/>
      <c r="AO77" s="610"/>
    </row>
    <row r="78" spans="30:41" s="609" customFormat="1" x14ac:dyDescent="0.2">
      <c r="AD78" s="610"/>
      <c r="AE78" s="610"/>
      <c r="AF78" s="610"/>
      <c r="AG78" s="610"/>
      <c r="AH78" s="610"/>
      <c r="AI78" s="610"/>
      <c r="AJ78" s="610"/>
      <c r="AK78" s="610"/>
      <c r="AL78" s="610"/>
      <c r="AM78" s="610"/>
      <c r="AN78" s="610"/>
      <c r="AO78" s="610"/>
    </row>
  </sheetData>
  <mergeCells count="22">
    <mergeCell ref="B33:O33"/>
    <mergeCell ref="Q33:AB33"/>
    <mergeCell ref="B38:O38"/>
    <mergeCell ref="Q38:AB38"/>
    <mergeCell ref="B43:AB43"/>
    <mergeCell ref="T7:V7"/>
    <mergeCell ref="W7:Y7"/>
    <mergeCell ref="Z7:AB7"/>
    <mergeCell ref="B8:C8"/>
    <mergeCell ref="B28:O28"/>
    <mergeCell ref="Q28:AB28"/>
    <mergeCell ref="D7:F7"/>
    <mergeCell ref="G7:I7"/>
    <mergeCell ref="J7:L7"/>
    <mergeCell ref="M7:O7"/>
    <mergeCell ref="Q7:S7"/>
    <mergeCell ref="B2:AB2"/>
    <mergeCell ref="B3:Q3"/>
    <mergeCell ref="R3:AB3"/>
    <mergeCell ref="B4:AB4"/>
    <mergeCell ref="D6:O6"/>
    <mergeCell ref="Q6:AB6"/>
  </mergeCells>
  <phoneticPr fontId="0" type="noConversion"/>
  <printOptions horizontalCentered="1" verticalCentered="1"/>
  <pageMargins left="0.25" right="0.25" top="0.25" bottom="0.25" header="0" footer="0"/>
  <pageSetup orientation="landscape" r:id="rId1"/>
  <headerFooter alignWithMargins="0"/>
  <rowBreaks count="1" manualBreakCount="1">
    <brk id="46" max="16383" man="1"/>
  </rowBreaks>
  <colBreaks count="1" manualBreakCount="1">
    <brk id="30" max="1048575" man="1"/>
  </col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22">
    <pageSetUpPr fitToPage="1"/>
  </sheetPr>
  <dimension ref="A1:AV94"/>
  <sheetViews>
    <sheetView showGridLines="0" zoomScale="85" zoomScaleNormal="85" workbookViewId="0"/>
  </sheetViews>
  <sheetFormatPr defaultRowHeight="12.75" x14ac:dyDescent="0.2"/>
  <cols>
    <col min="1" max="1" width="2.7109375" customWidth="1"/>
    <col min="2" max="2" width="6.7109375" customWidth="1"/>
    <col min="3" max="3" width="6.140625" style="214" customWidth="1"/>
    <col min="4" max="15" width="7.42578125" customWidth="1"/>
    <col min="16" max="16" width="1.42578125" customWidth="1"/>
    <col min="17" max="28" width="7.42578125" customWidth="1"/>
    <col min="29" max="29" width="3.5703125" customWidth="1"/>
    <col min="30" max="42" width="9.140625" style="609" customWidth="1"/>
  </cols>
  <sheetData>
    <row r="1" spans="1:48" ht="30" customHeight="1" x14ac:dyDescent="0.2">
      <c r="A1" s="414"/>
      <c r="B1" s="367" t="s">
        <v>148</v>
      </c>
      <c r="C1" s="390"/>
      <c r="D1" s="337"/>
      <c r="E1" s="337"/>
      <c r="F1" s="337"/>
      <c r="G1" s="337"/>
      <c r="H1" s="337"/>
      <c r="I1" s="337"/>
      <c r="J1" s="337"/>
      <c r="K1" s="337"/>
      <c r="L1" s="337"/>
      <c r="M1" s="337"/>
      <c r="N1" s="337"/>
      <c r="O1" s="337"/>
      <c r="P1" s="337"/>
      <c r="Q1" s="337"/>
      <c r="R1" s="337"/>
      <c r="S1" s="337"/>
      <c r="T1" s="337"/>
      <c r="U1" s="337"/>
      <c r="V1" s="337"/>
      <c r="W1" s="337"/>
      <c r="X1" s="337"/>
      <c r="Y1" s="337"/>
      <c r="Z1" s="337"/>
      <c r="AA1" s="337"/>
      <c r="AB1" s="447" t="s">
        <v>33</v>
      </c>
      <c r="AC1" s="478"/>
      <c r="AD1" s="610"/>
      <c r="AE1" s="610"/>
      <c r="AF1" s="610"/>
      <c r="AG1" s="610"/>
      <c r="AH1" s="610"/>
      <c r="AI1" s="610"/>
      <c r="AJ1" s="610"/>
      <c r="AK1" s="610"/>
      <c r="AL1" s="610"/>
      <c r="AM1" s="610"/>
      <c r="AN1" s="610"/>
      <c r="AO1" s="610"/>
      <c r="AP1" s="610"/>
      <c r="AQ1" s="610"/>
      <c r="AR1" s="610"/>
      <c r="AS1" s="610"/>
      <c r="AT1" s="610"/>
      <c r="AU1" s="610"/>
      <c r="AV1" s="610"/>
    </row>
    <row r="2" spans="1:48" ht="15" customHeight="1" x14ac:dyDescent="0.2">
      <c r="A2" s="753"/>
      <c r="B2" s="783" t="s">
        <v>32</v>
      </c>
      <c r="C2" s="369"/>
      <c r="D2" s="324"/>
      <c r="E2" s="324"/>
      <c r="F2" s="324"/>
      <c r="G2" s="324"/>
      <c r="H2" s="324"/>
      <c r="I2" s="324"/>
      <c r="J2" s="324"/>
      <c r="K2" s="324"/>
      <c r="L2" s="324"/>
      <c r="M2" s="324"/>
      <c r="N2" s="324"/>
      <c r="O2" s="324"/>
      <c r="P2" s="324"/>
      <c r="Q2" s="324"/>
      <c r="R2" s="324"/>
      <c r="S2" s="324"/>
      <c r="T2" s="324"/>
      <c r="U2" s="324"/>
      <c r="V2" s="324"/>
      <c r="W2" s="324"/>
      <c r="X2" s="324"/>
      <c r="Y2" s="324"/>
      <c r="Z2" s="324"/>
      <c r="AA2" s="324"/>
      <c r="AB2" s="324"/>
      <c r="AC2" s="481"/>
      <c r="AD2" s="610"/>
      <c r="AE2" s="610"/>
      <c r="AF2" s="610"/>
      <c r="AG2" s="610"/>
      <c r="AH2" s="610"/>
      <c r="AI2" s="610"/>
      <c r="AJ2" s="610"/>
      <c r="AK2" s="610"/>
      <c r="AL2" s="610"/>
      <c r="AM2" s="610"/>
      <c r="AN2" s="610"/>
      <c r="AO2" s="610"/>
      <c r="AP2" s="610"/>
      <c r="AQ2" s="610"/>
      <c r="AR2" s="610"/>
      <c r="AS2" s="610"/>
      <c r="AT2" s="610"/>
      <c r="AU2" s="610"/>
      <c r="AV2" s="610"/>
    </row>
    <row r="3" spans="1:48" ht="17.100000000000001" customHeight="1" x14ac:dyDescent="0.2">
      <c r="A3" s="753"/>
      <c r="B3" s="783" t="s">
        <v>34</v>
      </c>
      <c r="C3" s="369"/>
      <c r="D3" s="324"/>
      <c r="E3" s="324"/>
      <c r="F3" s="324"/>
      <c r="G3" s="324"/>
      <c r="H3" s="324"/>
      <c r="I3" s="324"/>
      <c r="J3" s="324"/>
      <c r="K3" s="324"/>
      <c r="L3" s="324"/>
      <c r="M3" s="324"/>
      <c r="N3" s="324"/>
      <c r="O3" s="324"/>
      <c r="P3" s="324"/>
      <c r="Q3" s="324"/>
      <c r="R3" s="70" t="s">
        <v>104</v>
      </c>
      <c r="S3" s="70"/>
      <c r="T3" s="70"/>
      <c r="U3" s="70"/>
      <c r="V3" s="70"/>
      <c r="W3" s="70"/>
      <c r="X3" s="70"/>
      <c r="Y3" s="70"/>
      <c r="Z3" s="70"/>
      <c r="AA3" s="70"/>
      <c r="AB3" s="70"/>
      <c r="AC3" s="481"/>
      <c r="AD3" s="610"/>
      <c r="AE3" s="610"/>
      <c r="AF3" s="610"/>
      <c r="AG3" s="610"/>
      <c r="AH3" s="610"/>
      <c r="AI3" s="610"/>
      <c r="AJ3" s="610"/>
      <c r="AK3" s="610"/>
      <c r="AL3" s="610"/>
      <c r="AM3" s="610"/>
      <c r="AN3" s="610"/>
      <c r="AO3" s="610"/>
      <c r="AP3" s="610"/>
      <c r="AQ3" s="610"/>
      <c r="AR3" s="610"/>
      <c r="AS3" s="610"/>
      <c r="AT3" s="610"/>
      <c r="AU3" s="610"/>
      <c r="AV3" s="610"/>
    </row>
    <row r="4" spans="1:48" ht="19.5" customHeight="1" x14ac:dyDescent="0.2">
      <c r="A4" s="338"/>
      <c r="B4" s="649" t="s">
        <v>35</v>
      </c>
      <c r="C4" s="324"/>
      <c r="D4" s="324"/>
      <c r="E4" s="324"/>
      <c r="F4" s="324"/>
      <c r="G4" s="324"/>
      <c r="H4" s="433"/>
      <c r="I4" s="433"/>
      <c r="J4" s="433"/>
      <c r="K4" s="433"/>
      <c r="L4" s="433"/>
      <c r="M4" s="433"/>
      <c r="N4" s="433"/>
      <c r="O4" s="433"/>
      <c r="P4" s="433"/>
      <c r="Q4" s="433"/>
      <c r="R4" s="433"/>
      <c r="S4" s="433"/>
      <c r="T4" s="433"/>
      <c r="U4" s="324"/>
      <c r="V4" s="324"/>
      <c r="W4" s="324"/>
      <c r="X4" s="324"/>
      <c r="Y4" s="324"/>
      <c r="Z4" s="324"/>
      <c r="AA4" s="324"/>
      <c r="AB4" s="324"/>
      <c r="AC4" s="481"/>
      <c r="AD4" s="610"/>
      <c r="AE4" s="610"/>
      <c r="AF4" s="610"/>
      <c r="AG4" s="610"/>
      <c r="AH4" s="610"/>
      <c r="AI4" s="610"/>
      <c r="AJ4" s="610"/>
      <c r="AK4" s="610"/>
      <c r="AL4" s="610"/>
      <c r="AM4" s="610"/>
      <c r="AN4" s="610"/>
      <c r="AO4" s="610"/>
      <c r="AP4" s="610"/>
      <c r="AQ4" s="610"/>
      <c r="AR4" s="610"/>
      <c r="AS4" s="610"/>
      <c r="AT4" s="610"/>
      <c r="AU4" s="610"/>
      <c r="AV4" s="610"/>
    </row>
    <row r="5" spans="1:48" ht="12.75" customHeight="1" x14ac:dyDescent="0.2">
      <c r="A5" s="338"/>
      <c r="B5" s="324"/>
      <c r="C5" s="369"/>
      <c r="D5" s="340"/>
      <c r="E5" s="340"/>
      <c r="F5" s="340"/>
      <c r="G5" s="340"/>
      <c r="H5" s="340"/>
      <c r="I5" s="340"/>
      <c r="J5" s="340"/>
      <c r="K5" s="340"/>
      <c r="L5" s="340"/>
      <c r="M5" s="340"/>
      <c r="N5" s="340"/>
      <c r="O5" s="340"/>
      <c r="P5" s="324"/>
      <c r="Q5" s="340"/>
      <c r="R5" s="340"/>
      <c r="S5" s="340"/>
      <c r="T5" s="340"/>
      <c r="U5" s="340"/>
      <c r="V5" s="340"/>
      <c r="W5" s="340"/>
      <c r="X5" s="340"/>
      <c r="Y5" s="340"/>
      <c r="Z5" s="340"/>
      <c r="AA5" s="340"/>
      <c r="AB5" s="340"/>
      <c r="AC5" s="481"/>
      <c r="AD5" s="610"/>
      <c r="AE5" s="610"/>
      <c r="AF5" s="610"/>
      <c r="AG5" s="610"/>
      <c r="AH5" s="610"/>
      <c r="AI5" s="610"/>
      <c r="AJ5" s="610"/>
      <c r="AK5" s="610"/>
      <c r="AL5" s="610"/>
      <c r="AM5" s="610"/>
      <c r="AN5" s="610"/>
      <c r="AO5" s="610"/>
      <c r="AP5" s="610"/>
      <c r="AQ5" s="610"/>
      <c r="AR5" s="610"/>
      <c r="AS5" s="610"/>
      <c r="AT5" s="610"/>
      <c r="AU5" s="610"/>
      <c r="AV5" s="610"/>
    </row>
    <row r="6" spans="1:48" ht="15.75" customHeight="1" x14ac:dyDescent="0.25">
      <c r="A6" s="338"/>
      <c r="B6" s="324"/>
      <c r="C6" s="434"/>
      <c r="D6" s="69" t="s">
        <v>44</v>
      </c>
      <c r="E6" s="69"/>
      <c r="F6" s="69"/>
      <c r="G6" s="69"/>
      <c r="H6" s="69"/>
      <c r="I6" s="69"/>
      <c r="J6" s="69"/>
      <c r="K6" s="69"/>
      <c r="L6" s="69"/>
      <c r="M6" s="69"/>
      <c r="N6" s="69"/>
      <c r="O6" s="69"/>
      <c r="P6" s="333"/>
      <c r="Q6" s="80" t="s">
        <v>139</v>
      </c>
      <c r="R6" s="80"/>
      <c r="S6" s="80"/>
      <c r="T6" s="80"/>
      <c r="U6" s="80"/>
      <c r="V6" s="80"/>
      <c r="W6" s="80"/>
      <c r="X6" s="80"/>
      <c r="Y6" s="80"/>
      <c r="Z6" s="80"/>
      <c r="AA6" s="80"/>
      <c r="AB6" s="80"/>
      <c r="AC6" s="476"/>
      <c r="AD6" s="610"/>
      <c r="AE6" s="610"/>
      <c r="AF6" s="610"/>
      <c r="AG6" s="610"/>
      <c r="AH6" s="610"/>
      <c r="AI6" s="610"/>
      <c r="AJ6" s="610"/>
      <c r="AK6" s="610"/>
      <c r="AL6" s="610"/>
      <c r="AM6" s="610"/>
      <c r="AN6" s="610"/>
      <c r="AO6" s="610"/>
      <c r="AP6" s="610"/>
      <c r="AQ6" s="610"/>
      <c r="AR6" s="610"/>
      <c r="AS6" s="610"/>
      <c r="AT6" s="610"/>
      <c r="AU6" s="610"/>
      <c r="AV6" s="610"/>
    </row>
    <row r="7" spans="1:48" ht="15.75" customHeight="1" x14ac:dyDescent="0.25">
      <c r="A7" s="338"/>
      <c r="B7" s="324"/>
      <c r="C7" s="434"/>
      <c r="D7" s="79" t="s">
        <v>134</v>
      </c>
      <c r="E7" s="79"/>
      <c r="F7" s="79"/>
      <c r="G7" s="79" t="s">
        <v>135</v>
      </c>
      <c r="H7" s="79"/>
      <c r="I7" s="79"/>
      <c r="J7" s="79" t="s">
        <v>136</v>
      </c>
      <c r="K7" s="79"/>
      <c r="L7" s="79"/>
      <c r="M7" s="79" t="s">
        <v>119</v>
      </c>
      <c r="N7" s="79"/>
      <c r="O7" s="79"/>
      <c r="P7" s="333"/>
      <c r="Q7" s="79" t="s">
        <v>134</v>
      </c>
      <c r="R7" s="79"/>
      <c r="S7" s="79"/>
      <c r="T7" s="79" t="s">
        <v>135</v>
      </c>
      <c r="U7" s="79"/>
      <c r="V7" s="79"/>
      <c r="W7" s="79" t="s">
        <v>136</v>
      </c>
      <c r="X7" s="79"/>
      <c r="Y7" s="79"/>
      <c r="Z7" s="79" t="s">
        <v>119</v>
      </c>
      <c r="AA7" s="79"/>
      <c r="AB7" s="79"/>
      <c r="AC7" s="476"/>
      <c r="AD7" s="610"/>
      <c r="AE7" s="610"/>
      <c r="AF7" s="610"/>
      <c r="AG7" s="610"/>
      <c r="AH7" s="610"/>
      <c r="AI7" s="610"/>
      <c r="AJ7" s="610"/>
      <c r="AK7" s="610"/>
      <c r="AL7" s="610"/>
      <c r="AM7" s="610"/>
      <c r="AN7" s="610"/>
      <c r="AO7" s="610"/>
      <c r="AP7" s="610"/>
      <c r="AQ7" s="610"/>
      <c r="AR7" s="610"/>
      <c r="AS7" s="610"/>
      <c r="AT7" s="610"/>
      <c r="AU7" s="610"/>
      <c r="AV7" s="610"/>
    </row>
    <row r="8" spans="1:48" ht="27" customHeight="1" x14ac:dyDescent="0.25">
      <c r="A8" s="435"/>
      <c r="B8" s="68"/>
      <c r="C8" s="67"/>
      <c r="D8" s="443" t="s">
        <v>39</v>
      </c>
      <c r="E8" s="444" t="s">
        <v>40</v>
      </c>
      <c r="F8" s="445" t="s">
        <v>105</v>
      </c>
      <c r="G8" s="443" t="s">
        <v>39</v>
      </c>
      <c r="H8" s="444" t="s">
        <v>40</v>
      </c>
      <c r="I8" s="445" t="s">
        <v>105</v>
      </c>
      <c r="J8" s="443" t="s">
        <v>39</v>
      </c>
      <c r="K8" s="444" t="s">
        <v>40</v>
      </c>
      <c r="L8" s="445" t="s">
        <v>105</v>
      </c>
      <c r="M8" s="443" t="s">
        <v>39</v>
      </c>
      <c r="N8" s="444" t="s">
        <v>40</v>
      </c>
      <c r="O8" s="445" t="s">
        <v>105</v>
      </c>
      <c r="P8" s="421"/>
      <c r="Q8" s="443" t="s">
        <v>39</v>
      </c>
      <c r="R8" s="444" t="s">
        <v>40</v>
      </c>
      <c r="S8" s="445" t="s">
        <v>105</v>
      </c>
      <c r="T8" s="443" t="s">
        <v>39</v>
      </c>
      <c r="U8" s="444" t="s">
        <v>40</v>
      </c>
      <c r="V8" s="445" t="s">
        <v>105</v>
      </c>
      <c r="W8" s="443" t="s">
        <v>39</v>
      </c>
      <c r="X8" s="444" t="s">
        <v>40</v>
      </c>
      <c r="Y8" s="445" t="s">
        <v>105</v>
      </c>
      <c r="Z8" s="443" t="s">
        <v>39</v>
      </c>
      <c r="AA8" s="444" t="s">
        <v>40</v>
      </c>
      <c r="AB8" s="445" t="s">
        <v>105</v>
      </c>
      <c r="AC8" s="476"/>
      <c r="AD8" s="610"/>
      <c r="AE8" s="610"/>
      <c r="AF8" s="610"/>
      <c r="AG8" s="610"/>
      <c r="AH8" s="610"/>
      <c r="AI8" s="610"/>
      <c r="AJ8" s="610"/>
      <c r="AK8" s="610"/>
      <c r="AL8" s="610"/>
      <c r="AM8" s="610"/>
      <c r="AN8" s="610"/>
      <c r="AO8" s="610"/>
      <c r="AP8" s="610"/>
      <c r="AQ8" s="610"/>
      <c r="AR8" s="610"/>
      <c r="AS8" s="610"/>
      <c r="AT8" s="610"/>
      <c r="AU8" s="610"/>
      <c r="AV8" s="610"/>
    </row>
    <row r="9" spans="1:48" ht="6" customHeight="1" x14ac:dyDescent="0.2">
      <c r="A9" s="436"/>
      <c r="B9" s="437"/>
      <c r="C9" s="437"/>
      <c r="D9" s="761"/>
      <c r="E9" s="761"/>
      <c r="F9" s="761"/>
      <c r="G9" s="761"/>
      <c r="H9" s="761"/>
      <c r="I9" s="761"/>
      <c r="J9" s="761"/>
      <c r="K9" s="761"/>
      <c r="L9" s="761"/>
      <c r="M9" s="761"/>
      <c r="N9" s="761"/>
      <c r="O9" s="761"/>
      <c r="P9" s="323"/>
      <c r="Q9" s="761"/>
      <c r="R9" s="761"/>
      <c r="S9" s="761"/>
      <c r="T9" s="761"/>
      <c r="U9" s="761"/>
      <c r="V9" s="761"/>
      <c r="W9" s="761"/>
      <c r="X9" s="761"/>
      <c r="Y9" s="761"/>
      <c r="Z9" s="761"/>
      <c r="AA9" s="761"/>
      <c r="AB9" s="761"/>
      <c r="AC9" s="479"/>
      <c r="AD9" s="610"/>
      <c r="AE9" s="610"/>
      <c r="AF9" s="610"/>
      <c r="AG9" s="610"/>
      <c r="AH9" s="610"/>
      <c r="AI9" s="610"/>
      <c r="AJ9" s="610"/>
      <c r="AK9" s="610"/>
      <c r="AL9" s="610"/>
      <c r="AM9" s="610"/>
      <c r="AN9" s="610"/>
      <c r="AO9" s="610"/>
      <c r="AP9" s="610"/>
      <c r="AQ9" s="610"/>
      <c r="AR9" s="610"/>
      <c r="AS9" s="610"/>
      <c r="AT9" s="610"/>
      <c r="AU9" s="610"/>
      <c r="AV9" s="610"/>
    </row>
    <row r="10" spans="1:48" ht="18" customHeight="1" x14ac:dyDescent="0.25">
      <c r="A10" s="438"/>
      <c r="B10" s="72" t="s">
        <v>36</v>
      </c>
      <c r="C10" s="72"/>
      <c r="D10" s="72"/>
      <c r="E10" s="72"/>
      <c r="F10" s="72"/>
      <c r="G10" s="72"/>
      <c r="H10" s="72"/>
      <c r="I10" s="72"/>
      <c r="J10" s="72"/>
      <c r="K10" s="72"/>
      <c r="L10" s="72"/>
      <c r="M10" s="72"/>
      <c r="N10" s="72"/>
      <c r="O10" s="72"/>
      <c r="P10" s="774"/>
      <c r="Q10" s="77"/>
      <c r="R10" s="77"/>
      <c r="S10" s="77"/>
      <c r="T10" s="77"/>
      <c r="U10" s="77"/>
      <c r="V10" s="77"/>
      <c r="W10" s="77"/>
      <c r="X10" s="77"/>
      <c r="Y10" s="77"/>
      <c r="Z10" s="77"/>
      <c r="AA10" s="77"/>
      <c r="AB10" s="77"/>
      <c r="AC10" s="497"/>
      <c r="AD10" s="610"/>
      <c r="AE10" s="610"/>
      <c r="AF10" s="610"/>
      <c r="AG10" s="610"/>
      <c r="AH10" s="610"/>
      <c r="AI10" s="610"/>
      <c r="AJ10" s="610"/>
      <c r="AK10" s="610"/>
      <c r="AL10" s="610"/>
      <c r="AM10" s="610"/>
      <c r="AN10" s="610"/>
      <c r="AO10" s="610"/>
      <c r="AP10" s="610"/>
      <c r="AQ10" s="610"/>
      <c r="AR10" s="610"/>
      <c r="AS10" s="610"/>
      <c r="AT10" s="610"/>
      <c r="AU10" s="610"/>
      <c r="AV10" s="610"/>
    </row>
    <row r="11" spans="1:48" ht="18" customHeight="1" x14ac:dyDescent="0.25">
      <c r="A11" s="418"/>
      <c r="B11" s="66" t="s">
        <v>107</v>
      </c>
      <c r="C11" s="66"/>
      <c r="D11" s="784"/>
      <c r="E11" s="785"/>
      <c r="F11" s="786"/>
      <c r="G11" s="784"/>
      <c r="H11" s="785"/>
      <c r="I11" s="786"/>
      <c r="J11" s="784"/>
      <c r="K11" s="785"/>
      <c r="L11" s="786"/>
      <c r="M11" s="784">
        <v>45</v>
      </c>
      <c r="N11" s="785">
        <v>40.552325581395401</v>
      </c>
      <c r="O11" s="786">
        <v>33.016006739679902</v>
      </c>
      <c r="P11" s="754"/>
      <c r="Q11" s="784"/>
      <c r="R11" s="785"/>
      <c r="S11" s="786"/>
      <c r="T11" s="784"/>
      <c r="U11" s="785"/>
      <c r="V11" s="786"/>
      <c r="W11" s="784"/>
      <c r="X11" s="785"/>
      <c r="Y11" s="786"/>
      <c r="Z11" s="784">
        <v>33.6633663366337</v>
      </c>
      <c r="AA11" s="785">
        <v>-16.7661097852029</v>
      </c>
      <c r="AB11" s="786">
        <v>-16.8445532006089</v>
      </c>
      <c r="AC11" s="476"/>
      <c r="AD11" s="610"/>
      <c r="AE11" s="610"/>
      <c r="AF11" s="610"/>
      <c r="AG11" s="610"/>
      <c r="AH11" s="610"/>
      <c r="AI11" s="610"/>
      <c r="AJ11" s="610"/>
      <c r="AK11" s="610"/>
      <c r="AL11" s="610"/>
      <c r="AM11" s="610"/>
      <c r="AN11" s="610"/>
      <c r="AO11" s="610"/>
      <c r="AP11" s="610"/>
      <c r="AQ11" s="610"/>
      <c r="AR11" s="610"/>
      <c r="AS11" s="610"/>
      <c r="AT11" s="610"/>
      <c r="AU11" s="610"/>
      <c r="AV11" s="610"/>
    </row>
    <row r="12" spans="1:48" ht="18" customHeight="1" x14ac:dyDescent="0.25">
      <c r="A12" s="418"/>
      <c r="B12" s="65" t="s">
        <v>108</v>
      </c>
      <c r="C12" s="65"/>
      <c r="D12" s="787"/>
      <c r="E12" s="788"/>
      <c r="F12" s="789"/>
      <c r="G12" s="787"/>
      <c r="H12" s="788"/>
      <c r="I12" s="789"/>
      <c r="J12" s="787"/>
      <c r="K12" s="788"/>
      <c r="L12" s="789"/>
      <c r="M12" s="787">
        <v>47.3333333333333</v>
      </c>
      <c r="N12" s="788">
        <v>50.784883720930203</v>
      </c>
      <c r="O12" s="789">
        <v>44.970513900589701</v>
      </c>
      <c r="P12" s="754"/>
      <c r="Q12" s="787"/>
      <c r="R12" s="788"/>
      <c r="S12" s="789"/>
      <c r="T12" s="787"/>
      <c r="U12" s="788"/>
      <c r="V12" s="789"/>
      <c r="W12" s="787"/>
      <c r="X12" s="788"/>
      <c r="Y12" s="789"/>
      <c r="Z12" s="787">
        <v>43.7974683544304</v>
      </c>
      <c r="AA12" s="788">
        <v>-17.252812314979298</v>
      </c>
      <c r="AB12" s="789">
        <v>-18.325937592682699</v>
      </c>
      <c r="AC12" s="476"/>
      <c r="AD12" s="610"/>
      <c r="AE12" s="610"/>
      <c r="AF12" s="610"/>
      <c r="AG12" s="610"/>
      <c r="AH12" s="610"/>
      <c r="AI12" s="610"/>
      <c r="AJ12" s="610"/>
      <c r="AK12" s="610"/>
      <c r="AL12" s="610"/>
      <c r="AM12" s="610"/>
      <c r="AN12" s="610"/>
      <c r="AO12" s="610"/>
      <c r="AP12" s="610"/>
      <c r="AQ12" s="610"/>
      <c r="AR12" s="610"/>
      <c r="AS12" s="610"/>
      <c r="AT12" s="610"/>
      <c r="AU12" s="610"/>
      <c r="AV12" s="610"/>
    </row>
    <row r="13" spans="1:48" ht="18" customHeight="1" x14ac:dyDescent="0.25">
      <c r="A13" s="418"/>
      <c r="B13" s="65" t="s">
        <v>109</v>
      </c>
      <c r="C13" s="65"/>
      <c r="D13" s="787"/>
      <c r="E13" s="788"/>
      <c r="F13" s="789"/>
      <c r="G13" s="787"/>
      <c r="H13" s="788"/>
      <c r="I13" s="789"/>
      <c r="J13" s="787"/>
      <c r="K13" s="788"/>
      <c r="L13" s="789"/>
      <c r="M13" s="787">
        <v>53.3333333333333</v>
      </c>
      <c r="N13" s="788">
        <v>57.412790697674403</v>
      </c>
      <c r="O13" s="789">
        <v>52.453664700926701</v>
      </c>
      <c r="P13" s="760"/>
      <c r="Q13" s="787"/>
      <c r="R13" s="788"/>
      <c r="S13" s="789"/>
      <c r="T13" s="787"/>
      <c r="U13" s="788"/>
      <c r="V13" s="789"/>
      <c r="W13" s="787"/>
      <c r="X13" s="788"/>
      <c r="Y13" s="789"/>
      <c r="Z13" s="787">
        <v>19.6261682242991</v>
      </c>
      <c r="AA13" s="788">
        <v>-16.357861302276302</v>
      </c>
      <c r="AB13" s="789">
        <v>-13.1475452744432</v>
      </c>
      <c r="AC13" s="476"/>
      <c r="AD13" s="610"/>
      <c r="AE13" s="610"/>
      <c r="AF13" s="610"/>
      <c r="AG13" s="610"/>
      <c r="AH13" s="610"/>
      <c r="AI13" s="610"/>
      <c r="AJ13" s="610"/>
      <c r="AK13" s="610"/>
      <c r="AL13" s="610"/>
      <c r="AM13" s="610"/>
      <c r="AN13" s="610"/>
      <c r="AO13" s="610"/>
      <c r="AP13" s="610"/>
      <c r="AQ13" s="610"/>
      <c r="AR13" s="610"/>
      <c r="AS13" s="610"/>
      <c r="AT13" s="610"/>
      <c r="AU13" s="610"/>
      <c r="AV13" s="610"/>
    </row>
    <row r="14" spans="1:48" ht="18" customHeight="1" x14ac:dyDescent="0.25">
      <c r="A14" s="418"/>
      <c r="B14" s="65" t="s">
        <v>110</v>
      </c>
      <c r="C14" s="65"/>
      <c r="D14" s="787"/>
      <c r="E14" s="788"/>
      <c r="F14" s="789"/>
      <c r="G14" s="787"/>
      <c r="H14" s="788"/>
      <c r="I14" s="789"/>
      <c r="J14" s="787"/>
      <c r="K14" s="788"/>
      <c r="L14" s="789"/>
      <c r="M14" s="787">
        <v>56.25</v>
      </c>
      <c r="N14" s="788">
        <v>60.174418604651201</v>
      </c>
      <c r="O14" s="789">
        <v>52.464195450716097</v>
      </c>
      <c r="P14" s="754"/>
      <c r="Q14" s="787"/>
      <c r="R14" s="788"/>
      <c r="S14" s="789"/>
      <c r="T14" s="787"/>
      <c r="U14" s="788"/>
      <c r="V14" s="789"/>
      <c r="W14" s="787"/>
      <c r="X14" s="788"/>
      <c r="Y14" s="789"/>
      <c r="Z14" s="787">
        <v>33.6633663366337</v>
      </c>
      <c r="AA14" s="788">
        <v>-9.2105263157894797</v>
      </c>
      <c r="AB14" s="789">
        <v>-7.9547397744549402</v>
      </c>
      <c r="AC14" s="476"/>
      <c r="AD14" s="610"/>
      <c r="AE14" s="610"/>
      <c r="AF14" s="610"/>
      <c r="AG14" s="610"/>
      <c r="AH14" s="610"/>
      <c r="AI14" s="610"/>
      <c r="AJ14" s="610"/>
      <c r="AK14" s="610"/>
      <c r="AL14" s="610"/>
      <c r="AM14" s="610"/>
      <c r="AN14" s="610"/>
      <c r="AO14" s="610"/>
      <c r="AP14" s="610"/>
      <c r="AQ14" s="610"/>
      <c r="AR14" s="610"/>
      <c r="AS14" s="610"/>
      <c r="AT14" s="610"/>
      <c r="AU14" s="610"/>
      <c r="AV14" s="610"/>
    </row>
    <row r="15" spans="1:48" ht="18" customHeight="1" x14ac:dyDescent="0.25">
      <c r="A15" s="418"/>
      <c r="B15" s="65" t="s">
        <v>111</v>
      </c>
      <c r="C15" s="65"/>
      <c r="D15" s="787"/>
      <c r="E15" s="788"/>
      <c r="F15" s="789"/>
      <c r="G15" s="787"/>
      <c r="H15" s="788"/>
      <c r="I15" s="789"/>
      <c r="J15" s="787"/>
      <c r="K15" s="788"/>
      <c r="L15" s="789"/>
      <c r="M15" s="787">
        <v>70.4166666666667</v>
      </c>
      <c r="N15" s="788">
        <v>54.941860465116299</v>
      </c>
      <c r="O15" s="789">
        <v>49.441870261162599</v>
      </c>
      <c r="P15" s="760"/>
      <c r="Q15" s="787"/>
      <c r="R15" s="788"/>
      <c r="S15" s="789"/>
      <c r="T15" s="787"/>
      <c r="U15" s="788"/>
      <c r="V15" s="789"/>
      <c r="W15" s="787"/>
      <c r="X15" s="788"/>
      <c r="Y15" s="789"/>
      <c r="Z15" s="787">
        <v>83.695652173913004</v>
      </c>
      <c r="AA15" s="788">
        <v>-15.3889199776161</v>
      </c>
      <c r="AB15" s="789">
        <v>-11.0143185191847</v>
      </c>
      <c r="AC15" s="476"/>
      <c r="AD15" s="610"/>
      <c r="AE15" s="610"/>
      <c r="AF15" s="610"/>
      <c r="AG15" s="610"/>
      <c r="AH15" s="610"/>
      <c r="AI15" s="610"/>
      <c r="AJ15" s="610"/>
      <c r="AK15" s="610"/>
      <c r="AL15" s="610"/>
      <c r="AM15" s="610"/>
      <c r="AN15" s="610"/>
      <c r="AO15" s="610"/>
      <c r="AP15" s="610"/>
      <c r="AQ15" s="610"/>
      <c r="AR15" s="610"/>
      <c r="AS15" s="610"/>
      <c r="AT15" s="610"/>
      <c r="AU15" s="610"/>
      <c r="AV15" s="610"/>
    </row>
    <row r="16" spans="1:48" ht="18" customHeight="1" x14ac:dyDescent="0.25">
      <c r="A16" s="418"/>
      <c r="B16" s="64" t="s">
        <v>149</v>
      </c>
      <c r="C16" s="64"/>
      <c r="D16" s="790"/>
      <c r="E16" s="791"/>
      <c r="F16" s="792"/>
      <c r="G16" s="790"/>
      <c r="H16" s="791"/>
      <c r="I16" s="792"/>
      <c r="J16" s="790"/>
      <c r="K16" s="791"/>
      <c r="L16" s="792"/>
      <c r="M16" s="790">
        <v>53.712121212121197</v>
      </c>
      <c r="N16" s="791">
        <v>52.127378435517997</v>
      </c>
      <c r="O16" s="792">
        <v>45.789614766025899</v>
      </c>
      <c r="P16" s="754"/>
      <c r="Q16" s="790"/>
      <c r="R16" s="791"/>
      <c r="S16" s="792"/>
      <c r="T16" s="790"/>
      <c r="U16" s="791"/>
      <c r="V16" s="792"/>
      <c r="W16" s="790"/>
      <c r="X16" s="791"/>
      <c r="Y16" s="792"/>
      <c r="Z16" s="790">
        <v>40.994318181818201</v>
      </c>
      <c r="AA16" s="791">
        <v>-15.0438394093217</v>
      </c>
      <c r="AB16" s="792">
        <v>-13.416164348538199</v>
      </c>
      <c r="AC16" s="476"/>
      <c r="AD16" s="610"/>
      <c r="AE16" s="610"/>
      <c r="AF16" s="610"/>
      <c r="AG16" s="610"/>
      <c r="AH16" s="610"/>
      <c r="AI16" s="610"/>
      <c r="AJ16" s="610"/>
      <c r="AK16" s="610"/>
      <c r="AL16" s="610"/>
      <c r="AM16" s="610"/>
      <c r="AN16" s="610"/>
      <c r="AO16" s="610"/>
      <c r="AP16" s="610"/>
      <c r="AQ16" s="610"/>
      <c r="AR16" s="610"/>
      <c r="AS16" s="610"/>
      <c r="AT16" s="610"/>
      <c r="AU16" s="610"/>
      <c r="AV16" s="610"/>
    </row>
    <row r="17" spans="1:48" ht="6" customHeight="1" x14ac:dyDescent="0.25">
      <c r="A17" s="439"/>
      <c r="B17" s="440"/>
      <c r="C17" s="440"/>
      <c r="D17" s="578"/>
      <c r="E17" s="578"/>
      <c r="F17" s="578"/>
      <c r="G17" s="578"/>
      <c r="H17" s="578"/>
      <c r="I17" s="578"/>
      <c r="J17" s="578"/>
      <c r="K17" s="578"/>
      <c r="L17" s="578"/>
      <c r="M17" s="578"/>
      <c r="N17" s="578"/>
      <c r="O17" s="578"/>
      <c r="P17" s="554"/>
      <c r="Q17" s="578"/>
      <c r="R17" s="578"/>
      <c r="S17" s="578"/>
      <c r="T17" s="578"/>
      <c r="U17" s="578"/>
      <c r="V17" s="578"/>
      <c r="W17" s="578"/>
      <c r="X17" s="578"/>
      <c r="Y17" s="578"/>
      <c r="Z17" s="793"/>
      <c r="AA17" s="793"/>
      <c r="AB17" s="793"/>
      <c r="AC17" s="481"/>
      <c r="AD17" s="610"/>
      <c r="AE17" s="610"/>
      <c r="AF17" s="610"/>
      <c r="AG17" s="610"/>
      <c r="AH17" s="610"/>
      <c r="AI17" s="610"/>
      <c r="AJ17" s="610"/>
      <c r="AK17" s="610"/>
      <c r="AL17" s="610"/>
      <c r="AM17" s="610"/>
      <c r="AN17" s="610"/>
      <c r="AO17" s="610"/>
      <c r="AP17" s="610"/>
      <c r="AQ17" s="610"/>
      <c r="AR17" s="610"/>
      <c r="AS17" s="610"/>
      <c r="AT17" s="610"/>
      <c r="AU17" s="610"/>
      <c r="AV17" s="610"/>
    </row>
    <row r="18" spans="1:48" ht="18" customHeight="1" x14ac:dyDescent="0.25">
      <c r="A18" s="418"/>
      <c r="B18" s="63" t="s">
        <v>112</v>
      </c>
      <c r="C18" s="63"/>
      <c r="D18" s="794"/>
      <c r="E18" s="795"/>
      <c r="F18" s="796"/>
      <c r="G18" s="794"/>
      <c r="H18" s="795"/>
      <c r="I18" s="796"/>
      <c r="J18" s="794"/>
      <c r="K18" s="795"/>
      <c r="L18" s="796"/>
      <c r="M18" s="794">
        <v>97.5</v>
      </c>
      <c r="N18" s="795">
        <v>65.370639534883693</v>
      </c>
      <c r="O18" s="796">
        <v>60.762426284751498</v>
      </c>
      <c r="P18" s="760"/>
      <c r="Q18" s="794"/>
      <c r="R18" s="795"/>
      <c r="S18" s="796"/>
      <c r="T18" s="794"/>
      <c r="U18" s="795"/>
      <c r="V18" s="796"/>
      <c r="W18" s="794"/>
      <c r="X18" s="795"/>
      <c r="Y18" s="796"/>
      <c r="Z18" s="794">
        <v>7.9335793357933602</v>
      </c>
      <c r="AA18" s="795">
        <v>-9.7612359550561791</v>
      </c>
      <c r="AB18" s="796">
        <v>-9.6508977368758906</v>
      </c>
      <c r="AC18" s="476"/>
      <c r="AD18" s="610"/>
      <c r="AE18" s="610"/>
      <c r="AF18" s="610"/>
      <c r="AG18" s="610"/>
      <c r="AH18" s="610"/>
      <c r="AI18" s="610"/>
      <c r="AJ18" s="610"/>
      <c r="AK18" s="610"/>
      <c r="AL18" s="610"/>
      <c r="AM18" s="610"/>
      <c r="AN18" s="610"/>
      <c r="AO18" s="610"/>
      <c r="AP18" s="610"/>
      <c r="AQ18" s="610"/>
      <c r="AR18" s="610"/>
      <c r="AS18" s="610"/>
      <c r="AT18" s="610"/>
      <c r="AU18" s="610"/>
      <c r="AV18" s="610"/>
    </row>
    <row r="19" spans="1:48" ht="18" customHeight="1" x14ac:dyDescent="0.25">
      <c r="A19" s="418"/>
      <c r="B19" s="62" t="s">
        <v>113</v>
      </c>
      <c r="C19" s="62"/>
      <c r="D19" s="660"/>
      <c r="E19" s="661"/>
      <c r="F19" s="663"/>
      <c r="G19" s="660"/>
      <c r="H19" s="661"/>
      <c r="I19" s="663"/>
      <c r="J19" s="660"/>
      <c r="K19" s="661"/>
      <c r="L19" s="663"/>
      <c r="M19" s="660">
        <v>98</v>
      </c>
      <c r="N19" s="661">
        <v>74.825581395348806</v>
      </c>
      <c r="O19" s="663">
        <v>71.171019376579594</v>
      </c>
      <c r="P19" s="754"/>
      <c r="Q19" s="660"/>
      <c r="R19" s="661"/>
      <c r="S19" s="663"/>
      <c r="T19" s="660"/>
      <c r="U19" s="661"/>
      <c r="V19" s="663"/>
      <c r="W19" s="660"/>
      <c r="X19" s="661"/>
      <c r="Y19" s="663"/>
      <c r="Z19" s="660">
        <v>4.6263345195729499</v>
      </c>
      <c r="AA19" s="661">
        <v>2.4681528662420402</v>
      </c>
      <c r="AB19" s="663">
        <v>2.5723625975676798</v>
      </c>
      <c r="AC19" s="476"/>
      <c r="AD19" s="610"/>
      <c r="AE19" s="610"/>
      <c r="AF19" s="610"/>
      <c r="AG19" s="610"/>
      <c r="AH19" s="610"/>
      <c r="AI19" s="610"/>
      <c r="AJ19" s="610"/>
      <c r="AK19" s="610"/>
      <c r="AL19" s="610"/>
      <c r="AM19" s="610"/>
      <c r="AN19" s="610"/>
      <c r="AO19" s="610"/>
      <c r="AP19" s="610"/>
      <c r="AQ19" s="610"/>
      <c r="AR19" s="610"/>
      <c r="AS19" s="610"/>
      <c r="AT19" s="610"/>
      <c r="AU19" s="610"/>
      <c r="AV19" s="610"/>
    </row>
    <row r="20" spans="1:48" ht="18" customHeight="1" x14ac:dyDescent="0.25">
      <c r="A20" s="418"/>
      <c r="B20" s="61" t="s">
        <v>150</v>
      </c>
      <c r="C20" s="61"/>
      <c r="D20" s="668"/>
      <c r="E20" s="669"/>
      <c r="F20" s="671"/>
      <c r="G20" s="668"/>
      <c r="H20" s="669"/>
      <c r="I20" s="671"/>
      <c r="J20" s="668"/>
      <c r="K20" s="669"/>
      <c r="L20" s="671"/>
      <c r="M20" s="668">
        <v>97.7777777777778</v>
      </c>
      <c r="N20" s="669">
        <v>70.623385012919897</v>
      </c>
      <c r="O20" s="671">
        <v>66.544978002433794</v>
      </c>
      <c r="P20" s="760"/>
      <c r="Q20" s="668"/>
      <c r="R20" s="669"/>
      <c r="S20" s="671"/>
      <c r="T20" s="668"/>
      <c r="U20" s="669"/>
      <c r="V20" s="671"/>
      <c r="W20" s="668"/>
      <c r="X20" s="669"/>
      <c r="Y20" s="671"/>
      <c r="Z20" s="668">
        <v>6.28019323671497</v>
      </c>
      <c r="AA20" s="669">
        <v>-2.89990230038193</v>
      </c>
      <c r="AB20" s="671">
        <v>-2.5974546156946601</v>
      </c>
      <c r="AC20" s="476"/>
      <c r="AD20" s="610"/>
      <c r="AE20" s="610"/>
      <c r="AF20" s="610"/>
      <c r="AG20" s="610"/>
      <c r="AH20" s="610"/>
      <c r="AI20" s="610"/>
      <c r="AJ20" s="610"/>
      <c r="AK20" s="610"/>
      <c r="AL20" s="610"/>
      <c r="AM20" s="610"/>
      <c r="AN20" s="610"/>
      <c r="AO20" s="610"/>
      <c r="AP20" s="610"/>
      <c r="AQ20" s="610"/>
      <c r="AR20" s="610"/>
      <c r="AS20" s="610"/>
      <c r="AT20" s="610"/>
      <c r="AU20" s="610"/>
      <c r="AV20" s="610"/>
    </row>
    <row r="21" spans="1:48" ht="6" customHeight="1" x14ac:dyDescent="0.25">
      <c r="A21" s="439"/>
      <c r="B21" s="440"/>
      <c r="C21" s="440"/>
      <c r="D21" s="578"/>
      <c r="E21" s="578"/>
      <c r="F21" s="578"/>
      <c r="G21" s="578"/>
      <c r="H21" s="578"/>
      <c r="I21" s="578"/>
      <c r="J21" s="578"/>
      <c r="K21" s="578"/>
      <c r="L21" s="578"/>
      <c r="M21" s="578"/>
      <c r="N21" s="578"/>
      <c r="O21" s="578"/>
      <c r="P21" s="554"/>
      <c r="Q21" s="578"/>
      <c r="R21" s="578"/>
      <c r="S21" s="578"/>
      <c r="T21" s="578"/>
      <c r="U21" s="578"/>
      <c r="V21" s="578"/>
      <c r="W21" s="578"/>
      <c r="X21" s="578"/>
      <c r="Y21" s="578"/>
      <c r="Z21" s="578"/>
      <c r="AA21" s="578"/>
      <c r="AB21" s="578"/>
      <c r="AC21" s="481"/>
      <c r="AD21" s="610"/>
      <c r="AE21" s="610"/>
      <c r="AF21" s="610"/>
      <c r="AG21" s="610"/>
      <c r="AH21" s="610"/>
      <c r="AI21" s="610"/>
      <c r="AJ21" s="610"/>
      <c r="AK21" s="610"/>
      <c r="AL21" s="610"/>
      <c r="AM21" s="610"/>
      <c r="AN21" s="610"/>
      <c r="AO21" s="610"/>
      <c r="AP21" s="610"/>
      <c r="AQ21" s="610"/>
      <c r="AR21" s="610"/>
      <c r="AS21" s="610"/>
      <c r="AT21" s="610"/>
      <c r="AU21" s="610"/>
      <c r="AV21" s="610"/>
    </row>
    <row r="22" spans="1:48" ht="18" customHeight="1" x14ac:dyDescent="0.25">
      <c r="A22" s="418"/>
      <c r="B22" s="60" t="s">
        <v>119</v>
      </c>
      <c r="C22" s="60"/>
      <c r="D22" s="797"/>
      <c r="E22" s="798"/>
      <c r="F22" s="799"/>
      <c r="G22" s="797"/>
      <c r="H22" s="798"/>
      <c r="I22" s="799"/>
      <c r="J22" s="797"/>
      <c r="K22" s="798"/>
      <c r="L22" s="799"/>
      <c r="M22" s="797">
        <v>66.505376344086002</v>
      </c>
      <c r="N22" s="798">
        <v>57.497186796699197</v>
      </c>
      <c r="O22" s="799">
        <v>51.815365383047499</v>
      </c>
      <c r="P22" s="760"/>
      <c r="Q22" s="797"/>
      <c r="R22" s="798"/>
      <c r="S22" s="799"/>
      <c r="T22" s="797"/>
      <c r="U22" s="798"/>
      <c r="V22" s="799"/>
      <c r="W22" s="797"/>
      <c r="X22" s="798"/>
      <c r="Y22" s="799"/>
      <c r="Z22" s="797">
        <v>19.864341085271299</v>
      </c>
      <c r="AA22" s="798">
        <v>-11.5797822481794</v>
      </c>
      <c r="AB22" s="799">
        <v>-10.4527164810653</v>
      </c>
      <c r="AC22" s="476"/>
      <c r="AD22" s="610"/>
      <c r="AE22" s="610"/>
      <c r="AF22" s="610"/>
      <c r="AG22" s="610"/>
      <c r="AH22" s="610"/>
      <c r="AI22" s="610"/>
      <c r="AJ22" s="610"/>
      <c r="AK22" s="610"/>
      <c r="AL22" s="610"/>
      <c r="AM22" s="610"/>
      <c r="AN22" s="610"/>
      <c r="AO22" s="610"/>
      <c r="AP22" s="610"/>
      <c r="AQ22" s="610"/>
      <c r="AR22" s="610"/>
      <c r="AS22" s="610"/>
      <c r="AT22" s="610"/>
      <c r="AU22" s="610"/>
      <c r="AV22" s="610"/>
    </row>
    <row r="23" spans="1:48" ht="15" customHeight="1" x14ac:dyDescent="0.2">
      <c r="A23" s="338"/>
      <c r="B23" s="441"/>
      <c r="C23" s="365"/>
      <c r="D23" s="357"/>
      <c r="E23" s="357"/>
      <c r="F23" s="357"/>
      <c r="G23" s="357"/>
      <c r="H23" s="357"/>
      <c r="I23" s="357"/>
      <c r="J23" s="357"/>
      <c r="K23" s="357"/>
      <c r="L23" s="357"/>
      <c r="M23" s="357"/>
      <c r="N23" s="357"/>
      <c r="O23" s="357"/>
      <c r="P23" s="324"/>
      <c r="Q23" s="365"/>
      <c r="R23" s="365"/>
      <c r="S23" s="365"/>
      <c r="T23" s="365"/>
      <c r="U23" s="365"/>
      <c r="V23" s="365"/>
      <c r="W23" s="365"/>
      <c r="X23" s="365"/>
      <c r="Y23" s="365"/>
      <c r="Z23" s="365"/>
      <c r="AA23" s="365"/>
      <c r="AB23" s="365"/>
      <c r="AC23" s="481"/>
      <c r="AD23" s="610"/>
      <c r="AE23" s="610"/>
      <c r="AF23" s="610"/>
      <c r="AG23" s="610"/>
      <c r="AH23" s="610"/>
      <c r="AI23" s="610"/>
      <c r="AJ23" s="610"/>
      <c r="AK23" s="610"/>
      <c r="AL23" s="610"/>
      <c r="AM23" s="610"/>
      <c r="AN23" s="610"/>
      <c r="AO23" s="610"/>
      <c r="AP23" s="610"/>
      <c r="AQ23" s="610"/>
      <c r="AR23" s="610"/>
      <c r="AS23" s="610"/>
      <c r="AT23" s="610"/>
      <c r="AU23" s="610"/>
      <c r="AV23" s="610"/>
    </row>
    <row r="24" spans="1:48" ht="18" customHeight="1" x14ac:dyDescent="0.25">
      <c r="A24" s="420"/>
      <c r="B24" s="59" t="s">
        <v>37</v>
      </c>
      <c r="C24" s="59"/>
      <c r="D24" s="59"/>
      <c r="E24" s="59"/>
      <c r="F24" s="59"/>
      <c r="G24" s="59"/>
      <c r="H24" s="59"/>
      <c r="I24" s="59"/>
      <c r="J24" s="59"/>
      <c r="K24" s="59"/>
      <c r="L24" s="59"/>
      <c r="M24" s="59"/>
      <c r="N24" s="59"/>
      <c r="O24" s="59"/>
      <c r="P24" s="774"/>
      <c r="Q24" s="58"/>
      <c r="R24" s="58"/>
      <c r="S24" s="58"/>
      <c r="T24" s="58"/>
      <c r="U24" s="58"/>
      <c r="V24" s="58"/>
      <c r="W24" s="58"/>
      <c r="X24" s="58"/>
      <c r="Y24" s="58"/>
      <c r="Z24" s="58"/>
      <c r="AA24" s="58"/>
      <c r="AB24" s="58"/>
      <c r="AC24" s="497"/>
      <c r="AD24" s="610"/>
      <c r="AE24" s="610"/>
      <c r="AF24" s="610"/>
      <c r="AG24" s="610"/>
      <c r="AH24" s="610"/>
      <c r="AI24" s="610"/>
      <c r="AJ24" s="610"/>
      <c r="AK24" s="610"/>
      <c r="AL24" s="610"/>
      <c r="AM24" s="610"/>
      <c r="AN24" s="610"/>
      <c r="AO24" s="610"/>
      <c r="AP24" s="610"/>
      <c r="AQ24" s="610"/>
      <c r="AR24" s="610"/>
      <c r="AS24" s="610"/>
      <c r="AT24" s="610"/>
      <c r="AU24" s="610"/>
      <c r="AV24" s="610"/>
    </row>
    <row r="25" spans="1:48" ht="18" customHeight="1" x14ac:dyDescent="0.25">
      <c r="A25" s="418"/>
      <c r="B25" s="66" t="s">
        <v>107</v>
      </c>
      <c r="C25" s="66"/>
      <c r="D25" s="800"/>
      <c r="E25" s="801"/>
      <c r="F25" s="802"/>
      <c r="G25" s="800"/>
      <c r="H25" s="801"/>
      <c r="I25" s="802"/>
      <c r="J25" s="800"/>
      <c r="K25" s="801"/>
      <c r="L25" s="802"/>
      <c r="M25" s="800">
        <v>106.92592592592599</v>
      </c>
      <c r="N25" s="801">
        <v>130.613562724014</v>
      </c>
      <c r="O25" s="802">
        <v>131.54155141617801</v>
      </c>
      <c r="P25" s="333"/>
      <c r="Q25" s="784"/>
      <c r="R25" s="785"/>
      <c r="S25" s="786"/>
      <c r="T25" s="784"/>
      <c r="U25" s="785"/>
      <c r="V25" s="786"/>
      <c r="W25" s="784"/>
      <c r="X25" s="785"/>
      <c r="Y25" s="786"/>
      <c r="Z25" s="784">
        <v>-17.918077688542098</v>
      </c>
      <c r="AA25" s="785">
        <v>1.57483779637669</v>
      </c>
      <c r="AB25" s="786">
        <v>-1.7724735751346901</v>
      </c>
      <c r="AC25" s="476"/>
      <c r="AD25" s="610"/>
      <c r="AE25" s="610"/>
      <c r="AF25" s="610"/>
      <c r="AG25" s="610"/>
      <c r="AH25" s="610"/>
      <c r="AI25" s="610"/>
      <c r="AJ25" s="610"/>
      <c r="AK25" s="610"/>
      <c r="AL25" s="610"/>
      <c r="AM25" s="610"/>
      <c r="AN25" s="610"/>
      <c r="AO25" s="610"/>
      <c r="AP25" s="610"/>
      <c r="AQ25" s="610"/>
      <c r="AR25" s="610"/>
      <c r="AS25" s="610"/>
      <c r="AT25" s="610"/>
      <c r="AU25" s="610"/>
      <c r="AV25" s="610"/>
    </row>
    <row r="26" spans="1:48" ht="18" customHeight="1" x14ac:dyDescent="0.25">
      <c r="A26" s="418"/>
      <c r="B26" s="65" t="s">
        <v>108</v>
      </c>
      <c r="C26" s="65"/>
      <c r="D26" s="803"/>
      <c r="E26" s="804"/>
      <c r="F26" s="805"/>
      <c r="G26" s="803"/>
      <c r="H26" s="804"/>
      <c r="I26" s="805"/>
      <c r="J26" s="803"/>
      <c r="K26" s="804"/>
      <c r="L26" s="805"/>
      <c r="M26" s="803">
        <v>119.119718309859</v>
      </c>
      <c r="N26" s="804">
        <v>131.045254722381</v>
      </c>
      <c r="O26" s="805">
        <v>135.32359497939299</v>
      </c>
      <c r="P26" s="333"/>
      <c r="Q26" s="787"/>
      <c r="R26" s="788"/>
      <c r="S26" s="789"/>
      <c r="T26" s="787"/>
      <c r="U26" s="788"/>
      <c r="V26" s="789"/>
      <c r="W26" s="787"/>
      <c r="X26" s="788"/>
      <c r="Y26" s="789"/>
      <c r="Z26" s="787">
        <v>-5.0312065144931601</v>
      </c>
      <c r="AA26" s="788">
        <v>-0.859004421794898</v>
      </c>
      <c r="AB26" s="789">
        <v>-0.12316981830665701</v>
      </c>
      <c r="AC26" s="476"/>
      <c r="AD26" s="610"/>
      <c r="AE26" s="610"/>
      <c r="AF26" s="610"/>
      <c r="AG26" s="610"/>
      <c r="AH26" s="610"/>
      <c r="AI26" s="610"/>
      <c r="AJ26" s="610"/>
      <c r="AK26" s="610"/>
      <c r="AL26" s="610"/>
      <c r="AM26" s="610"/>
      <c r="AN26" s="610"/>
      <c r="AO26" s="610"/>
      <c r="AP26" s="610"/>
      <c r="AQ26" s="610"/>
      <c r="AR26" s="610"/>
      <c r="AS26" s="610"/>
      <c r="AT26" s="610"/>
      <c r="AU26" s="610"/>
      <c r="AV26" s="610"/>
    </row>
    <row r="27" spans="1:48" ht="18" customHeight="1" x14ac:dyDescent="0.25">
      <c r="A27" s="418"/>
      <c r="B27" s="65" t="s">
        <v>109</v>
      </c>
      <c r="C27" s="65"/>
      <c r="D27" s="803"/>
      <c r="E27" s="804"/>
      <c r="F27" s="805"/>
      <c r="G27" s="803"/>
      <c r="H27" s="804"/>
      <c r="I27" s="805"/>
      <c r="J27" s="803"/>
      <c r="K27" s="804"/>
      <c r="L27" s="805"/>
      <c r="M27" s="803">
        <v>106.0625</v>
      </c>
      <c r="N27" s="804">
        <v>133.441841772152</v>
      </c>
      <c r="O27" s="805">
        <v>137.53911262798599</v>
      </c>
      <c r="P27" s="333"/>
      <c r="Q27" s="787"/>
      <c r="R27" s="788"/>
      <c r="S27" s="789"/>
      <c r="T27" s="787"/>
      <c r="U27" s="788"/>
      <c r="V27" s="789"/>
      <c r="W27" s="787"/>
      <c r="X27" s="788"/>
      <c r="Y27" s="789"/>
      <c r="Z27" s="787">
        <v>-17.385983111305201</v>
      </c>
      <c r="AA27" s="788">
        <v>0.51915314972383397</v>
      </c>
      <c r="AB27" s="789">
        <v>1.15653304859144</v>
      </c>
      <c r="AC27" s="476"/>
      <c r="AD27" s="610"/>
      <c r="AE27" s="610"/>
      <c r="AF27" s="610"/>
      <c r="AG27" s="610"/>
      <c r="AH27" s="610"/>
      <c r="AI27" s="610"/>
      <c r="AJ27" s="610"/>
      <c r="AK27" s="610"/>
      <c r="AL27" s="610"/>
      <c r="AM27" s="610"/>
      <c r="AN27" s="610"/>
      <c r="AO27" s="610"/>
      <c r="AP27" s="610"/>
      <c r="AQ27" s="610"/>
      <c r="AR27" s="610"/>
      <c r="AS27" s="610"/>
      <c r="AT27" s="610"/>
      <c r="AU27" s="610"/>
      <c r="AV27" s="610"/>
    </row>
    <row r="28" spans="1:48" ht="18" customHeight="1" x14ac:dyDescent="0.25">
      <c r="A28" s="418"/>
      <c r="B28" s="65" t="s">
        <v>110</v>
      </c>
      <c r="C28" s="65"/>
      <c r="D28" s="803"/>
      <c r="E28" s="804"/>
      <c r="F28" s="805"/>
      <c r="G28" s="803"/>
      <c r="H28" s="804"/>
      <c r="I28" s="805"/>
      <c r="J28" s="803"/>
      <c r="K28" s="804"/>
      <c r="L28" s="805"/>
      <c r="M28" s="803">
        <v>110.325925925926</v>
      </c>
      <c r="N28" s="804">
        <v>132.415404589372</v>
      </c>
      <c r="O28" s="805">
        <v>137.11865917302299</v>
      </c>
      <c r="P28" s="333"/>
      <c r="Q28" s="787"/>
      <c r="R28" s="788"/>
      <c r="S28" s="789"/>
      <c r="T28" s="787"/>
      <c r="U28" s="788"/>
      <c r="V28" s="789"/>
      <c r="W28" s="787"/>
      <c r="X28" s="788"/>
      <c r="Y28" s="789"/>
      <c r="Z28" s="787">
        <v>-16.955444041447901</v>
      </c>
      <c r="AA28" s="788">
        <v>0.96444350913662902</v>
      </c>
      <c r="AB28" s="789">
        <v>2.4594766134473498</v>
      </c>
      <c r="AC28" s="476"/>
      <c r="AD28" s="610"/>
      <c r="AE28" s="610"/>
      <c r="AF28" s="610"/>
      <c r="AG28" s="610"/>
      <c r="AH28" s="610"/>
      <c r="AI28" s="610"/>
      <c r="AJ28" s="610"/>
      <c r="AK28" s="610"/>
      <c r="AL28" s="610"/>
      <c r="AM28" s="610"/>
      <c r="AN28" s="610"/>
      <c r="AO28" s="610"/>
      <c r="AP28" s="610"/>
      <c r="AQ28" s="610"/>
      <c r="AR28" s="610"/>
      <c r="AS28" s="610"/>
      <c r="AT28" s="610"/>
      <c r="AU28" s="610"/>
      <c r="AV28" s="610"/>
    </row>
    <row r="29" spans="1:48" ht="18" customHeight="1" x14ac:dyDescent="0.25">
      <c r="A29" s="418"/>
      <c r="B29" s="65" t="s">
        <v>111</v>
      </c>
      <c r="C29" s="65"/>
      <c r="D29" s="803"/>
      <c r="E29" s="804"/>
      <c r="F29" s="805"/>
      <c r="G29" s="803"/>
      <c r="H29" s="804"/>
      <c r="I29" s="805"/>
      <c r="J29" s="803"/>
      <c r="K29" s="804"/>
      <c r="L29" s="805"/>
      <c r="M29" s="803">
        <v>112.70414201183399</v>
      </c>
      <c r="N29" s="804">
        <v>133.37941137566099</v>
      </c>
      <c r="O29" s="805">
        <v>136.303399361022</v>
      </c>
      <c r="P29" s="333"/>
      <c r="Q29" s="787"/>
      <c r="R29" s="788"/>
      <c r="S29" s="789"/>
      <c r="T29" s="787"/>
      <c r="U29" s="788"/>
      <c r="V29" s="789"/>
      <c r="W29" s="787"/>
      <c r="X29" s="788"/>
      <c r="Y29" s="789"/>
      <c r="Z29" s="787">
        <v>-12.136420090765499</v>
      </c>
      <c r="AA29" s="788">
        <v>1.07121007498081</v>
      </c>
      <c r="AB29" s="789">
        <v>2.2291275139593298</v>
      </c>
      <c r="AC29" s="476"/>
      <c r="AD29" s="610"/>
      <c r="AE29" s="610"/>
      <c r="AF29" s="610"/>
      <c r="AG29" s="610"/>
      <c r="AH29" s="610"/>
      <c r="AI29" s="610"/>
      <c r="AJ29" s="610"/>
      <c r="AK29" s="610"/>
      <c r="AL29" s="610"/>
      <c r="AM29" s="610"/>
      <c r="AN29" s="610"/>
      <c r="AO29" s="610"/>
      <c r="AP29" s="610"/>
      <c r="AQ29" s="610"/>
      <c r="AR29" s="610"/>
      <c r="AS29" s="610"/>
      <c r="AT29" s="610"/>
      <c r="AU29" s="610"/>
      <c r="AV29" s="610"/>
    </row>
    <row r="30" spans="1:48" ht="18" customHeight="1" x14ac:dyDescent="0.25">
      <c r="A30" s="418"/>
      <c r="B30" s="64" t="s">
        <v>149</v>
      </c>
      <c r="C30" s="64"/>
      <c r="D30" s="806"/>
      <c r="E30" s="807"/>
      <c r="F30" s="808"/>
      <c r="G30" s="806"/>
      <c r="H30" s="807"/>
      <c r="I30" s="808"/>
      <c r="J30" s="806"/>
      <c r="K30" s="807"/>
      <c r="L30" s="808"/>
      <c r="M30" s="806">
        <v>111.236953455571</v>
      </c>
      <c r="N30" s="807">
        <v>132.183735107731</v>
      </c>
      <c r="O30" s="808">
        <v>135.73157558017999</v>
      </c>
      <c r="P30" s="333"/>
      <c r="Q30" s="790"/>
      <c r="R30" s="791"/>
      <c r="S30" s="792"/>
      <c r="T30" s="790"/>
      <c r="U30" s="791"/>
      <c r="V30" s="792"/>
      <c r="W30" s="790"/>
      <c r="X30" s="791"/>
      <c r="Y30" s="792"/>
      <c r="Z30" s="790">
        <v>-13.911615783634501</v>
      </c>
      <c r="AA30" s="791">
        <v>0.62083496203716904</v>
      </c>
      <c r="AB30" s="792">
        <v>0.886487402093737</v>
      </c>
      <c r="AC30" s="476"/>
      <c r="AD30" s="610"/>
      <c r="AE30" s="610"/>
      <c r="AF30" s="610"/>
      <c r="AG30" s="610"/>
      <c r="AH30" s="610"/>
      <c r="AI30" s="610"/>
      <c r="AJ30" s="610"/>
      <c r="AK30" s="610"/>
      <c r="AL30" s="610"/>
      <c r="AM30" s="610"/>
      <c r="AN30" s="610"/>
      <c r="AO30" s="610"/>
      <c r="AP30" s="610"/>
      <c r="AQ30" s="610"/>
      <c r="AR30" s="610"/>
      <c r="AS30" s="610"/>
      <c r="AT30" s="610"/>
      <c r="AU30" s="610"/>
      <c r="AV30" s="610"/>
    </row>
    <row r="31" spans="1:48" ht="6" customHeight="1" x14ac:dyDescent="0.25">
      <c r="A31" s="439"/>
      <c r="B31" s="440"/>
      <c r="C31" s="440"/>
      <c r="D31" s="767"/>
      <c r="E31" s="767"/>
      <c r="F31" s="767"/>
      <c r="G31" s="767"/>
      <c r="H31" s="767"/>
      <c r="I31" s="767"/>
      <c r="J31" s="767"/>
      <c r="K31" s="767"/>
      <c r="L31" s="767"/>
      <c r="M31" s="767"/>
      <c r="N31" s="767"/>
      <c r="O31" s="767"/>
      <c r="P31" s="324"/>
      <c r="Q31" s="578"/>
      <c r="R31" s="578"/>
      <c r="S31" s="578"/>
      <c r="T31" s="578"/>
      <c r="U31" s="578"/>
      <c r="V31" s="578"/>
      <c r="W31" s="578"/>
      <c r="X31" s="578"/>
      <c r="Y31" s="578"/>
      <c r="Z31" s="578"/>
      <c r="AA31" s="578"/>
      <c r="AB31" s="578"/>
      <c r="AC31" s="481"/>
      <c r="AD31" s="610"/>
      <c r="AE31" s="610"/>
      <c r="AF31" s="610"/>
      <c r="AG31" s="610"/>
      <c r="AH31" s="610"/>
      <c r="AI31" s="610"/>
      <c r="AJ31" s="610"/>
      <c r="AK31" s="610"/>
      <c r="AL31" s="610"/>
      <c r="AM31" s="610"/>
      <c r="AN31" s="610"/>
      <c r="AO31" s="610"/>
      <c r="AP31" s="610"/>
      <c r="AQ31" s="610"/>
      <c r="AR31" s="610"/>
      <c r="AS31" s="610"/>
      <c r="AT31" s="610"/>
      <c r="AU31" s="610"/>
      <c r="AV31" s="610"/>
    </row>
    <row r="32" spans="1:48" ht="18" customHeight="1" x14ac:dyDescent="0.25">
      <c r="A32" s="418"/>
      <c r="B32" s="63" t="s">
        <v>112</v>
      </c>
      <c r="C32" s="63"/>
      <c r="D32" s="809"/>
      <c r="E32" s="810"/>
      <c r="F32" s="811"/>
      <c r="G32" s="809"/>
      <c r="H32" s="810"/>
      <c r="I32" s="811"/>
      <c r="J32" s="809"/>
      <c r="K32" s="810"/>
      <c r="L32" s="811"/>
      <c r="M32" s="809">
        <v>141.29914529914501</v>
      </c>
      <c r="N32" s="810">
        <v>157.38867704280199</v>
      </c>
      <c r="O32" s="811">
        <v>159.314313691508</v>
      </c>
      <c r="P32" s="333"/>
      <c r="Q32" s="794"/>
      <c r="R32" s="795"/>
      <c r="S32" s="796"/>
      <c r="T32" s="794"/>
      <c r="U32" s="795"/>
      <c r="V32" s="796"/>
      <c r="W32" s="794"/>
      <c r="X32" s="795"/>
      <c r="Y32" s="796"/>
      <c r="Z32" s="794">
        <v>6.4644490117840698</v>
      </c>
      <c r="AA32" s="795">
        <v>10.150378018425499</v>
      </c>
      <c r="AB32" s="796">
        <v>7.4136198431375497</v>
      </c>
      <c r="AC32" s="476"/>
      <c r="AD32" s="610"/>
      <c r="AE32" s="610"/>
      <c r="AF32" s="610"/>
      <c r="AG32" s="610"/>
      <c r="AH32" s="610"/>
      <c r="AI32" s="610"/>
      <c r="AJ32" s="610"/>
      <c r="AK32" s="610"/>
      <c r="AL32" s="610"/>
      <c r="AM32" s="610"/>
      <c r="AN32" s="610"/>
      <c r="AO32" s="610"/>
      <c r="AP32" s="610"/>
      <c r="AQ32" s="610"/>
      <c r="AR32" s="610"/>
      <c r="AS32" s="610"/>
      <c r="AT32" s="610"/>
      <c r="AU32" s="610"/>
      <c r="AV32" s="610"/>
    </row>
    <row r="33" spans="1:48" ht="18" customHeight="1" x14ac:dyDescent="0.25">
      <c r="A33" s="418"/>
      <c r="B33" s="62" t="s">
        <v>113</v>
      </c>
      <c r="C33" s="62"/>
      <c r="D33" s="679"/>
      <c r="E33" s="680"/>
      <c r="F33" s="682"/>
      <c r="G33" s="679"/>
      <c r="H33" s="680"/>
      <c r="I33" s="682"/>
      <c r="J33" s="679"/>
      <c r="K33" s="680"/>
      <c r="L33" s="682"/>
      <c r="M33" s="679">
        <v>139.42176870748301</v>
      </c>
      <c r="N33" s="680">
        <v>160.129401709402</v>
      </c>
      <c r="O33" s="682">
        <v>161.77084635416699</v>
      </c>
      <c r="P33" s="333"/>
      <c r="Q33" s="660"/>
      <c r="R33" s="661"/>
      <c r="S33" s="663"/>
      <c r="T33" s="660"/>
      <c r="U33" s="661"/>
      <c r="V33" s="663"/>
      <c r="W33" s="660"/>
      <c r="X33" s="661"/>
      <c r="Y33" s="663"/>
      <c r="Z33" s="660">
        <v>-5.8006323471923196</v>
      </c>
      <c r="AA33" s="661">
        <v>10.881498788411299</v>
      </c>
      <c r="AB33" s="663">
        <v>8.9113246573608098</v>
      </c>
      <c r="AC33" s="476"/>
      <c r="AD33" s="610"/>
      <c r="AE33" s="610"/>
      <c r="AF33" s="610"/>
      <c r="AG33" s="610"/>
      <c r="AH33" s="610"/>
      <c r="AI33" s="610"/>
      <c r="AJ33" s="610"/>
      <c r="AK33" s="610"/>
      <c r="AL33" s="610"/>
      <c r="AM33" s="610"/>
      <c r="AN33" s="610"/>
      <c r="AO33" s="610"/>
      <c r="AP33" s="610"/>
      <c r="AQ33" s="610"/>
      <c r="AR33" s="610"/>
      <c r="AS33" s="610"/>
      <c r="AT33" s="610"/>
      <c r="AU33" s="610"/>
      <c r="AV33" s="610"/>
    </row>
    <row r="34" spans="1:48" ht="18" customHeight="1" x14ac:dyDescent="0.25">
      <c r="A34" s="418"/>
      <c r="B34" s="61" t="s">
        <v>150</v>
      </c>
      <c r="C34" s="61"/>
      <c r="D34" s="769"/>
      <c r="E34" s="770"/>
      <c r="F34" s="771"/>
      <c r="G34" s="769"/>
      <c r="H34" s="770"/>
      <c r="I34" s="771"/>
      <c r="J34" s="769"/>
      <c r="K34" s="770"/>
      <c r="L34" s="771"/>
      <c r="M34" s="812">
        <v>140.25378787878799</v>
      </c>
      <c r="N34" s="813">
        <v>159.00190029727901</v>
      </c>
      <c r="O34" s="814">
        <v>160.77392741595199</v>
      </c>
      <c r="P34" s="333"/>
      <c r="Q34" s="668"/>
      <c r="R34" s="669"/>
      <c r="S34" s="671"/>
      <c r="T34" s="668"/>
      <c r="U34" s="669"/>
      <c r="V34" s="671"/>
      <c r="W34" s="668"/>
      <c r="X34" s="669"/>
      <c r="Y34" s="671"/>
      <c r="Z34" s="668">
        <v>-0.17652705869115201</v>
      </c>
      <c r="AA34" s="669">
        <v>10.684593617489901</v>
      </c>
      <c r="AB34" s="671">
        <v>8.3176535662903603</v>
      </c>
      <c r="AC34" s="476"/>
      <c r="AD34" s="610"/>
      <c r="AE34" s="610"/>
      <c r="AF34" s="610"/>
      <c r="AG34" s="610"/>
      <c r="AH34" s="610"/>
      <c r="AI34" s="610"/>
      <c r="AJ34" s="610"/>
      <c r="AK34" s="610"/>
      <c r="AL34" s="610"/>
      <c r="AM34" s="610"/>
      <c r="AN34" s="610"/>
      <c r="AO34" s="610"/>
      <c r="AP34" s="610"/>
      <c r="AQ34" s="610"/>
      <c r="AR34" s="610"/>
      <c r="AS34" s="610"/>
      <c r="AT34" s="610"/>
      <c r="AU34" s="610"/>
      <c r="AV34" s="610"/>
    </row>
    <row r="35" spans="1:48" ht="6" customHeight="1" x14ac:dyDescent="0.25">
      <c r="A35" s="439"/>
      <c r="B35" s="440"/>
      <c r="C35" s="440"/>
      <c r="D35" s="767"/>
      <c r="E35" s="767"/>
      <c r="F35" s="767"/>
      <c r="G35" s="767"/>
      <c r="H35" s="767"/>
      <c r="I35" s="767"/>
      <c r="J35" s="767"/>
      <c r="K35" s="767"/>
      <c r="L35" s="767"/>
      <c r="M35" s="815"/>
      <c r="N35" s="815"/>
      <c r="O35" s="815"/>
      <c r="P35" s="324"/>
      <c r="Q35" s="578"/>
      <c r="R35" s="578"/>
      <c r="S35" s="578"/>
      <c r="T35" s="578"/>
      <c r="U35" s="578"/>
      <c r="V35" s="578"/>
      <c r="W35" s="578"/>
      <c r="X35" s="578"/>
      <c r="Y35" s="578"/>
      <c r="Z35" s="578"/>
      <c r="AA35" s="578"/>
      <c r="AB35" s="578"/>
      <c r="AC35" s="481"/>
      <c r="AD35" s="610"/>
      <c r="AE35" s="610"/>
      <c r="AF35" s="610"/>
      <c r="AG35" s="610"/>
      <c r="AH35" s="610"/>
      <c r="AI35" s="610"/>
      <c r="AJ35" s="610"/>
      <c r="AK35" s="610"/>
      <c r="AL35" s="610"/>
      <c r="AM35" s="610"/>
      <c r="AN35" s="610"/>
      <c r="AO35" s="610"/>
      <c r="AP35" s="610"/>
      <c r="AQ35" s="610"/>
      <c r="AR35" s="610"/>
      <c r="AS35" s="610"/>
      <c r="AT35" s="610"/>
      <c r="AU35" s="610"/>
      <c r="AV35" s="610"/>
    </row>
    <row r="36" spans="1:48" ht="18" customHeight="1" x14ac:dyDescent="0.25">
      <c r="A36" s="418"/>
      <c r="B36" s="60" t="s">
        <v>119</v>
      </c>
      <c r="C36" s="60"/>
      <c r="D36" s="816"/>
      <c r="E36" s="817"/>
      <c r="F36" s="818"/>
      <c r="G36" s="816"/>
      <c r="H36" s="817"/>
      <c r="I36" s="818"/>
      <c r="J36" s="816"/>
      <c r="K36" s="817"/>
      <c r="L36" s="818"/>
      <c r="M36" s="816">
        <v>123.622473726758</v>
      </c>
      <c r="N36" s="817">
        <v>141.74712386854799</v>
      </c>
      <c r="O36" s="818">
        <v>145.06868932420701</v>
      </c>
      <c r="P36" s="772"/>
      <c r="Q36" s="797"/>
      <c r="R36" s="798"/>
      <c r="S36" s="799"/>
      <c r="T36" s="797"/>
      <c r="U36" s="798"/>
      <c r="V36" s="799"/>
      <c r="W36" s="797"/>
      <c r="X36" s="798"/>
      <c r="Y36" s="799"/>
      <c r="Z36" s="797">
        <v>-8.5977167868987792</v>
      </c>
      <c r="AA36" s="798">
        <v>4.3788354679098997</v>
      </c>
      <c r="AB36" s="799">
        <v>3.7472717340155501</v>
      </c>
      <c r="AC36" s="476"/>
      <c r="AD36" s="610"/>
      <c r="AE36" s="610"/>
      <c r="AF36" s="610"/>
      <c r="AG36" s="610"/>
      <c r="AH36" s="610"/>
      <c r="AI36" s="610"/>
      <c r="AJ36" s="610"/>
      <c r="AK36" s="610"/>
      <c r="AL36" s="610"/>
      <c r="AM36" s="610"/>
      <c r="AN36" s="610"/>
      <c r="AO36" s="610"/>
      <c r="AP36" s="610"/>
      <c r="AQ36" s="610"/>
      <c r="AR36" s="610"/>
      <c r="AS36" s="610"/>
      <c r="AT36" s="610"/>
      <c r="AU36" s="610"/>
      <c r="AV36" s="610"/>
    </row>
    <row r="37" spans="1:48" ht="15" customHeight="1" x14ac:dyDescent="0.2">
      <c r="A37" s="338"/>
      <c r="B37" s="441"/>
      <c r="C37" s="365"/>
      <c r="D37" s="357"/>
      <c r="E37" s="357"/>
      <c r="F37" s="357"/>
      <c r="G37" s="357"/>
      <c r="H37" s="357"/>
      <c r="I37" s="357"/>
      <c r="J37" s="357"/>
      <c r="K37" s="357"/>
      <c r="L37" s="357"/>
      <c r="M37" s="357"/>
      <c r="N37" s="357"/>
      <c r="O37" s="357"/>
      <c r="P37" s="324"/>
      <c r="Q37" s="357"/>
      <c r="R37" s="357"/>
      <c r="S37" s="357"/>
      <c r="T37" s="357"/>
      <c r="U37" s="357"/>
      <c r="V37" s="357"/>
      <c r="W37" s="357"/>
      <c r="X37" s="357"/>
      <c r="Y37" s="357"/>
      <c r="Z37" s="357"/>
      <c r="AA37" s="357"/>
      <c r="AB37" s="357"/>
      <c r="AC37" s="481"/>
      <c r="AD37" s="610"/>
      <c r="AE37" s="610"/>
      <c r="AF37" s="610"/>
      <c r="AG37" s="610"/>
      <c r="AH37" s="610"/>
      <c r="AI37" s="610"/>
      <c r="AJ37" s="610"/>
      <c r="AK37" s="610"/>
      <c r="AL37" s="610"/>
      <c r="AM37" s="610"/>
      <c r="AN37" s="610"/>
      <c r="AO37" s="610"/>
      <c r="AP37" s="610"/>
      <c r="AQ37" s="610"/>
      <c r="AR37" s="610"/>
      <c r="AS37" s="610"/>
      <c r="AT37" s="610"/>
      <c r="AU37" s="610"/>
      <c r="AV37" s="610"/>
    </row>
    <row r="38" spans="1:48" ht="18" customHeight="1" x14ac:dyDescent="0.25">
      <c r="A38" s="420"/>
      <c r="B38" s="59" t="s">
        <v>38</v>
      </c>
      <c r="C38" s="59"/>
      <c r="D38" s="59"/>
      <c r="E38" s="59"/>
      <c r="F38" s="59"/>
      <c r="G38" s="59"/>
      <c r="H38" s="59"/>
      <c r="I38" s="59"/>
      <c r="J38" s="59"/>
      <c r="K38" s="59"/>
      <c r="L38" s="59"/>
      <c r="M38" s="59"/>
      <c r="N38" s="59"/>
      <c r="O38" s="59"/>
      <c r="P38" s="774"/>
      <c r="Q38" s="58"/>
      <c r="R38" s="58"/>
      <c r="S38" s="58"/>
      <c r="T38" s="58"/>
      <c r="U38" s="58"/>
      <c r="V38" s="58"/>
      <c r="W38" s="58"/>
      <c r="X38" s="58"/>
      <c r="Y38" s="58"/>
      <c r="Z38" s="58"/>
      <c r="AA38" s="58"/>
      <c r="AB38" s="58"/>
      <c r="AC38" s="497"/>
      <c r="AD38" s="610"/>
      <c r="AE38" s="610"/>
      <c r="AF38" s="610"/>
      <c r="AG38" s="610"/>
      <c r="AH38" s="610"/>
      <c r="AI38" s="610"/>
      <c r="AJ38" s="610"/>
      <c r="AK38" s="610"/>
      <c r="AL38" s="610"/>
      <c r="AM38" s="610"/>
      <c r="AN38" s="610"/>
      <c r="AO38" s="610"/>
      <c r="AP38" s="610"/>
      <c r="AQ38" s="610"/>
      <c r="AR38" s="610"/>
      <c r="AS38" s="610"/>
      <c r="AT38" s="610"/>
      <c r="AU38" s="610"/>
      <c r="AV38" s="610"/>
    </row>
    <row r="39" spans="1:48" ht="18" customHeight="1" x14ac:dyDescent="0.25">
      <c r="A39" s="418"/>
      <c r="B39" s="66" t="s">
        <v>107</v>
      </c>
      <c r="C39" s="66"/>
      <c r="D39" s="800"/>
      <c r="E39" s="801"/>
      <c r="F39" s="802"/>
      <c r="G39" s="800"/>
      <c r="H39" s="801"/>
      <c r="I39" s="802"/>
      <c r="J39" s="800"/>
      <c r="K39" s="801"/>
      <c r="L39" s="802"/>
      <c r="M39" s="800">
        <v>48.116666666666703</v>
      </c>
      <c r="N39" s="801">
        <v>52.966837209302298</v>
      </c>
      <c r="O39" s="802">
        <v>43.4297674810446</v>
      </c>
      <c r="P39" s="333"/>
      <c r="Q39" s="784"/>
      <c r="R39" s="785"/>
      <c r="S39" s="786"/>
      <c r="T39" s="784"/>
      <c r="U39" s="785"/>
      <c r="V39" s="786"/>
      <c r="W39" s="784"/>
      <c r="X39" s="785"/>
      <c r="Y39" s="786"/>
      <c r="Z39" s="784">
        <v>9.71346051531504</v>
      </c>
      <c r="AA39" s="785">
        <v>-15.455311022705599</v>
      </c>
      <c r="AB39" s="786">
        <v>-18.318461521413301</v>
      </c>
      <c r="AC39" s="476"/>
      <c r="AD39" s="610"/>
      <c r="AE39" s="610"/>
      <c r="AF39" s="610"/>
      <c r="AG39" s="610"/>
      <c r="AH39" s="610"/>
      <c r="AI39" s="610"/>
      <c r="AJ39" s="610"/>
      <c r="AK39" s="610"/>
      <c r="AL39" s="610"/>
      <c r="AM39" s="610"/>
      <c r="AN39" s="610"/>
      <c r="AO39" s="610"/>
      <c r="AP39" s="610"/>
      <c r="AQ39" s="610"/>
      <c r="AR39" s="610"/>
      <c r="AS39" s="610"/>
      <c r="AT39" s="610"/>
      <c r="AU39" s="610"/>
      <c r="AV39" s="610"/>
    </row>
    <row r="40" spans="1:48" ht="18" customHeight="1" x14ac:dyDescent="0.25">
      <c r="A40" s="418"/>
      <c r="B40" s="65" t="s">
        <v>108</v>
      </c>
      <c r="C40" s="65"/>
      <c r="D40" s="803"/>
      <c r="E40" s="804"/>
      <c r="F40" s="805"/>
      <c r="G40" s="803"/>
      <c r="H40" s="804"/>
      <c r="I40" s="805"/>
      <c r="J40" s="803"/>
      <c r="K40" s="804"/>
      <c r="L40" s="805"/>
      <c r="M40" s="803">
        <v>56.383333333333297</v>
      </c>
      <c r="N40" s="804">
        <v>66.551180232558096</v>
      </c>
      <c r="O40" s="805">
        <v>60.855716090985702</v>
      </c>
      <c r="P40" s="333"/>
      <c r="Q40" s="787"/>
      <c r="R40" s="788"/>
      <c r="S40" s="789"/>
      <c r="T40" s="787"/>
      <c r="U40" s="788"/>
      <c r="V40" s="789"/>
      <c r="W40" s="787"/>
      <c r="X40" s="788"/>
      <c r="Y40" s="789"/>
      <c r="Z40" s="787">
        <v>36.562720758906003</v>
      </c>
      <c r="AA40" s="788">
        <v>-17.963614316104501</v>
      </c>
      <c r="AB40" s="789">
        <v>-18.4265353869534</v>
      </c>
      <c r="AC40" s="476"/>
      <c r="AD40" s="610"/>
      <c r="AE40" s="610"/>
      <c r="AF40" s="610"/>
      <c r="AG40" s="610"/>
      <c r="AH40" s="610"/>
      <c r="AI40" s="610"/>
      <c r="AJ40" s="610"/>
      <c r="AK40" s="610"/>
      <c r="AL40" s="610"/>
      <c r="AM40" s="610"/>
      <c r="AN40" s="610"/>
      <c r="AO40" s="610"/>
      <c r="AP40" s="610"/>
      <c r="AQ40" s="610"/>
      <c r="AR40" s="610"/>
      <c r="AS40" s="610"/>
      <c r="AT40" s="610"/>
      <c r="AU40" s="610"/>
      <c r="AV40" s="610"/>
    </row>
    <row r="41" spans="1:48" ht="18" customHeight="1" x14ac:dyDescent="0.25">
      <c r="A41" s="418"/>
      <c r="B41" s="65" t="s">
        <v>109</v>
      </c>
      <c r="C41" s="65"/>
      <c r="D41" s="803"/>
      <c r="E41" s="804"/>
      <c r="F41" s="805"/>
      <c r="G41" s="803"/>
      <c r="H41" s="804"/>
      <c r="I41" s="805"/>
      <c r="J41" s="803"/>
      <c r="K41" s="804"/>
      <c r="L41" s="805"/>
      <c r="M41" s="803">
        <v>56.566666666666698</v>
      </c>
      <c r="N41" s="804">
        <v>76.612685319767394</v>
      </c>
      <c r="O41" s="805">
        <v>72.1443049705139</v>
      </c>
      <c r="P41" s="333"/>
      <c r="Q41" s="787"/>
      <c r="R41" s="788"/>
      <c r="S41" s="789"/>
      <c r="T41" s="787"/>
      <c r="U41" s="788"/>
      <c r="V41" s="789"/>
      <c r="W41" s="787"/>
      <c r="X41" s="788"/>
      <c r="Y41" s="789"/>
      <c r="Z41" s="787">
        <v>-1.1720171798791501</v>
      </c>
      <c r="AA41" s="788">
        <v>-15.923630504730699</v>
      </c>
      <c r="AB41" s="789">
        <v>-12.143067932029201</v>
      </c>
      <c r="AC41" s="476"/>
      <c r="AD41" s="610"/>
      <c r="AE41" s="610"/>
      <c r="AF41" s="610"/>
      <c r="AG41" s="610"/>
      <c r="AH41" s="610"/>
      <c r="AI41" s="610"/>
      <c r="AJ41" s="610"/>
      <c r="AK41" s="610"/>
      <c r="AL41" s="610"/>
      <c r="AM41" s="610"/>
      <c r="AN41" s="610"/>
      <c r="AO41" s="610"/>
      <c r="AP41" s="610"/>
      <c r="AQ41" s="610"/>
      <c r="AR41" s="610"/>
      <c r="AS41" s="610"/>
      <c r="AT41" s="610"/>
      <c r="AU41" s="610"/>
      <c r="AV41" s="610"/>
    </row>
    <row r="42" spans="1:48" ht="18" customHeight="1" x14ac:dyDescent="0.25">
      <c r="A42" s="418"/>
      <c r="B42" s="65" t="s">
        <v>110</v>
      </c>
      <c r="C42" s="65"/>
      <c r="D42" s="803"/>
      <c r="E42" s="804"/>
      <c r="F42" s="805"/>
      <c r="G42" s="803"/>
      <c r="H42" s="804"/>
      <c r="I42" s="805"/>
      <c r="J42" s="803"/>
      <c r="K42" s="804"/>
      <c r="L42" s="805"/>
      <c r="M42" s="803">
        <v>62.058333333333302</v>
      </c>
      <c r="N42" s="804">
        <v>79.680199854651207</v>
      </c>
      <c r="O42" s="805">
        <v>71.938201347936001</v>
      </c>
      <c r="P42" s="333"/>
      <c r="Q42" s="787"/>
      <c r="R42" s="788"/>
      <c r="S42" s="789"/>
      <c r="T42" s="787"/>
      <c r="U42" s="788"/>
      <c r="V42" s="789"/>
      <c r="W42" s="787"/>
      <c r="X42" s="788"/>
      <c r="Y42" s="789"/>
      <c r="Z42" s="787">
        <v>11.000149053510199</v>
      </c>
      <c r="AA42" s="788">
        <v>-8.3349131298627892</v>
      </c>
      <c r="AB42" s="789">
        <v>-5.6909081254209104</v>
      </c>
      <c r="AC42" s="476"/>
      <c r="AD42" s="610"/>
      <c r="AE42" s="610"/>
      <c r="AF42" s="610"/>
      <c r="AG42" s="610"/>
      <c r="AH42" s="610"/>
      <c r="AI42" s="610"/>
      <c r="AJ42" s="610"/>
      <c r="AK42" s="610"/>
      <c r="AL42" s="610"/>
      <c r="AM42" s="610"/>
      <c r="AN42" s="610"/>
      <c r="AO42" s="610"/>
      <c r="AP42" s="610"/>
      <c r="AQ42" s="610"/>
      <c r="AR42" s="610"/>
      <c r="AS42" s="610"/>
      <c r="AT42" s="610"/>
      <c r="AU42" s="610"/>
      <c r="AV42" s="610"/>
    </row>
    <row r="43" spans="1:48" ht="18" customHeight="1" x14ac:dyDescent="0.25">
      <c r="A43" s="418"/>
      <c r="B43" s="65" t="s">
        <v>111</v>
      </c>
      <c r="C43" s="65"/>
      <c r="D43" s="803"/>
      <c r="E43" s="804"/>
      <c r="F43" s="805"/>
      <c r="G43" s="803"/>
      <c r="H43" s="804"/>
      <c r="I43" s="805"/>
      <c r="J43" s="803"/>
      <c r="K43" s="804"/>
      <c r="L43" s="805"/>
      <c r="M43" s="803">
        <v>79.362499999999997</v>
      </c>
      <c r="N43" s="804">
        <v>73.281130087209306</v>
      </c>
      <c r="O43" s="805">
        <v>67.390949873631001</v>
      </c>
      <c r="P43" s="333"/>
      <c r="Q43" s="787"/>
      <c r="R43" s="788"/>
      <c r="S43" s="789"/>
      <c r="T43" s="787"/>
      <c r="U43" s="788"/>
      <c r="V43" s="789"/>
      <c r="W43" s="787"/>
      <c r="X43" s="788"/>
      <c r="Y43" s="789"/>
      <c r="Z43" s="787">
        <v>61.4015761376154</v>
      </c>
      <c r="AA43" s="788">
        <v>-14.482557563866299</v>
      </c>
      <c r="AB43" s="789">
        <v>-9.0307142098116593</v>
      </c>
      <c r="AC43" s="476"/>
      <c r="AD43" s="610"/>
      <c r="AE43" s="610"/>
      <c r="AF43" s="610"/>
      <c r="AG43" s="610"/>
      <c r="AH43" s="610"/>
      <c r="AI43" s="610"/>
      <c r="AJ43" s="610"/>
      <c r="AK43" s="610"/>
      <c r="AL43" s="610"/>
      <c r="AM43" s="610"/>
      <c r="AN43" s="610"/>
      <c r="AO43" s="610"/>
      <c r="AP43" s="610"/>
      <c r="AQ43" s="610"/>
      <c r="AR43" s="610"/>
      <c r="AS43" s="610"/>
      <c r="AT43" s="610"/>
      <c r="AU43" s="610"/>
      <c r="AV43" s="610"/>
    </row>
    <row r="44" spans="1:48" ht="18" customHeight="1" x14ac:dyDescent="0.25">
      <c r="A44" s="418"/>
      <c r="B44" s="64" t="s">
        <v>149</v>
      </c>
      <c r="C44" s="64"/>
      <c r="D44" s="806"/>
      <c r="E44" s="807"/>
      <c r="F44" s="808"/>
      <c r="G44" s="806"/>
      <c r="H44" s="807"/>
      <c r="I44" s="808"/>
      <c r="J44" s="806"/>
      <c r="K44" s="807"/>
      <c r="L44" s="808"/>
      <c r="M44" s="806">
        <v>59.747727272727303</v>
      </c>
      <c r="N44" s="807">
        <v>68.903915829809705</v>
      </c>
      <c r="O44" s="808">
        <v>62.150965574021598</v>
      </c>
      <c r="P44" s="333"/>
      <c r="Q44" s="790"/>
      <c r="R44" s="791"/>
      <c r="S44" s="792"/>
      <c r="T44" s="790"/>
      <c r="U44" s="791"/>
      <c r="V44" s="792"/>
      <c r="W44" s="790"/>
      <c r="X44" s="791"/>
      <c r="Y44" s="792"/>
      <c r="Z44" s="790">
        <v>21.379730359608502</v>
      </c>
      <c r="AA44" s="791">
        <v>-14.5164018619703</v>
      </c>
      <c r="AB44" s="792">
        <v>-12.6486095532384</v>
      </c>
      <c r="AC44" s="476"/>
      <c r="AD44" s="610"/>
      <c r="AE44" s="610"/>
      <c r="AF44" s="610"/>
      <c r="AG44" s="610"/>
      <c r="AH44" s="610"/>
      <c r="AI44" s="610"/>
      <c r="AJ44" s="610"/>
      <c r="AK44" s="610"/>
      <c r="AL44" s="610"/>
      <c r="AM44" s="610"/>
      <c r="AN44" s="610"/>
      <c r="AO44" s="610"/>
      <c r="AP44" s="610"/>
      <c r="AQ44" s="610"/>
      <c r="AR44" s="610"/>
      <c r="AS44" s="610"/>
      <c r="AT44" s="610"/>
      <c r="AU44" s="610"/>
      <c r="AV44" s="610"/>
    </row>
    <row r="45" spans="1:48" ht="6" customHeight="1" x14ac:dyDescent="0.25">
      <c r="A45" s="439"/>
      <c r="B45" s="440"/>
      <c r="C45" s="440"/>
      <c r="D45" s="767"/>
      <c r="E45" s="767"/>
      <c r="F45" s="767"/>
      <c r="G45" s="767"/>
      <c r="H45" s="767"/>
      <c r="I45" s="767"/>
      <c r="J45" s="767"/>
      <c r="K45" s="767"/>
      <c r="L45" s="767"/>
      <c r="M45" s="767"/>
      <c r="N45" s="767"/>
      <c r="O45" s="767"/>
      <c r="P45" s="324"/>
      <c r="Q45" s="578"/>
      <c r="R45" s="578"/>
      <c r="S45" s="578"/>
      <c r="T45" s="578"/>
      <c r="U45" s="578"/>
      <c r="V45" s="578"/>
      <c r="W45" s="578"/>
      <c r="X45" s="578"/>
      <c r="Y45" s="578"/>
      <c r="Z45" s="578"/>
      <c r="AA45" s="578"/>
      <c r="AB45" s="578"/>
      <c r="AC45" s="481"/>
      <c r="AD45" s="610"/>
      <c r="AE45" s="610"/>
      <c r="AF45" s="610"/>
      <c r="AG45" s="610"/>
      <c r="AH45" s="610"/>
      <c r="AI45" s="610"/>
      <c r="AJ45" s="610"/>
      <c r="AK45" s="610"/>
      <c r="AL45" s="610"/>
      <c r="AM45" s="610"/>
      <c r="AN45" s="610"/>
      <c r="AO45" s="610"/>
      <c r="AP45" s="610"/>
      <c r="AQ45" s="610"/>
      <c r="AR45" s="610"/>
      <c r="AS45" s="610"/>
      <c r="AT45" s="610"/>
      <c r="AU45" s="610"/>
      <c r="AV45" s="610"/>
    </row>
    <row r="46" spans="1:48" ht="18" customHeight="1" x14ac:dyDescent="0.25">
      <c r="A46" s="418"/>
      <c r="B46" s="63" t="s">
        <v>112</v>
      </c>
      <c r="C46" s="63"/>
      <c r="D46" s="809"/>
      <c r="E46" s="810"/>
      <c r="F46" s="811"/>
      <c r="G46" s="809"/>
      <c r="H46" s="810"/>
      <c r="I46" s="811"/>
      <c r="J46" s="809"/>
      <c r="K46" s="810"/>
      <c r="L46" s="811"/>
      <c r="M46" s="809">
        <v>137.76666666666699</v>
      </c>
      <c r="N46" s="810">
        <v>102.885984738372</v>
      </c>
      <c r="O46" s="811">
        <v>96.803242417860105</v>
      </c>
      <c r="P46" s="333"/>
      <c r="Q46" s="794"/>
      <c r="R46" s="795"/>
      <c r="S46" s="796"/>
      <c r="T46" s="794"/>
      <c r="U46" s="795"/>
      <c r="V46" s="796"/>
      <c r="W46" s="794"/>
      <c r="X46" s="795"/>
      <c r="Y46" s="796"/>
      <c r="Z46" s="794">
        <v>14.9108905385492</v>
      </c>
      <c r="AA46" s="795">
        <v>-0.60166028533931903</v>
      </c>
      <c r="AB46" s="796">
        <v>-2.9527587634002801</v>
      </c>
      <c r="AC46" s="476"/>
      <c r="AD46" s="610"/>
      <c r="AE46" s="610"/>
      <c r="AF46" s="610"/>
      <c r="AG46" s="610"/>
      <c r="AH46" s="610"/>
      <c r="AI46" s="610"/>
      <c r="AJ46" s="610"/>
      <c r="AK46" s="610"/>
      <c r="AL46" s="610"/>
      <c r="AM46" s="610"/>
      <c r="AN46" s="610"/>
      <c r="AO46" s="610"/>
      <c r="AP46" s="610"/>
      <c r="AQ46" s="610"/>
      <c r="AR46" s="610"/>
      <c r="AS46" s="610"/>
      <c r="AT46" s="610"/>
      <c r="AU46" s="610"/>
      <c r="AV46" s="610"/>
    </row>
    <row r="47" spans="1:48" ht="18" customHeight="1" x14ac:dyDescent="0.25">
      <c r="A47" s="418"/>
      <c r="B47" s="62" t="s">
        <v>113</v>
      </c>
      <c r="C47" s="62"/>
      <c r="D47" s="679"/>
      <c r="E47" s="680"/>
      <c r="F47" s="682"/>
      <c r="G47" s="679"/>
      <c r="H47" s="680"/>
      <c r="I47" s="682"/>
      <c r="J47" s="679"/>
      <c r="K47" s="680"/>
      <c r="L47" s="682"/>
      <c r="M47" s="679">
        <v>136.63333333333301</v>
      </c>
      <c r="N47" s="680">
        <v>119.81775581395399</v>
      </c>
      <c r="O47" s="682">
        <v>115.133960404381</v>
      </c>
      <c r="P47" s="333"/>
      <c r="Q47" s="660"/>
      <c r="R47" s="661"/>
      <c r="S47" s="663"/>
      <c r="T47" s="660"/>
      <c r="U47" s="661"/>
      <c r="V47" s="663"/>
      <c r="W47" s="660"/>
      <c r="X47" s="661"/>
      <c r="Y47" s="663"/>
      <c r="Z47" s="660">
        <v>-1.4426544842510201</v>
      </c>
      <c r="AA47" s="661">
        <v>13.618223678889599</v>
      </c>
      <c r="AB47" s="663">
        <v>11.712918837362301</v>
      </c>
      <c r="AC47" s="476"/>
      <c r="AD47" s="610"/>
      <c r="AE47" s="610"/>
      <c r="AF47" s="610"/>
      <c r="AG47" s="610"/>
      <c r="AH47" s="610"/>
      <c r="AI47" s="610"/>
      <c r="AJ47" s="610"/>
      <c r="AK47" s="610"/>
      <c r="AL47" s="610"/>
      <c r="AM47" s="610"/>
      <c r="AN47" s="610"/>
      <c r="AO47" s="610"/>
      <c r="AP47" s="610"/>
      <c r="AQ47" s="610"/>
      <c r="AR47" s="610"/>
      <c r="AS47" s="610"/>
      <c r="AT47" s="610"/>
      <c r="AU47" s="610"/>
      <c r="AV47" s="610"/>
    </row>
    <row r="48" spans="1:48" ht="18" customHeight="1" x14ac:dyDescent="0.25">
      <c r="A48" s="418"/>
      <c r="B48" s="61" t="s">
        <v>150</v>
      </c>
      <c r="C48" s="61"/>
      <c r="D48" s="769"/>
      <c r="E48" s="770"/>
      <c r="F48" s="771"/>
      <c r="G48" s="769"/>
      <c r="H48" s="770"/>
      <c r="I48" s="771"/>
      <c r="J48" s="769"/>
      <c r="K48" s="770"/>
      <c r="L48" s="771"/>
      <c r="M48" s="812">
        <v>137.137037037037</v>
      </c>
      <c r="N48" s="813">
        <v>112.292524224806</v>
      </c>
      <c r="O48" s="814">
        <v>106.986974632594</v>
      </c>
      <c r="P48" s="333"/>
      <c r="Q48" s="668"/>
      <c r="R48" s="669"/>
      <c r="S48" s="671"/>
      <c r="T48" s="668"/>
      <c r="U48" s="669"/>
      <c r="V48" s="671"/>
      <c r="W48" s="668"/>
      <c r="X48" s="669"/>
      <c r="Y48" s="671"/>
      <c r="Z48" s="668">
        <v>6.0925799376229399</v>
      </c>
      <c r="AA48" s="669">
        <v>7.4748485410079697</v>
      </c>
      <c r="AB48" s="671">
        <v>5.50415167412062</v>
      </c>
      <c r="AC48" s="476"/>
      <c r="AD48" s="610"/>
      <c r="AE48" s="610"/>
      <c r="AF48" s="610"/>
      <c r="AG48" s="610"/>
      <c r="AH48" s="610"/>
      <c r="AI48" s="610"/>
      <c r="AJ48" s="610"/>
      <c r="AK48" s="610"/>
      <c r="AL48" s="610"/>
      <c r="AM48" s="610"/>
      <c r="AN48" s="610"/>
      <c r="AO48" s="610"/>
      <c r="AP48" s="610"/>
      <c r="AQ48" s="610"/>
      <c r="AR48" s="610"/>
      <c r="AS48" s="610"/>
      <c r="AT48" s="610"/>
      <c r="AU48" s="610"/>
      <c r="AV48" s="610"/>
    </row>
    <row r="49" spans="1:48" ht="6" customHeight="1" x14ac:dyDescent="0.25">
      <c r="A49" s="439"/>
      <c r="B49" s="440"/>
      <c r="C49" s="440"/>
      <c r="D49" s="767"/>
      <c r="E49" s="767"/>
      <c r="F49" s="767"/>
      <c r="G49" s="767"/>
      <c r="H49" s="767"/>
      <c r="I49" s="767"/>
      <c r="J49" s="767"/>
      <c r="K49" s="767"/>
      <c r="L49" s="767"/>
      <c r="M49" s="815"/>
      <c r="N49" s="815"/>
      <c r="O49" s="815"/>
      <c r="P49" s="324"/>
      <c r="Q49" s="578"/>
      <c r="R49" s="578"/>
      <c r="S49" s="578"/>
      <c r="T49" s="578"/>
      <c r="U49" s="578"/>
      <c r="V49" s="578"/>
      <c r="W49" s="578"/>
      <c r="X49" s="578"/>
      <c r="Y49" s="578"/>
      <c r="Z49" s="578"/>
      <c r="AA49" s="578"/>
      <c r="AB49" s="578"/>
      <c r="AC49" s="481"/>
      <c r="AD49" s="610"/>
      <c r="AE49" s="610"/>
      <c r="AF49" s="610"/>
      <c r="AG49" s="610"/>
      <c r="AH49" s="610"/>
      <c r="AI49" s="610"/>
      <c r="AJ49" s="610"/>
      <c r="AK49" s="610"/>
      <c r="AL49" s="610"/>
      <c r="AM49" s="610"/>
      <c r="AN49" s="610"/>
      <c r="AO49" s="610"/>
      <c r="AP49" s="610"/>
      <c r="AQ49" s="610"/>
      <c r="AR49" s="610"/>
      <c r="AS49" s="610"/>
      <c r="AT49" s="610"/>
      <c r="AU49" s="610"/>
      <c r="AV49" s="610"/>
    </row>
    <row r="50" spans="1:48" ht="18" customHeight="1" x14ac:dyDescent="0.25">
      <c r="A50" s="418"/>
      <c r="B50" s="60" t="s">
        <v>119</v>
      </c>
      <c r="C50" s="60"/>
      <c r="D50" s="816"/>
      <c r="E50" s="817"/>
      <c r="F50" s="818"/>
      <c r="G50" s="816"/>
      <c r="H50" s="817"/>
      <c r="I50" s="818"/>
      <c r="J50" s="816"/>
      <c r="K50" s="817"/>
      <c r="L50" s="818"/>
      <c r="M50" s="816">
        <v>82.215591397849494</v>
      </c>
      <c r="N50" s="817">
        <v>81.500608589647399</v>
      </c>
      <c r="O50" s="818">
        <v>75.167871429736095</v>
      </c>
      <c r="P50" s="772"/>
      <c r="Q50" s="797"/>
      <c r="R50" s="798"/>
      <c r="S50" s="799"/>
      <c r="T50" s="797"/>
      <c r="U50" s="798"/>
      <c r="V50" s="799"/>
      <c r="W50" s="797"/>
      <c r="X50" s="798"/>
      <c r="Y50" s="799"/>
      <c r="Z50" s="797">
        <v>9.5587445102773305</v>
      </c>
      <c r="AA50" s="798">
        <v>-7.7080063924595104</v>
      </c>
      <c r="AB50" s="799">
        <v>-7.0971364371815104</v>
      </c>
      <c r="AC50" s="476"/>
      <c r="AD50" s="610"/>
      <c r="AE50" s="610"/>
      <c r="AF50" s="610"/>
      <c r="AG50" s="610"/>
      <c r="AH50" s="610"/>
      <c r="AI50" s="610"/>
      <c r="AJ50" s="610"/>
      <c r="AK50" s="610"/>
      <c r="AL50" s="610"/>
      <c r="AM50" s="610"/>
      <c r="AN50" s="610"/>
      <c r="AO50" s="610"/>
      <c r="AP50" s="610"/>
      <c r="AQ50" s="610"/>
      <c r="AR50" s="610"/>
      <c r="AS50" s="610"/>
      <c r="AT50" s="610"/>
      <c r="AU50" s="610"/>
      <c r="AV50" s="610"/>
    </row>
    <row r="51" spans="1:48" ht="15" customHeight="1" x14ac:dyDescent="0.2">
      <c r="A51" s="338"/>
      <c r="B51" s="442"/>
      <c r="C51" s="337"/>
      <c r="D51" s="353"/>
      <c r="E51" s="353"/>
      <c r="F51" s="353"/>
      <c r="G51" s="353"/>
      <c r="H51" s="353"/>
      <c r="I51" s="353"/>
      <c r="J51" s="353"/>
      <c r="K51" s="353"/>
      <c r="L51" s="353"/>
      <c r="M51" s="353"/>
      <c r="N51" s="353"/>
      <c r="O51" s="353"/>
      <c r="P51" s="337"/>
      <c r="Q51" s="337"/>
      <c r="R51" s="337"/>
      <c r="S51" s="337"/>
      <c r="T51" s="337"/>
      <c r="U51" s="337"/>
      <c r="V51" s="337"/>
      <c r="W51" s="337"/>
      <c r="X51" s="337"/>
      <c r="Y51" s="337"/>
      <c r="Z51" s="337"/>
      <c r="AA51" s="337"/>
      <c r="AB51" s="337"/>
      <c r="AC51" s="481"/>
      <c r="AD51" s="610"/>
      <c r="AE51" s="610"/>
      <c r="AF51" s="610"/>
      <c r="AG51" s="610"/>
      <c r="AH51" s="610"/>
      <c r="AI51" s="610"/>
      <c r="AJ51" s="610"/>
      <c r="AK51" s="610"/>
      <c r="AL51" s="610"/>
      <c r="AM51" s="610"/>
      <c r="AN51" s="610"/>
      <c r="AO51" s="610"/>
      <c r="AP51" s="610"/>
      <c r="AQ51" s="610"/>
      <c r="AR51" s="610"/>
      <c r="AS51" s="610"/>
      <c r="AT51" s="610"/>
      <c r="AU51" s="610"/>
      <c r="AV51" s="610"/>
    </row>
    <row r="52" spans="1:48" ht="39.950000000000003" customHeight="1" x14ac:dyDescent="0.2">
      <c r="A52" s="338"/>
      <c r="B52" s="88"/>
      <c r="C52" s="88"/>
      <c r="D52" s="88"/>
      <c r="E52" s="88"/>
      <c r="F52" s="88"/>
      <c r="G52" s="88"/>
      <c r="H52" s="88"/>
      <c r="I52" s="88"/>
      <c r="J52" s="88"/>
      <c r="K52" s="88"/>
      <c r="L52" s="88"/>
      <c r="M52" s="88"/>
      <c r="N52" s="88"/>
      <c r="O52" s="88"/>
      <c r="P52" s="88"/>
      <c r="Q52" s="88"/>
      <c r="R52" s="88"/>
      <c r="S52" s="88"/>
      <c r="T52" s="88"/>
      <c r="U52" s="88"/>
      <c r="V52" s="88"/>
      <c r="W52" s="88"/>
      <c r="X52" s="88"/>
      <c r="Y52" s="88"/>
      <c r="Z52" s="88"/>
      <c r="AA52" s="88"/>
      <c r="AB52" s="88"/>
      <c r="AC52" s="481"/>
      <c r="AD52" s="610"/>
      <c r="AE52" s="610"/>
      <c r="AF52" s="610"/>
      <c r="AG52" s="610"/>
      <c r="AH52" s="610"/>
      <c r="AI52" s="610"/>
      <c r="AJ52" s="610"/>
      <c r="AK52" s="610"/>
      <c r="AL52" s="610"/>
      <c r="AM52" s="610"/>
      <c r="AN52" s="610"/>
      <c r="AO52" s="610"/>
      <c r="AP52" s="610"/>
      <c r="AQ52" s="610"/>
      <c r="AR52" s="610"/>
      <c r="AS52" s="610"/>
      <c r="AT52" s="610"/>
      <c r="AU52" s="610"/>
      <c r="AV52" s="610"/>
    </row>
    <row r="53" spans="1:48" x14ac:dyDescent="0.2">
      <c r="A53" s="487"/>
      <c r="B53" s="483"/>
      <c r="C53" s="498"/>
      <c r="D53" s="483"/>
      <c r="E53" s="483"/>
      <c r="F53" s="483"/>
      <c r="G53" s="483"/>
      <c r="H53" s="483"/>
      <c r="I53" s="483"/>
      <c r="J53" s="483"/>
      <c r="K53" s="483"/>
      <c r="L53" s="483"/>
      <c r="M53" s="483"/>
      <c r="N53" s="483"/>
      <c r="O53" s="483"/>
      <c r="P53" s="483"/>
      <c r="Q53" s="483"/>
      <c r="R53" s="483"/>
      <c r="S53" s="483"/>
      <c r="T53" s="483"/>
      <c r="U53" s="483"/>
      <c r="V53" s="483"/>
      <c r="W53" s="483"/>
      <c r="X53" s="483"/>
      <c r="Y53" s="483"/>
      <c r="Z53" s="483"/>
      <c r="AA53" s="483"/>
      <c r="AB53" s="483"/>
      <c r="AC53" s="484"/>
      <c r="AD53" s="610"/>
      <c r="AE53" s="610"/>
      <c r="AF53" s="610"/>
      <c r="AG53" s="610"/>
      <c r="AH53" s="610"/>
      <c r="AI53" s="610"/>
      <c r="AJ53" s="610"/>
      <c r="AK53" s="610"/>
      <c r="AL53" s="610"/>
      <c r="AM53" s="610"/>
      <c r="AN53" s="610"/>
      <c r="AO53" s="610"/>
      <c r="AP53" s="610"/>
      <c r="AQ53" s="610"/>
      <c r="AR53" s="610"/>
      <c r="AS53" s="610"/>
      <c r="AT53" s="610"/>
      <c r="AU53" s="610"/>
      <c r="AV53" s="610"/>
    </row>
    <row r="54" spans="1:48" x14ac:dyDescent="0.2">
      <c r="A54" s="609"/>
      <c r="B54" s="609"/>
      <c r="C54" s="609"/>
      <c r="D54" s="609"/>
      <c r="E54" s="609"/>
      <c r="F54" s="609"/>
      <c r="G54" s="609"/>
      <c r="H54" s="609"/>
      <c r="I54" s="609"/>
      <c r="J54" s="609"/>
      <c r="K54" s="609"/>
      <c r="L54" s="609"/>
      <c r="M54" s="609"/>
      <c r="N54" s="609"/>
      <c r="O54" s="609"/>
      <c r="P54" s="609"/>
      <c r="Q54" s="609"/>
      <c r="R54" s="609"/>
      <c r="S54" s="609"/>
      <c r="T54" s="609"/>
      <c r="U54" s="609"/>
      <c r="V54" s="609"/>
      <c r="W54" s="609"/>
      <c r="X54" s="609"/>
      <c r="Y54" s="609"/>
      <c r="Z54" s="609"/>
      <c r="AA54" s="609"/>
      <c r="AB54" s="609"/>
      <c r="AC54" s="609"/>
      <c r="AD54" s="610"/>
      <c r="AE54" s="610"/>
      <c r="AF54" s="610"/>
      <c r="AG54" s="610"/>
      <c r="AH54" s="610"/>
      <c r="AI54" s="610"/>
      <c r="AJ54" s="610"/>
      <c r="AK54" s="610"/>
      <c r="AL54" s="610"/>
      <c r="AM54" s="610"/>
      <c r="AN54" s="610"/>
      <c r="AO54" s="610"/>
      <c r="AP54" s="610"/>
      <c r="AQ54" s="610"/>
      <c r="AR54" s="610"/>
      <c r="AS54" s="610"/>
      <c r="AT54" s="610"/>
      <c r="AU54" s="610"/>
      <c r="AV54" s="610"/>
    </row>
    <row r="55" spans="1:48" x14ac:dyDescent="0.2">
      <c r="A55" s="609"/>
      <c r="B55" s="609"/>
      <c r="C55" s="609"/>
      <c r="D55" s="609"/>
      <c r="E55" s="609"/>
      <c r="F55" s="609"/>
      <c r="G55" s="609"/>
      <c r="H55" s="609"/>
      <c r="I55" s="609"/>
      <c r="J55" s="609"/>
      <c r="K55" s="609"/>
      <c r="L55" s="609"/>
      <c r="M55" s="609"/>
      <c r="N55" s="609"/>
      <c r="O55" s="609"/>
      <c r="P55" s="609"/>
      <c r="Q55" s="609"/>
      <c r="R55" s="609"/>
      <c r="S55" s="609"/>
      <c r="T55" s="609"/>
      <c r="U55" s="609"/>
      <c r="V55" s="609"/>
      <c r="W55" s="609"/>
      <c r="X55" s="609"/>
      <c r="Y55" s="609"/>
      <c r="Z55" s="609"/>
      <c r="AA55" s="609"/>
      <c r="AB55" s="609"/>
      <c r="AC55" s="609"/>
      <c r="AD55" s="610"/>
      <c r="AE55" s="610"/>
      <c r="AF55" s="610"/>
      <c r="AG55" s="610"/>
      <c r="AH55" s="610"/>
      <c r="AI55" s="610"/>
      <c r="AJ55" s="610"/>
      <c r="AK55" s="610"/>
      <c r="AL55" s="610"/>
      <c r="AM55" s="610"/>
      <c r="AN55" s="610"/>
      <c r="AO55" s="610"/>
      <c r="AP55" s="610"/>
      <c r="AQ55" s="610"/>
      <c r="AR55" s="610"/>
      <c r="AS55" s="610"/>
      <c r="AT55" s="610"/>
      <c r="AU55" s="610"/>
      <c r="AV55" s="610"/>
    </row>
    <row r="56" spans="1:48" x14ac:dyDescent="0.2">
      <c r="A56" s="609"/>
      <c r="B56" s="609"/>
      <c r="C56" s="609"/>
      <c r="D56" s="609"/>
      <c r="E56" s="609"/>
      <c r="F56" s="609"/>
      <c r="G56" s="609"/>
      <c r="H56" s="609"/>
      <c r="I56" s="609"/>
      <c r="J56" s="609"/>
      <c r="K56" s="609"/>
      <c r="L56" s="609"/>
      <c r="M56" s="609"/>
      <c r="N56" s="609"/>
      <c r="O56" s="609"/>
      <c r="P56" s="609"/>
      <c r="Q56" s="609"/>
      <c r="R56" s="609"/>
      <c r="S56" s="609"/>
      <c r="T56" s="609"/>
      <c r="U56" s="609"/>
      <c r="V56" s="609"/>
      <c r="W56" s="609"/>
      <c r="X56" s="609"/>
      <c r="Y56" s="609"/>
      <c r="Z56" s="609"/>
      <c r="AA56" s="609"/>
      <c r="AB56" s="609"/>
      <c r="AC56" s="609"/>
      <c r="AD56" s="610"/>
      <c r="AE56" s="610"/>
      <c r="AF56" s="610"/>
      <c r="AG56" s="610"/>
      <c r="AH56" s="610"/>
      <c r="AI56" s="610"/>
      <c r="AJ56" s="610"/>
      <c r="AK56" s="610"/>
      <c r="AL56" s="610"/>
      <c r="AM56" s="610"/>
      <c r="AN56" s="610"/>
      <c r="AO56" s="610"/>
      <c r="AP56" s="610"/>
      <c r="AQ56" s="610"/>
      <c r="AR56" s="610"/>
      <c r="AS56" s="610"/>
      <c r="AT56" s="610"/>
      <c r="AU56" s="610"/>
      <c r="AV56" s="610"/>
    </row>
    <row r="57" spans="1:48" x14ac:dyDescent="0.2">
      <c r="A57" s="609"/>
      <c r="B57" s="609"/>
      <c r="C57" s="609"/>
      <c r="D57" s="609"/>
      <c r="E57" s="609"/>
      <c r="F57" s="609"/>
      <c r="G57" s="609"/>
      <c r="H57" s="609"/>
      <c r="I57" s="609"/>
      <c r="J57" s="609"/>
      <c r="K57" s="609"/>
      <c r="L57" s="609"/>
      <c r="M57" s="609"/>
      <c r="N57" s="609"/>
      <c r="O57" s="609"/>
      <c r="P57" s="609"/>
      <c r="Q57" s="609"/>
      <c r="R57" s="609"/>
      <c r="S57" s="609"/>
      <c r="T57" s="609"/>
      <c r="U57" s="609"/>
      <c r="V57" s="609"/>
      <c r="W57" s="609"/>
      <c r="X57" s="609"/>
      <c r="Y57" s="609"/>
      <c r="Z57" s="609"/>
      <c r="AA57" s="609"/>
      <c r="AB57" s="609"/>
      <c r="AC57" s="609"/>
      <c r="AD57" s="610"/>
      <c r="AE57" s="610"/>
      <c r="AF57" s="610"/>
      <c r="AG57" s="610"/>
      <c r="AH57" s="610"/>
      <c r="AI57" s="610"/>
      <c r="AJ57" s="610"/>
      <c r="AK57" s="610"/>
      <c r="AL57" s="610"/>
      <c r="AM57" s="610"/>
      <c r="AN57" s="610"/>
      <c r="AO57" s="610"/>
      <c r="AP57" s="610"/>
      <c r="AQ57" s="610"/>
      <c r="AR57" s="610"/>
      <c r="AS57" s="610"/>
      <c r="AT57" s="610"/>
      <c r="AU57" s="610"/>
      <c r="AV57" s="610"/>
    </row>
    <row r="58" spans="1:48" x14ac:dyDescent="0.2">
      <c r="A58" s="609"/>
      <c r="B58" s="609"/>
      <c r="C58" s="609"/>
      <c r="D58" s="609"/>
      <c r="E58" s="609"/>
      <c r="F58" s="609"/>
      <c r="G58" s="609"/>
      <c r="H58" s="609"/>
      <c r="I58" s="609"/>
      <c r="J58" s="609"/>
      <c r="K58" s="609"/>
      <c r="L58" s="609"/>
      <c r="M58" s="609"/>
      <c r="N58" s="609"/>
      <c r="O58" s="609"/>
      <c r="P58" s="609"/>
      <c r="Q58" s="609"/>
      <c r="R58" s="609"/>
      <c r="S58" s="609"/>
      <c r="T58" s="609"/>
      <c r="U58" s="609"/>
      <c r="V58" s="609"/>
      <c r="W58" s="609"/>
      <c r="X58" s="609"/>
      <c r="Y58" s="609"/>
      <c r="Z58" s="609"/>
      <c r="AA58" s="609"/>
      <c r="AB58" s="609"/>
      <c r="AC58" s="609"/>
      <c r="AD58" s="610"/>
      <c r="AE58" s="610"/>
      <c r="AF58" s="610"/>
      <c r="AG58" s="610"/>
      <c r="AH58" s="610"/>
      <c r="AI58" s="610"/>
      <c r="AJ58" s="610"/>
      <c r="AK58" s="610"/>
      <c r="AL58" s="610"/>
      <c r="AM58" s="610"/>
      <c r="AN58" s="610"/>
      <c r="AO58" s="610"/>
      <c r="AP58" s="610"/>
      <c r="AQ58" s="610"/>
      <c r="AR58" s="610"/>
      <c r="AS58" s="610"/>
      <c r="AT58" s="610"/>
      <c r="AU58" s="610"/>
      <c r="AV58" s="610"/>
    </row>
    <row r="59" spans="1:48" x14ac:dyDescent="0.2">
      <c r="A59" s="609"/>
      <c r="B59" s="609"/>
      <c r="C59" s="609"/>
      <c r="D59" s="609"/>
      <c r="E59" s="609"/>
      <c r="F59" s="609"/>
      <c r="G59" s="609"/>
      <c r="H59" s="609"/>
      <c r="I59" s="609"/>
      <c r="J59" s="609"/>
      <c r="K59" s="609"/>
      <c r="L59" s="609"/>
      <c r="M59" s="609"/>
      <c r="N59" s="609"/>
      <c r="O59" s="609"/>
      <c r="P59" s="609"/>
      <c r="Q59" s="609"/>
      <c r="R59" s="609"/>
      <c r="S59" s="609"/>
      <c r="T59" s="609"/>
      <c r="U59" s="609"/>
      <c r="V59" s="609"/>
      <c r="W59" s="609"/>
      <c r="X59" s="609"/>
      <c r="Y59" s="609"/>
      <c r="Z59" s="609"/>
      <c r="AA59" s="609"/>
      <c r="AB59" s="609"/>
      <c r="AC59" s="609"/>
      <c r="AD59" s="610"/>
      <c r="AE59" s="610"/>
      <c r="AF59" s="610"/>
      <c r="AG59" s="610"/>
      <c r="AH59" s="610"/>
      <c r="AI59" s="610"/>
      <c r="AJ59" s="610"/>
      <c r="AK59" s="610"/>
      <c r="AL59" s="610"/>
      <c r="AM59" s="610"/>
      <c r="AN59" s="610"/>
      <c r="AO59" s="610"/>
      <c r="AP59" s="610"/>
      <c r="AQ59" s="610"/>
      <c r="AR59" s="610"/>
      <c r="AS59" s="610"/>
      <c r="AT59" s="610"/>
      <c r="AU59" s="610"/>
      <c r="AV59" s="610"/>
    </row>
    <row r="60" spans="1:48" x14ac:dyDescent="0.2">
      <c r="A60" s="609"/>
      <c r="B60" s="609"/>
      <c r="C60" s="609"/>
      <c r="D60" s="609"/>
      <c r="E60" s="609"/>
      <c r="F60" s="609"/>
      <c r="G60" s="609"/>
      <c r="H60" s="609"/>
      <c r="I60" s="609"/>
      <c r="J60" s="609"/>
      <c r="K60" s="609"/>
      <c r="L60" s="609"/>
      <c r="M60" s="609"/>
      <c r="N60" s="609"/>
      <c r="O60" s="609"/>
      <c r="P60" s="609"/>
      <c r="Q60" s="609"/>
      <c r="R60" s="609"/>
      <c r="S60" s="609"/>
      <c r="T60" s="609"/>
      <c r="U60" s="609"/>
      <c r="V60" s="609"/>
      <c r="W60" s="609"/>
      <c r="X60" s="609"/>
      <c r="Y60" s="609"/>
      <c r="Z60" s="609"/>
      <c r="AA60" s="609"/>
      <c r="AB60" s="609"/>
      <c r="AC60" s="609"/>
      <c r="AD60" s="610"/>
      <c r="AE60" s="610"/>
      <c r="AF60" s="610"/>
      <c r="AG60" s="610"/>
      <c r="AH60" s="610"/>
      <c r="AI60" s="610"/>
      <c r="AJ60" s="610"/>
      <c r="AK60" s="610"/>
      <c r="AL60" s="610"/>
      <c r="AM60" s="610"/>
      <c r="AN60" s="610"/>
      <c r="AO60" s="610"/>
      <c r="AP60" s="610"/>
      <c r="AQ60" s="610"/>
      <c r="AR60" s="610"/>
      <c r="AS60" s="610"/>
      <c r="AT60" s="610"/>
      <c r="AU60" s="610"/>
      <c r="AV60" s="610"/>
    </row>
    <row r="61" spans="1:48" x14ac:dyDescent="0.2">
      <c r="A61" s="609"/>
      <c r="B61" s="609"/>
      <c r="C61" s="609"/>
      <c r="D61" s="609"/>
      <c r="E61" s="609"/>
      <c r="F61" s="609"/>
      <c r="G61" s="609"/>
      <c r="H61" s="609"/>
      <c r="I61" s="609"/>
      <c r="J61" s="609"/>
      <c r="K61" s="609"/>
      <c r="L61" s="609"/>
      <c r="M61" s="609"/>
      <c r="N61" s="609"/>
      <c r="O61" s="609"/>
      <c r="P61" s="609"/>
      <c r="Q61" s="609"/>
      <c r="R61" s="609"/>
      <c r="S61" s="609"/>
      <c r="T61" s="609"/>
      <c r="U61" s="609"/>
      <c r="V61" s="609"/>
      <c r="W61" s="609"/>
      <c r="X61" s="609"/>
      <c r="Y61" s="609"/>
      <c r="Z61" s="609"/>
      <c r="AA61" s="609"/>
      <c r="AB61" s="609"/>
      <c r="AC61" s="609"/>
      <c r="AD61" s="610"/>
      <c r="AE61" s="610"/>
      <c r="AF61" s="610"/>
      <c r="AG61" s="610"/>
      <c r="AH61" s="610"/>
      <c r="AI61" s="610"/>
      <c r="AJ61" s="610"/>
      <c r="AK61" s="610"/>
      <c r="AL61" s="610"/>
      <c r="AM61" s="610"/>
      <c r="AN61" s="610"/>
      <c r="AO61" s="610"/>
      <c r="AP61" s="610"/>
      <c r="AQ61" s="610"/>
      <c r="AR61" s="610"/>
      <c r="AS61" s="610"/>
      <c r="AT61" s="610"/>
      <c r="AU61" s="610"/>
      <c r="AV61" s="610"/>
    </row>
    <row r="62" spans="1:48" x14ac:dyDescent="0.2">
      <c r="A62" s="609"/>
      <c r="B62" s="609"/>
      <c r="C62" s="609"/>
      <c r="D62" s="609"/>
      <c r="E62" s="609"/>
      <c r="F62" s="609"/>
      <c r="G62" s="609"/>
      <c r="H62" s="609"/>
      <c r="I62" s="609"/>
      <c r="J62" s="609"/>
      <c r="K62" s="609"/>
      <c r="L62" s="609"/>
      <c r="M62" s="609"/>
      <c r="N62" s="609"/>
      <c r="O62" s="609"/>
      <c r="P62" s="609"/>
      <c r="Q62" s="609"/>
      <c r="R62" s="609"/>
      <c r="S62" s="609"/>
      <c r="T62" s="609"/>
      <c r="U62" s="609"/>
      <c r="V62" s="609"/>
      <c r="W62" s="609"/>
      <c r="X62" s="609"/>
      <c r="Y62" s="609"/>
      <c r="Z62" s="609"/>
      <c r="AA62" s="609"/>
      <c r="AB62" s="609"/>
      <c r="AC62" s="609"/>
      <c r="AD62" s="610"/>
      <c r="AE62" s="610"/>
      <c r="AF62" s="610"/>
      <c r="AG62" s="610"/>
      <c r="AH62" s="610"/>
      <c r="AI62" s="610"/>
      <c r="AJ62" s="610"/>
      <c r="AK62" s="610"/>
      <c r="AL62" s="610"/>
      <c r="AM62" s="610"/>
      <c r="AN62" s="610"/>
      <c r="AO62" s="610"/>
      <c r="AP62" s="610"/>
      <c r="AQ62" s="610"/>
      <c r="AR62" s="610"/>
      <c r="AS62" s="610"/>
      <c r="AT62" s="610"/>
      <c r="AU62" s="610"/>
      <c r="AV62" s="610"/>
    </row>
    <row r="63" spans="1:48" x14ac:dyDescent="0.2">
      <c r="A63" s="609"/>
      <c r="B63" s="609"/>
      <c r="C63" s="609"/>
      <c r="D63" s="609"/>
      <c r="E63" s="609"/>
      <c r="F63" s="609"/>
      <c r="G63" s="609"/>
      <c r="H63" s="609"/>
      <c r="I63" s="609"/>
      <c r="J63" s="609"/>
      <c r="K63" s="609"/>
      <c r="L63" s="609"/>
      <c r="M63" s="609"/>
      <c r="N63" s="609"/>
      <c r="O63" s="609"/>
      <c r="P63" s="609"/>
      <c r="Q63" s="609"/>
      <c r="R63" s="609"/>
      <c r="S63" s="609"/>
      <c r="T63" s="609"/>
      <c r="U63" s="609"/>
      <c r="V63" s="609"/>
      <c r="W63" s="609"/>
      <c r="X63" s="609"/>
      <c r="Y63" s="609"/>
      <c r="Z63" s="609"/>
      <c r="AA63" s="609"/>
      <c r="AB63" s="609"/>
      <c r="AC63" s="609"/>
      <c r="AD63" s="610"/>
      <c r="AE63" s="610"/>
      <c r="AF63" s="610"/>
      <c r="AG63" s="610"/>
      <c r="AH63" s="610"/>
      <c r="AI63" s="610"/>
      <c r="AJ63" s="610"/>
      <c r="AK63" s="610"/>
      <c r="AL63" s="610"/>
      <c r="AM63" s="610"/>
      <c r="AN63" s="610"/>
      <c r="AO63" s="610"/>
      <c r="AP63" s="610"/>
      <c r="AQ63" s="610"/>
      <c r="AR63" s="610"/>
      <c r="AS63" s="610"/>
      <c r="AT63" s="610"/>
      <c r="AU63" s="610"/>
      <c r="AV63" s="610"/>
    </row>
    <row r="64" spans="1:48" x14ac:dyDescent="0.2">
      <c r="A64" s="609"/>
      <c r="B64" s="609"/>
      <c r="C64" s="609"/>
      <c r="D64" s="609"/>
      <c r="E64" s="609"/>
      <c r="F64" s="609"/>
      <c r="G64" s="609"/>
      <c r="H64" s="609"/>
      <c r="I64" s="609"/>
      <c r="J64" s="609"/>
      <c r="K64" s="609"/>
      <c r="L64" s="609"/>
      <c r="M64" s="609"/>
      <c r="N64" s="609"/>
      <c r="O64" s="609"/>
      <c r="P64" s="609"/>
      <c r="Q64" s="609"/>
      <c r="R64" s="609"/>
      <c r="S64" s="609"/>
      <c r="T64" s="609"/>
      <c r="U64" s="609"/>
      <c r="V64" s="609"/>
      <c r="W64" s="609"/>
      <c r="X64" s="609"/>
      <c r="Y64" s="609"/>
      <c r="Z64" s="609"/>
      <c r="AA64" s="609"/>
      <c r="AB64" s="609"/>
      <c r="AC64" s="609"/>
      <c r="AD64" s="610"/>
      <c r="AE64" s="610"/>
      <c r="AF64" s="610"/>
      <c r="AG64" s="610"/>
      <c r="AH64" s="610"/>
      <c r="AI64" s="610"/>
      <c r="AJ64" s="610"/>
      <c r="AK64" s="610"/>
      <c r="AL64" s="610"/>
      <c r="AM64" s="610"/>
      <c r="AN64" s="610"/>
      <c r="AO64" s="610"/>
      <c r="AP64" s="610"/>
      <c r="AQ64" s="610"/>
      <c r="AR64" s="610"/>
      <c r="AS64" s="610"/>
      <c r="AT64" s="610"/>
      <c r="AU64" s="610"/>
      <c r="AV64" s="610"/>
    </row>
    <row r="65" spans="30:48" s="609" customFormat="1" x14ac:dyDescent="0.2">
      <c r="AD65" s="610"/>
      <c r="AE65" s="610"/>
      <c r="AF65" s="610"/>
      <c r="AG65" s="610"/>
      <c r="AH65" s="610"/>
      <c r="AI65" s="610"/>
      <c r="AJ65" s="610"/>
      <c r="AK65" s="610"/>
      <c r="AL65" s="610"/>
      <c r="AM65" s="610"/>
      <c r="AN65" s="610"/>
      <c r="AO65" s="610"/>
      <c r="AP65" s="610"/>
      <c r="AQ65" s="610"/>
      <c r="AR65" s="610"/>
      <c r="AS65" s="610"/>
      <c r="AT65" s="610"/>
      <c r="AU65" s="610"/>
      <c r="AV65" s="610"/>
    </row>
    <row r="66" spans="30:48" s="609" customFormat="1" x14ac:dyDescent="0.2">
      <c r="AD66" s="610"/>
      <c r="AE66" s="610"/>
      <c r="AF66" s="610"/>
      <c r="AG66" s="610"/>
      <c r="AH66" s="610"/>
      <c r="AI66" s="610"/>
      <c r="AJ66" s="610"/>
      <c r="AK66" s="610"/>
      <c r="AL66" s="610"/>
      <c r="AM66" s="610"/>
      <c r="AN66" s="610"/>
      <c r="AO66" s="610"/>
      <c r="AP66" s="610"/>
      <c r="AQ66" s="610"/>
      <c r="AR66" s="610"/>
      <c r="AS66" s="610"/>
      <c r="AT66" s="610"/>
      <c r="AU66" s="610"/>
      <c r="AV66" s="610"/>
    </row>
    <row r="67" spans="30:48" s="609" customFormat="1" x14ac:dyDescent="0.2">
      <c r="AD67" s="610"/>
      <c r="AE67" s="610"/>
      <c r="AF67" s="610"/>
      <c r="AG67" s="610"/>
      <c r="AH67" s="610"/>
      <c r="AI67" s="610"/>
      <c r="AJ67" s="610"/>
      <c r="AK67" s="610"/>
      <c r="AL67" s="610"/>
      <c r="AM67" s="610"/>
      <c r="AN67" s="610"/>
      <c r="AO67" s="610"/>
      <c r="AP67" s="610"/>
      <c r="AQ67" s="610"/>
      <c r="AR67" s="610"/>
      <c r="AS67" s="610"/>
      <c r="AT67" s="610"/>
      <c r="AU67" s="610"/>
      <c r="AV67" s="610"/>
    </row>
    <row r="68" spans="30:48" s="609" customFormat="1" x14ac:dyDescent="0.2">
      <c r="AD68" s="610"/>
      <c r="AE68" s="610"/>
      <c r="AF68" s="610"/>
      <c r="AG68" s="610"/>
      <c r="AH68" s="610"/>
      <c r="AI68" s="610"/>
      <c r="AJ68" s="610"/>
      <c r="AK68" s="610"/>
      <c r="AL68" s="610"/>
      <c r="AM68" s="610"/>
      <c r="AN68" s="610"/>
      <c r="AO68" s="610"/>
      <c r="AP68" s="610"/>
      <c r="AQ68" s="610"/>
      <c r="AR68" s="610"/>
      <c r="AS68" s="610"/>
      <c r="AT68" s="610"/>
      <c r="AU68" s="610"/>
      <c r="AV68" s="610"/>
    </row>
    <row r="69" spans="30:48" s="609" customFormat="1" x14ac:dyDescent="0.2">
      <c r="AD69" s="610"/>
      <c r="AE69" s="610"/>
      <c r="AF69" s="610"/>
      <c r="AG69" s="610"/>
      <c r="AH69" s="610"/>
      <c r="AI69" s="610"/>
      <c r="AJ69" s="610"/>
      <c r="AK69" s="610"/>
      <c r="AL69" s="610"/>
      <c r="AM69" s="610"/>
      <c r="AN69" s="610"/>
      <c r="AO69" s="610"/>
      <c r="AP69" s="610"/>
      <c r="AQ69" s="610"/>
      <c r="AR69" s="610"/>
      <c r="AS69" s="610"/>
      <c r="AT69" s="610"/>
      <c r="AU69" s="610"/>
      <c r="AV69" s="610"/>
    </row>
    <row r="70" spans="30:48" s="609" customFormat="1" x14ac:dyDescent="0.2">
      <c r="AD70" s="610"/>
      <c r="AE70" s="610"/>
      <c r="AF70" s="610"/>
      <c r="AG70" s="610"/>
      <c r="AH70" s="610"/>
      <c r="AI70" s="610"/>
      <c r="AJ70" s="610"/>
      <c r="AK70" s="610"/>
      <c r="AL70" s="610"/>
      <c r="AM70" s="610"/>
      <c r="AN70" s="610"/>
      <c r="AO70" s="610"/>
      <c r="AP70" s="610"/>
      <c r="AQ70" s="610"/>
      <c r="AR70" s="610"/>
      <c r="AS70" s="610"/>
      <c r="AT70" s="610"/>
      <c r="AU70" s="610"/>
      <c r="AV70" s="610"/>
    </row>
    <row r="71" spans="30:48" s="609" customFormat="1" x14ac:dyDescent="0.2">
      <c r="AD71" s="610"/>
      <c r="AE71" s="610"/>
      <c r="AF71" s="610"/>
      <c r="AG71" s="610"/>
      <c r="AH71" s="610"/>
      <c r="AI71" s="610"/>
      <c r="AJ71" s="610"/>
      <c r="AK71" s="610"/>
      <c r="AL71" s="610"/>
      <c r="AM71" s="610"/>
      <c r="AN71" s="610"/>
      <c r="AO71" s="610"/>
      <c r="AP71" s="610"/>
      <c r="AQ71" s="610"/>
      <c r="AR71" s="610"/>
      <c r="AS71" s="610"/>
      <c r="AT71" s="610"/>
      <c r="AU71" s="610"/>
      <c r="AV71" s="610"/>
    </row>
    <row r="72" spans="30:48" s="609" customFormat="1" x14ac:dyDescent="0.2">
      <c r="AD72" s="610"/>
      <c r="AE72" s="610"/>
      <c r="AF72" s="610"/>
      <c r="AG72" s="610"/>
      <c r="AH72" s="610"/>
      <c r="AI72" s="610"/>
      <c r="AJ72" s="610"/>
      <c r="AK72" s="610"/>
      <c r="AL72" s="610"/>
      <c r="AM72" s="610"/>
      <c r="AN72" s="610"/>
      <c r="AO72" s="610"/>
      <c r="AP72" s="610"/>
      <c r="AQ72" s="610"/>
      <c r="AR72" s="610"/>
      <c r="AS72" s="610"/>
      <c r="AT72" s="610"/>
      <c r="AU72" s="610"/>
      <c r="AV72" s="610"/>
    </row>
    <row r="73" spans="30:48" s="609" customFormat="1" x14ac:dyDescent="0.2">
      <c r="AD73" s="610"/>
      <c r="AE73" s="610"/>
      <c r="AF73" s="610"/>
      <c r="AG73" s="610"/>
      <c r="AH73" s="610"/>
      <c r="AI73" s="610"/>
      <c r="AJ73" s="610"/>
      <c r="AK73" s="610"/>
      <c r="AL73" s="610"/>
      <c r="AM73" s="610"/>
      <c r="AN73" s="610"/>
      <c r="AO73" s="610"/>
      <c r="AP73" s="610"/>
      <c r="AQ73" s="610"/>
      <c r="AR73" s="610"/>
      <c r="AS73" s="610"/>
      <c r="AT73" s="610"/>
      <c r="AU73" s="610"/>
      <c r="AV73" s="610"/>
    </row>
    <row r="74" spans="30:48" s="609" customFormat="1" x14ac:dyDescent="0.2">
      <c r="AD74" s="610"/>
      <c r="AE74" s="610"/>
      <c r="AF74" s="610"/>
      <c r="AG74" s="610"/>
      <c r="AH74" s="610"/>
      <c r="AI74" s="610"/>
      <c r="AJ74" s="610"/>
      <c r="AK74" s="610"/>
      <c r="AL74" s="610"/>
      <c r="AM74" s="610"/>
      <c r="AN74" s="610"/>
      <c r="AO74" s="610"/>
      <c r="AP74" s="610"/>
      <c r="AQ74" s="610"/>
      <c r="AR74" s="610"/>
      <c r="AS74" s="610"/>
      <c r="AT74" s="610"/>
      <c r="AU74" s="610"/>
      <c r="AV74" s="610"/>
    </row>
    <row r="75" spans="30:48" s="609" customFormat="1" x14ac:dyDescent="0.2">
      <c r="AD75" s="610"/>
      <c r="AE75" s="610"/>
      <c r="AF75" s="610"/>
      <c r="AG75" s="610"/>
      <c r="AH75" s="610"/>
      <c r="AI75" s="610"/>
      <c r="AJ75" s="610"/>
      <c r="AK75" s="610"/>
      <c r="AL75" s="610"/>
      <c r="AM75" s="610"/>
      <c r="AN75" s="610"/>
      <c r="AO75" s="610"/>
      <c r="AP75" s="610"/>
      <c r="AQ75" s="610"/>
      <c r="AR75" s="610"/>
      <c r="AS75" s="610"/>
      <c r="AT75" s="610"/>
      <c r="AU75" s="610"/>
      <c r="AV75" s="610"/>
    </row>
    <row r="76" spans="30:48" s="609" customFormat="1" x14ac:dyDescent="0.2">
      <c r="AD76" s="610"/>
      <c r="AE76" s="610"/>
      <c r="AF76" s="610"/>
      <c r="AG76" s="610"/>
      <c r="AH76" s="610"/>
      <c r="AI76" s="610"/>
      <c r="AJ76" s="610"/>
      <c r="AK76" s="610"/>
      <c r="AL76" s="610"/>
      <c r="AM76" s="610"/>
      <c r="AN76" s="610"/>
      <c r="AO76" s="610"/>
      <c r="AP76" s="610"/>
      <c r="AQ76" s="610"/>
      <c r="AR76" s="610"/>
      <c r="AS76" s="610"/>
      <c r="AT76" s="610"/>
      <c r="AU76" s="610"/>
      <c r="AV76" s="610"/>
    </row>
    <row r="77" spans="30:48" s="609" customFormat="1" x14ac:dyDescent="0.2">
      <c r="AD77" s="610"/>
      <c r="AE77" s="610"/>
      <c r="AF77" s="610"/>
      <c r="AG77" s="610"/>
      <c r="AH77" s="610"/>
      <c r="AI77" s="610"/>
      <c r="AJ77" s="610"/>
      <c r="AK77" s="610"/>
      <c r="AL77" s="610"/>
      <c r="AM77" s="610"/>
      <c r="AN77" s="610"/>
      <c r="AO77" s="610"/>
      <c r="AP77" s="610"/>
      <c r="AQ77" s="610"/>
      <c r="AR77" s="610"/>
      <c r="AS77" s="610"/>
      <c r="AT77" s="610"/>
      <c r="AU77" s="610"/>
      <c r="AV77" s="610"/>
    </row>
    <row r="78" spans="30:48" s="609" customFormat="1" x14ac:dyDescent="0.2">
      <c r="AD78" s="610"/>
      <c r="AE78" s="610"/>
      <c r="AF78" s="610"/>
      <c r="AG78" s="610"/>
      <c r="AH78" s="610"/>
      <c r="AI78" s="610"/>
      <c r="AJ78" s="610"/>
      <c r="AK78" s="610"/>
      <c r="AL78" s="610"/>
      <c r="AM78" s="610"/>
      <c r="AN78" s="610"/>
      <c r="AO78" s="610"/>
      <c r="AP78" s="610"/>
      <c r="AQ78" s="610"/>
      <c r="AR78" s="610"/>
      <c r="AS78" s="610"/>
      <c r="AT78" s="610"/>
      <c r="AU78" s="610"/>
      <c r="AV78" s="610"/>
    </row>
    <row r="79" spans="30:48" s="609" customFormat="1" x14ac:dyDescent="0.2">
      <c r="AD79" s="610"/>
      <c r="AE79" s="610"/>
      <c r="AF79" s="610"/>
      <c r="AG79" s="610"/>
      <c r="AH79" s="610"/>
      <c r="AI79" s="610"/>
      <c r="AJ79" s="610"/>
      <c r="AK79" s="610"/>
      <c r="AL79" s="610"/>
      <c r="AM79" s="610"/>
      <c r="AN79" s="610"/>
      <c r="AO79" s="610"/>
      <c r="AP79" s="610"/>
      <c r="AQ79" s="610"/>
      <c r="AR79" s="610"/>
      <c r="AS79" s="610"/>
      <c r="AT79" s="610"/>
      <c r="AU79" s="610"/>
      <c r="AV79" s="610"/>
    </row>
    <row r="80" spans="30:48" s="609" customFormat="1" x14ac:dyDescent="0.2">
      <c r="AD80" s="610"/>
      <c r="AE80" s="610"/>
      <c r="AF80" s="610"/>
      <c r="AG80" s="610"/>
      <c r="AH80" s="610"/>
      <c r="AI80" s="610"/>
      <c r="AJ80" s="610"/>
      <c r="AK80" s="610"/>
      <c r="AL80" s="610"/>
      <c r="AM80" s="610"/>
      <c r="AN80" s="610"/>
      <c r="AO80" s="610"/>
      <c r="AP80" s="610"/>
      <c r="AQ80" s="610"/>
      <c r="AR80" s="610"/>
      <c r="AS80" s="610"/>
      <c r="AT80" s="610"/>
      <c r="AU80" s="610"/>
      <c r="AV80" s="610"/>
    </row>
    <row r="81" spans="30:48" s="609" customFormat="1" x14ac:dyDescent="0.2">
      <c r="AD81" s="610"/>
      <c r="AE81" s="610"/>
      <c r="AF81" s="610"/>
      <c r="AG81" s="610"/>
      <c r="AH81" s="610"/>
      <c r="AI81" s="610"/>
      <c r="AJ81" s="610"/>
      <c r="AK81" s="610"/>
      <c r="AL81" s="610"/>
      <c r="AM81" s="610"/>
      <c r="AN81" s="610"/>
      <c r="AO81" s="610"/>
      <c r="AP81" s="610"/>
      <c r="AQ81" s="610"/>
      <c r="AR81" s="610"/>
      <c r="AS81" s="610"/>
      <c r="AT81" s="610"/>
      <c r="AU81" s="610"/>
      <c r="AV81" s="610"/>
    </row>
    <row r="82" spans="30:48" s="609" customFormat="1" x14ac:dyDescent="0.2">
      <c r="AD82" s="610"/>
      <c r="AE82" s="610"/>
      <c r="AF82" s="610"/>
      <c r="AG82" s="610"/>
      <c r="AH82" s="610"/>
      <c r="AI82" s="610"/>
      <c r="AJ82" s="610"/>
      <c r="AK82" s="610"/>
      <c r="AL82" s="610"/>
      <c r="AM82" s="610"/>
      <c r="AN82" s="610"/>
      <c r="AO82" s="610"/>
      <c r="AP82" s="610"/>
      <c r="AQ82" s="610"/>
      <c r="AR82" s="610"/>
      <c r="AS82" s="610"/>
      <c r="AT82" s="610"/>
      <c r="AU82" s="610"/>
      <c r="AV82" s="610"/>
    </row>
    <row r="83" spans="30:48" s="609" customFormat="1" x14ac:dyDescent="0.2">
      <c r="AD83" s="610"/>
      <c r="AE83" s="610"/>
      <c r="AF83" s="610"/>
      <c r="AG83" s="610"/>
      <c r="AH83" s="610"/>
      <c r="AI83" s="610"/>
      <c r="AJ83" s="610"/>
      <c r="AK83" s="610"/>
      <c r="AL83" s="610"/>
      <c r="AM83" s="610"/>
      <c r="AN83" s="610"/>
      <c r="AO83" s="610"/>
      <c r="AP83" s="610"/>
      <c r="AQ83" s="610"/>
      <c r="AR83" s="610"/>
      <c r="AS83" s="610"/>
      <c r="AT83" s="610"/>
      <c r="AU83" s="610"/>
      <c r="AV83" s="610"/>
    </row>
    <row r="84" spans="30:48" s="609" customFormat="1" x14ac:dyDescent="0.2">
      <c r="AD84" s="610"/>
      <c r="AE84" s="610"/>
      <c r="AF84" s="610"/>
      <c r="AG84" s="610"/>
      <c r="AH84" s="610"/>
      <c r="AI84" s="610"/>
      <c r="AJ84" s="610"/>
      <c r="AK84" s="610"/>
      <c r="AL84" s="610"/>
      <c r="AM84" s="610"/>
      <c r="AN84" s="610"/>
      <c r="AO84" s="610"/>
      <c r="AP84" s="610"/>
      <c r="AQ84" s="610"/>
      <c r="AR84" s="610"/>
      <c r="AS84" s="610"/>
      <c r="AT84" s="610"/>
      <c r="AU84" s="610"/>
      <c r="AV84" s="610"/>
    </row>
    <row r="85" spans="30:48" s="609" customFormat="1" x14ac:dyDescent="0.2">
      <c r="AD85" s="610"/>
      <c r="AE85" s="610"/>
      <c r="AF85" s="610"/>
      <c r="AG85" s="610"/>
      <c r="AH85" s="610"/>
      <c r="AI85" s="610"/>
      <c r="AJ85" s="610"/>
      <c r="AK85" s="610"/>
      <c r="AL85" s="610"/>
      <c r="AM85" s="610"/>
      <c r="AN85" s="610"/>
      <c r="AO85" s="610"/>
      <c r="AP85" s="610"/>
      <c r="AQ85" s="610"/>
      <c r="AR85" s="610"/>
      <c r="AS85" s="610"/>
      <c r="AT85" s="610"/>
      <c r="AU85" s="610"/>
      <c r="AV85" s="610"/>
    </row>
    <row r="86" spans="30:48" s="609" customFormat="1" x14ac:dyDescent="0.2">
      <c r="AD86" s="610"/>
      <c r="AE86" s="610"/>
      <c r="AF86" s="610"/>
      <c r="AG86" s="610"/>
      <c r="AH86" s="610"/>
      <c r="AI86" s="610"/>
      <c r="AJ86" s="610"/>
      <c r="AK86" s="610"/>
      <c r="AL86" s="610"/>
      <c r="AM86" s="610"/>
      <c r="AN86" s="610"/>
      <c r="AO86" s="610"/>
      <c r="AP86" s="610"/>
      <c r="AQ86" s="610"/>
      <c r="AR86" s="610"/>
      <c r="AS86" s="610"/>
      <c r="AT86" s="610"/>
      <c r="AU86" s="610"/>
      <c r="AV86" s="610"/>
    </row>
    <row r="87" spans="30:48" s="609" customFormat="1" x14ac:dyDescent="0.2">
      <c r="AD87" s="610"/>
      <c r="AE87" s="610"/>
      <c r="AF87" s="610"/>
      <c r="AG87" s="610"/>
      <c r="AH87" s="610"/>
      <c r="AI87" s="610"/>
      <c r="AJ87" s="610"/>
      <c r="AK87" s="610"/>
      <c r="AL87" s="610"/>
      <c r="AM87" s="610"/>
      <c r="AN87" s="610"/>
      <c r="AO87" s="610"/>
      <c r="AP87" s="610"/>
      <c r="AQ87" s="610"/>
      <c r="AR87" s="610"/>
      <c r="AS87" s="610"/>
      <c r="AT87" s="610"/>
      <c r="AU87" s="610"/>
      <c r="AV87" s="610"/>
    </row>
    <row r="88" spans="30:48" s="609" customFormat="1" x14ac:dyDescent="0.2">
      <c r="AD88" s="610"/>
      <c r="AE88" s="610"/>
      <c r="AF88" s="610"/>
      <c r="AG88" s="610"/>
      <c r="AH88" s="610"/>
      <c r="AI88" s="610"/>
      <c r="AJ88" s="610"/>
      <c r="AK88" s="610"/>
      <c r="AL88" s="610"/>
      <c r="AM88" s="610"/>
      <c r="AN88" s="610"/>
      <c r="AO88" s="610"/>
      <c r="AP88" s="610"/>
      <c r="AQ88" s="610"/>
      <c r="AR88" s="610"/>
      <c r="AS88" s="610"/>
      <c r="AT88" s="610"/>
      <c r="AU88" s="610"/>
      <c r="AV88" s="610"/>
    </row>
    <row r="89" spans="30:48" s="609" customFormat="1" x14ac:dyDescent="0.2">
      <c r="AD89" s="610"/>
      <c r="AE89" s="610"/>
      <c r="AF89" s="610"/>
      <c r="AG89" s="610"/>
      <c r="AH89" s="610"/>
      <c r="AI89" s="610"/>
      <c r="AJ89" s="610"/>
      <c r="AK89" s="610"/>
      <c r="AL89" s="610"/>
      <c r="AM89" s="610"/>
      <c r="AN89" s="610"/>
      <c r="AO89" s="610"/>
      <c r="AP89" s="610"/>
      <c r="AQ89" s="610"/>
      <c r="AR89" s="610"/>
      <c r="AS89" s="610"/>
      <c r="AT89" s="610"/>
      <c r="AU89" s="610"/>
      <c r="AV89" s="610"/>
    </row>
    <row r="90" spans="30:48" s="609" customFormat="1" x14ac:dyDescent="0.2">
      <c r="AD90" s="610"/>
      <c r="AE90" s="610"/>
      <c r="AF90" s="610"/>
      <c r="AG90" s="610"/>
      <c r="AH90" s="610"/>
      <c r="AI90" s="610"/>
      <c r="AJ90" s="610"/>
      <c r="AK90" s="610"/>
      <c r="AL90" s="610"/>
      <c r="AM90" s="610"/>
      <c r="AN90" s="610"/>
      <c r="AO90" s="610"/>
      <c r="AP90" s="610"/>
      <c r="AQ90" s="610"/>
      <c r="AR90" s="610"/>
      <c r="AS90" s="610"/>
      <c r="AT90" s="610"/>
      <c r="AU90" s="610"/>
      <c r="AV90" s="610"/>
    </row>
    <row r="91" spans="30:48" s="609" customFormat="1" x14ac:dyDescent="0.2">
      <c r="AD91" s="610"/>
      <c r="AE91" s="610"/>
      <c r="AF91" s="610"/>
      <c r="AG91" s="610"/>
      <c r="AH91" s="610"/>
      <c r="AI91" s="610"/>
      <c r="AJ91" s="610"/>
      <c r="AK91" s="610"/>
      <c r="AL91" s="610"/>
      <c r="AM91" s="610"/>
      <c r="AN91" s="610"/>
      <c r="AO91" s="610"/>
      <c r="AP91" s="610"/>
      <c r="AQ91" s="610"/>
      <c r="AR91" s="610"/>
      <c r="AS91" s="610"/>
      <c r="AT91" s="610"/>
      <c r="AU91" s="610"/>
      <c r="AV91" s="610"/>
    </row>
    <row r="92" spans="30:48" s="609" customFormat="1" x14ac:dyDescent="0.2">
      <c r="AD92" s="610"/>
      <c r="AE92" s="610"/>
      <c r="AF92" s="610"/>
      <c r="AG92" s="610"/>
      <c r="AH92" s="610"/>
      <c r="AI92" s="610"/>
      <c r="AJ92" s="610"/>
      <c r="AK92" s="610"/>
      <c r="AL92" s="610"/>
      <c r="AM92" s="610"/>
      <c r="AN92" s="610"/>
      <c r="AO92" s="610"/>
      <c r="AP92" s="610"/>
      <c r="AQ92" s="610"/>
      <c r="AR92" s="610"/>
      <c r="AS92" s="610"/>
      <c r="AT92" s="610"/>
      <c r="AU92" s="610"/>
      <c r="AV92" s="610"/>
    </row>
    <row r="93" spans="30:48" s="609" customFormat="1" x14ac:dyDescent="0.2">
      <c r="AD93" s="610"/>
      <c r="AE93" s="610"/>
      <c r="AF93" s="610"/>
      <c r="AG93" s="610"/>
      <c r="AH93" s="610"/>
      <c r="AI93" s="610"/>
      <c r="AJ93" s="610"/>
      <c r="AK93" s="610"/>
      <c r="AL93" s="610"/>
      <c r="AM93" s="610"/>
      <c r="AN93" s="610"/>
      <c r="AO93" s="610"/>
      <c r="AP93" s="610"/>
      <c r="AQ93" s="610"/>
      <c r="AR93" s="610"/>
      <c r="AS93" s="610"/>
      <c r="AT93" s="610"/>
      <c r="AU93" s="610"/>
      <c r="AV93" s="610"/>
    </row>
    <row r="94" spans="30:48" s="609" customFormat="1" x14ac:dyDescent="0.2">
      <c r="AD94" s="610"/>
      <c r="AE94" s="610"/>
      <c r="AF94" s="610"/>
      <c r="AG94" s="610"/>
      <c r="AH94" s="610"/>
      <c r="AI94" s="610"/>
      <c r="AJ94" s="610"/>
      <c r="AK94" s="610"/>
      <c r="AL94" s="610"/>
      <c r="AM94" s="610"/>
      <c r="AN94" s="610"/>
      <c r="AO94" s="610"/>
      <c r="AP94" s="610"/>
      <c r="AQ94" s="610"/>
      <c r="AR94" s="610"/>
      <c r="AS94" s="610"/>
      <c r="AT94" s="610"/>
      <c r="AU94" s="610"/>
      <c r="AV94" s="610"/>
    </row>
  </sheetData>
  <mergeCells count="49">
    <mergeCell ref="B48:C48"/>
    <mergeCell ref="B50:C50"/>
    <mergeCell ref="B52:AB52"/>
    <mergeCell ref="B42:C42"/>
    <mergeCell ref="B43:C43"/>
    <mergeCell ref="B44:C44"/>
    <mergeCell ref="B46:C46"/>
    <mergeCell ref="B47:C47"/>
    <mergeCell ref="B38:O38"/>
    <mergeCell ref="Q38:AB38"/>
    <mergeCell ref="B39:C39"/>
    <mergeCell ref="B40:C40"/>
    <mergeCell ref="B41:C41"/>
    <mergeCell ref="B30:C30"/>
    <mergeCell ref="B32:C32"/>
    <mergeCell ref="B33:C33"/>
    <mergeCell ref="B34:C34"/>
    <mergeCell ref="B36:C36"/>
    <mergeCell ref="B25:C25"/>
    <mergeCell ref="B26:C26"/>
    <mergeCell ref="B27:C27"/>
    <mergeCell ref="B28:C28"/>
    <mergeCell ref="B29:C29"/>
    <mergeCell ref="B19:C19"/>
    <mergeCell ref="B20:C20"/>
    <mergeCell ref="B22:C22"/>
    <mergeCell ref="B24:O24"/>
    <mergeCell ref="Q24:AB24"/>
    <mergeCell ref="B13:C13"/>
    <mergeCell ref="B14:C14"/>
    <mergeCell ref="B15:C15"/>
    <mergeCell ref="B16:C16"/>
    <mergeCell ref="B18:C18"/>
    <mergeCell ref="B8:C8"/>
    <mergeCell ref="B10:O10"/>
    <mergeCell ref="Q10:AB10"/>
    <mergeCell ref="B11:C11"/>
    <mergeCell ref="B12:C12"/>
    <mergeCell ref="R3:AB3"/>
    <mergeCell ref="D6:O6"/>
    <mergeCell ref="Q6:AB6"/>
    <mergeCell ref="D7:F7"/>
    <mergeCell ref="G7:I7"/>
    <mergeCell ref="J7:L7"/>
    <mergeCell ref="M7:O7"/>
    <mergeCell ref="Q7:S7"/>
    <mergeCell ref="T7:V7"/>
    <mergeCell ref="W7:Y7"/>
    <mergeCell ref="Z7:AB7"/>
  </mergeCells>
  <phoneticPr fontId="0" type="noConversion"/>
  <printOptions horizontalCentered="1" verticalCentered="1"/>
  <pageMargins left="0.25" right="0.25" top="0.25" bottom="0.25" header="0" footer="0"/>
  <pageSetup orientation="landscape" r:id="rId1"/>
  <headerFooter alignWithMargins="0"/>
  <rowBreaks count="1" manualBreakCount="1">
    <brk id="54" max="16383" man="1"/>
  </rowBreaks>
  <colBreaks count="1" manualBreakCount="1">
    <brk id="30" max="1048575" man="1"/>
  </col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22">
    <pageSetUpPr fitToPage="1"/>
  </sheetPr>
  <dimension ref="A1:AV94"/>
  <sheetViews>
    <sheetView showGridLines="0" zoomScale="85" zoomScaleNormal="85" workbookViewId="0"/>
  </sheetViews>
  <sheetFormatPr defaultRowHeight="12.75" x14ac:dyDescent="0.2"/>
  <cols>
    <col min="1" max="1" width="2.7109375" customWidth="1"/>
    <col min="2" max="2" width="6.7109375" customWidth="1"/>
    <col min="3" max="3" width="6.140625" style="214" customWidth="1"/>
    <col min="4" max="15" width="7.42578125" customWidth="1"/>
    <col min="16" max="16" width="1.42578125" customWidth="1"/>
    <col min="17" max="28" width="7.42578125" customWidth="1"/>
    <col min="29" max="29" width="3.5703125" customWidth="1"/>
    <col min="30" max="42" width="9.140625" style="609" customWidth="1"/>
  </cols>
  <sheetData>
    <row r="1" spans="1:48" ht="30" customHeight="1" x14ac:dyDescent="0.2">
      <c r="A1" s="414"/>
      <c r="B1" s="367" t="s">
        <v>151</v>
      </c>
      <c r="C1" s="390"/>
      <c r="D1" s="337"/>
      <c r="E1" s="337"/>
      <c r="F1" s="337"/>
      <c r="G1" s="337"/>
      <c r="H1" s="337"/>
      <c r="I1" s="337"/>
      <c r="J1" s="337"/>
      <c r="K1" s="337"/>
      <c r="L1" s="337"/>
      <c r="M1" s="337"/>
      <c r="N1" s="337"/>
      <c r="O1" s="337"/>
      <c r="P1" s="337"/>
      <c r="Q1" s="337"/>
      <c r="R1" s="337"/>
      <c r="S1" s="337"/>
      <c r="T1" s="337"/>
      <c r="U1" s="337"/>
      <c r="V1" s="337"/>
      <c r="W1" s="337"/>
      <c r="X1" s="337"/>
      <c r="Y1" s="337"/>
      <c r="Z1" s="337"/>
      <c r="AA1" s="337"/>
      <c r="AB1" s="447" t="s">
        <v>33</v>
      </c>
      <c r="AC1" s="478"/>
      <c r="AD1" s="610"/>
      <c r="AE1" s="610"/>
      <c r="AF1" s="610"/>
      <c r="AG1" s="610"/>
      <c r="AH1" s="610"/>
      <c r="AI1" s="610"/>
      <c r="AJ1" s="610"/>
      <c r="AK1" s="610"/>
      <c r="AL1" s="610"/>
      <c r="AM1" s="610"/>
      <c r="AN1" s="610"/>
      <c r="AO1" s="610"/>
      <c r="AP1" s="610"/>
      <c r="AQ1" s="610"/>
      <c r="AR1" s="610"/>
      <c r="AS1" s="610"/>
      <c r="AT1" s="610"/>
      <c r="AU1" s="610"/>
      <c r="AV1" s="610"/>
    </row>
    <row r="2" spans="1:48" ht="15" customHeight="1" x14ac:dyDescent="0.2">
      <c r="A2" s="753"/>
      <c r="B2" s="783" t="s">
        <v>32</v>
      </c>
      <c r="C2" s="369"/>
      <c r="D2" s="324"/>
      <c r="E2" s="324"/>
      <c r="F2" s="324"/>
      <c r="G2" s="324"/>
      <c r="H2" s="324"/>
      <c r="I2" s="324"/>
      <c r="J2" s="324"/>
      <c r="K2" s="324"/>
      <c r="L2" s="324"/>
      <c r="M2" s="324"/>
      <c r="N2" s="324"/>
      <c r="O2" s="324"/>
      <c r="P2" s="324"/>
      <c r="Q2" s="324"/>
      <c r="R2" s="324"/>
      <c r="S2" s="324"/>
      <c r="T2" s="324"/>
      <c r="U2" s="324"/>
      <c r="V2" s="324"/>
      <c r="W2" s="324"/>
      <c r="X2" s="324"/>
      <c r="Y2" s="324"/>
      <c r="Z2" s="324"/>
      <c r="AA2" s="324"/>
      <c r="AB2" s="324"/>
      <c r="AC2" s="481"/>
      <c r="AD2" s="610"/>
      <c r="AE2" s="610"/>
      <c r="AF2" s="610"/>
      <c r="AG2" s="610"/>
      <c r="AH2" s="610"/>
      <c r="AI2" s="610"/>
      <c r="AJ2" s="610"/>
      <c r="AK2" s="610"/>
      <c r="AL2" s="610"/>
      <c r="AM2" s="610"/>
      <c r="AN2" s="610"/>
      <c r="AO2" s="610"/>
      <c r="AP2" s="610"/>
      <c r="AQ2" s="610"/>
      <c r="AR2" s="610"/>
      <c r="AS2" s="610"/>
      <c r="AT2" s="610"/>
      <c r="AU2" s="610"/>
      <c r="AV2" s="610"/>
    </row>
    <row r="3" spans="1:48" ht="17.100000000000001" customHeight="1" x14ac:dyDescent="0.2">
      <c r="A3" s="753"/>
      <c r="B3" s="783" t="s">
        <v>34</v>
      </c>
      <c r="C3" s="369"/>
      <c r="D3" s="324"/>
      <c r="E3" s="324"/>
      <c r="F3" s="324"/>
      <c r="G3" s="324"/>
      <c r="H3" s="324"/>
      <c r="I3" s="324"/>
      <c r="J3" s="324"/>
      <c r="K3" s="324"/>
      <c r="L3" s="324"/>
      <c r="M3" s="324"/>
      <c r="N3" s="324"/>
      <c r="O3" s="324"/>
      <c r="P3" s="324"/>
      <c r="Q3" s="324"/>
      <c r="R3" s="70" t="s">
        <v>104</v>
      </c>
      <c r="S3" s="70"/>
      <c r="T3" s="70"/>
      <c r="U3" s="70"/>
      <c r="V3" s="70"/>
      <c r="W3" s="70"/>
      <c r="X3" s="70"/>
      <c r="Y3" s="70"/>
      <c r="Z3" s="70"/>
      <c r="AA3" s="70"/>
      <c r="AB3" s="70"/>
      <c r="AC3" s="481"/>
      <c r="AD3" s="610"/>
      <c r="AE3" s="610"/>
      <c r="AF3" s="610"/>
      <c r="AG3" s="610"/>
      <c r="AH3" s="610"/>
      <c r="AI3" s="610"/>
      <c r="AJ3" s="610"/>
      <c r="AK3" s="610"/>
      <c r="AL3" s="610"/>
      <c r="AM3" s="610"/>
      <c r="AN3" s="610"/>
      <c r="AO3" s="610"/>
      <c r="AP3" s="610"/>
      <c r="AQ3" s="610"/>
      <c r="AR3" s="610"/>
      <c r="AS3" s="610"/>
      <c r="AT3" s="610"/>
      <c r="AU3" s="610"/>
      <c r="AV3" s="610"/>
    </row>
    <row r="4" spans="1:48" ht="19.5" customHeight="1" x14ac:dyDescent="0.2">
      <c r="A4" s="338"/>
      <c r="B4" s="649" t="s">
        <v>35</v>
      </c>
      <c r="C4" s="324"/>
      <c r="D4" s="324"/>
      <c r="E4" s="324"/>
      <c r="F4" s="324"/>
      <c r="G4" s="324"/>
      <c r="H4" s="433"/>
      <c r="I4" s="433"/>
      <c r="J4" s="433"/>
      <c r="K4" s="433"/>
      <c r="L4" s="433"/>
      <c r="M4" s="433"/>
      <c r="N4" s="433"/>
      <c r="O4" s="433"/>
      <c r="P4" s="433"/>
      <c r="Q4" s="433"/>
      <c r="R4" s="433"/>
      <c r="S4" s="433"/>
      <c r="T4" s="433"/>
      <c r="U4" s="324"/>
      <c r="V4" s="324"/>
      <c r="W4" s="324"/>
      <c r="X4" s="324"/>
      <c r="Y4" s="324"/>
      <c r="Z4" s="324"/>
      <c r="AA4" s="324"/>
      <c r="AB4" s="324"/>
      <c r="AC4" s="481"/>
      <c r="AD4" s="610"/>
      <c r="AE4" s="610"/>
      <c r="AF4" s="610"/>
      <c r="AG4" s="610"/>
      <c r="AH4" s="610"/>
      <c r="AI4" s="610"/>
      <c r="AJ4" s="610"/>
      <c r="AK4" s="610"/>
      <c r="AL4" s="610"/>
      <c r="AM4" s="610"/>
      <c r="AN4" s="610"/>
      <c r="AO4" s="610"/>
      <c r="AP4" s="610"/>
      <c r="AQ4" s="610"/>
      <c r="AR4" s="610"/>
      <c r="AS4" s="610"/>
      <c r="AT4" s="610"/>
      <c r="AU4" s="610"/>
      <c r="AV4" s="610"/>
    </row>
    <row r="5" spans="1:48" ht="12.75" customHeight="1" x14ac:dyDescent="0.2">
      <c r="A5" s="338"/>
      <c r="B5" s="324"/>
      <c r="C5" s="369"/>
      <c r="D5" s="340"/>
      <c r="E5" s="340"/>
      <c r="F5" s="340"/>
      <c r="G5" s="340"/>
      <c r="H5" s="340"/>
      <c r="I5" s="340"/>
      <c r="J5" s="340"/>
      <c r="K5" s="340"/>
      <c r="L5" s="340"/>
      <c r="M5" s="340"/>
      <c r="N5" s="340"/>
      <c r="O5" s="340"/>
      <c r="P5" s="324"/>
      <c r="Q5" s="340"/>
      <c r="R5" s="340"/>
      <c r="S5" s="340"/>
      <c r="T5" s="340"/>
      <c r="U5" s="340"/>
      <c r="V5" s="340"/>
      <c r="W5" s="340"/>
      <c r="X5" s="340"/>
      <c r="Y5" s="340"/>
      <c r="Z5" s="340"/>
      <c r="AA5" s="340"/>
      <c r="AB5" s="340"/>
      <c r="AC5" s="481"/>
      <c r="AD5" s="610"/>
      <c r="AE5" s="610"/>
      <c r="AF5" s="610"/>
      <c r="AG5" s="610"/>
      <c r="AH5" s="610"/>
      <c r="AI5" s="610"/>
      <c r="AJ5" s="610"/>
      <c r="AK5" s="610"/>
      <c r="AL5" s="610"/>
      <c r="AM5" s="610"/>
      <c r="AN5" s="610"/>
      <c r="AO5" s="610"/>
      <c r="AP5" s="610"/>
      <c r="AQ5" s="610"/>
      <c r="AR5" s="610"/>
      <c r="AS5" s="610"/>
      <c r="AT5" s="610"/>
      <c r="AU5" s="610"/>
      <c r="AV5" s="610"/>
    </row>
    <row r="6" spans="1:48" ht="15.75" customHeight="1" x14ac:dyDescent="0.25">
      <c r="A6" s="338"/>
      <c r="B6" s="324"/>
      <c r="C6" s="434"/>
      <c r="D6" s="69" t="s">
        <v>45</v>
      </c>
      <c r="E6" s="69"/>
      <c r="F6" s="69"/>
      <c r="G6" s="69"/>
      <c r="H6" s="69"/>
      <c r="I6" s="69"/>
      <c r="J6" s="69"/>
      <c r="K6" s="69"/>
      <c r="L6" s="69"/>
      <c r="M6" s="69"/>
      <c r="N6" s="69"/>
      <c r="O6" s="69"/>
      <c r="P6" s="333"/>
      <c r="Q6" s="80" t="s">
        <v>139</v>
      </c>
      <c r="R6" s="80"/>
      <c r="S6" s="80"/>
      <c r="T6" s="80"/>
      <c r="U6" s="80"/>
      <c r="V6" s="80"/>
      <c r="W6" s="80"/>
      <c r="X6" s="80"/>
      <c r="Y6" s="80"/>
      <c r="Z6" s="80"/>
      <c r="AA6" s="80"/>
      <c r="AB6" s="80"/>
      <c r="AC6" s="476"/>
      <c r="AD6" s="610"/>
      <c r="AE6" s="610"/>
      <c r="AF6" s="610"/>
      <c r="AG6" s="610"/>
      <c r="AH6" s="610"/>
      <c r="AI6" s="610"/>
      <c r="AJ6" s="610"/>
      <c r="AK6" s="610"/>
      <c r="AL6" s="610"/>
      <c r="AM6" s="610"/>
      <c r="AN6" s="610"/>
      <c r="AO6" s="610"/>
      <c r="AP6" s="610"/>
      <c r="AQ6" s="610"/>
      <c r="AR6" s="610"/>
      <c r="AS6" s="610"/>
      <c r="AT6" s="610"/>
      <c r="AU6" s="610"/>
      <c r="AV6" s="610"/>
    </row>
    <row r="7" spans="1:48" ht="15.75" customHeight="1" x14ac:dyDescent="0.25">
      <c r="A7" s="338"/>
      <c r="B7" s="324"/>
      <c r="C7" s="434"/>
      <c r="D7" s="79" t="s">
        <v>134</v>
      </c>
      <c r="E7" s="79"/>
      <c r="F7" s="79"/>
      <c r="G7" s="79" t="s">
        <v>135</v>
      </c>
      <c r="H7" s="79"/>
      <c r="I7" s="79"/>
      <c r="J7" s="79" t="s">
        <v>136</v>
      </c>
      <c r="K7" s="79"/>
      <c r="L7" s="79"/>
      <c r="M7" s="79" t="s">
        <v>119</v>
      </c>
      <c r="N7" s="79"/>
      <c r="O7" s="79"/>
      <c r="P7" s="333"/>
      <c r="Q7" s="79" t="s">
        <v>134</v>
      </c>
      <c r="R7" s="79"/>
      <c r="S7" s="79"/>
      <c r="T7" s="79" t="s">
        <v>135</v>
      </c>
      <c r="U7" s="79"/>
      <c r="V7" s="79"/>
      <c r="W7" s="79" t="s">
        <v>136</v>
      </c>
      <c r="X7" s="79"/>
      <c r="Y7" s="79"/>
      <c r="Z7" s="79" t="s">
        <v>119</v>
      </c>
      <c r="AA7" s="79"/>
      <c r="AB7" s="79"/>
      <c r="AC7" s="476"/>
      <c r="AD7" s="610"/>
      <c r="AE7" s="610"/>
      <c r="AF7" s="610"/>
      <c r="AG7" s="610"/>
      <c r="AH7" s="610"/>
      <c r="AI7" s="610"/>
      <c r="AJ7" s="610"/>
      <c r="AK7" s="610"/>
      <c r="AL7" s="610"/>
      <c r="AM7" s="610"/>
      <c r="AN7" s="610"/>
      <c r="AO7" s="610"/>
      <c r="AP7" s="610"/>
      <c r="AQ7" s="610"/>
      <c r="AR7" s="610"/>
      <c r="AS7" s="610"/>
      <c r="AT7" s="610"/>
      <c r="AU7" s="610"/>
      <c r="AV7" s="610"/>
    </row>
    <row r="8" spans="1:48" ht="27" customHeight="1" x14ac:dyDescent="0.25">
      <c r="A8" s="435"/>
      <c r="B8" s="68"/>
      <c r="C8" s="67"/>
      <c r="D8" s="443" t="s">
        <v>39</v>
      </c>
      <c r="E8" s="444" t="s">
        <v>40</v>
      </c>
      <c r="F8" s="445" t="s">
        <v>105</v>
      </c>
      <c r="G8" s="443" t="s">
        <v>39</v>
      </c>
      <c r="H8" s="444" t="s">
        <v>40</v>
      </c>
      <c r="I8" s="445" t="s">
        <v>105</v>
      </c>
      <c r="J8" s="443" t="s">
        <v>39</v>
      </c>
      <c r="K8" s="444" t="s">
        <v>40</v>
      </c>
      <c r="L8" s="445" t="s">
        <v>105</v>
      </c>
      <c r="M8" s="443" t="s">
        <v>39</v>
      </c>
      <c r="N8" s="444" t="s">
        <v>40</v>
      </c>
      <c r="O8" s="445" t="s">
        <v>105</v>
      </c>
      <c r="P8" s="421"/>
      <c r="Q8" s="443" t="s">
        <v>39</v>
      </c>
      <c r="R8" s="444" t="s">
        <v>40</v>
      </c>
      <c r="S8" s="445" t="s">
        <v>105</v>
      </c>
      <c r="T8" s="443" t="s">
        <v>39</v>
      </c>
      <c r="U8" s="444" t="s">
        <v>40</v>
      </c>
      <c r="V8" s="445" t="s">
        <v>105</v>
      </c>
      <c r="W8" s="443" t="s">
        <v>39</v>
      </c>
      <c r="X8" s="444" t="s">
        <v>40</v>
      </c>
      <c r="Y8" s="445" t="s">
        <v>105</v>
      </c>
      <c r="Z8" s="443" t="s">
        <v>39</v>
      </c>
      <c r="AA8" s="444" t="s">
        <v>40</v>
      </c>
      <c r="AB8" s="445" t="s">
        <v>105</v>
      </c>
      <c r="AC8" s="476"/>
      <c r="AD8" s="610"/>
      <c r="AE8" s="610"/>
      <c r="AF8" s="610"/>
      <c r="AG8" s="610"/>
      <c r="AH8" s="610"/>
      <c r="AI8" s="610"/>
      <c r="AJ8" s="610"/>
      <c r="AK8" s="610"/>
      <c r="AL8" s="610"/>
      <c r="AM8" s="610"/>
      <c r="AN8" s="610"/>
      <c r="AO8" s="610"/>
      <c r="AP8" s="610"/>
      <c r="AQ8" s="610"/>
      <c r="AR8" s="610"/>
      <c r="AS8" s="610"/>
      <c r="AT8" s="610"/>
      <c r="AU8" s="610"/>
      <c r="AV8" s="610"/>
    </row>
    <row r="9" spans="1:48" ht="6" customHeight="1" x14ac:dyDescent="0.2">
      <c r="A9" s="436"/>
      <c r="B9" s="437"/>
      <c r="C9" s="437"/>
      <c r="D9" s="761"/>
      <c r="E9" s="761"/>
      <c r="F9" s="761"/>
      <c r="G9" s="761"/>
      <c r="H9" s="761"/>
      <c r="I9" s="761"/>
      <c r="J9" s="761"/>
      <c r="K9" s="761"/>
      <c r="L9" s="761"/>
      <c r="M9" s="761"/>
      <c r="N9" s="761"/>
      <c r="O9" s="761"/>
      <c r="P9" s="323"/>
      <c r="Q9" s="761"/>
      <c r="R9" s="761"/>
      <c r="S9" s="761"/>
      <c r="T9" s="761"/>
      <c r="U9" s="761"/>
      <c r="V9" s="761"/>
      <c r="W9" s="761"/>
      <c r="X9" s="761"/>
      <c r="Y9" s="761"/>
      <c r="Z9" s="761"/>
      <c r="AA9" s="761"/>
      <c r="AB9" s="761"/>
      <c r="AC9" s="479"/>
      <c r="AD9" s="610"/>
      <c r="AE9" s="610"/>
      <c r="AF9" s="610"/>
      <c r="AG9" s="610"/>
      <c r="AH9" s="610"/>
      <c r="AI9" s="610"/>
      <c r="AJ9" s="610"/>
      <c r="AK9" s="610"/>
      <c r="AL9" s="610"/>
      <c r="AM9" s="610"/>
      <c r="AN9" s="610"/>
      <c r="AO9" s="610"/>
      <c r="AP9" s="610"/>
      <c r="AQ9" s="610"/>
      <c r="AR9" s="610"/>
      <c r="AS9" s="610"/>
      <c r="AT9" s="610"/>
      <c r="AU9" s="610"/>
      <c r="AV9" s="610"/>
    </row>
    <row r="10" spans="1:48" ht="18" customHeight="1" x14ac:dyDescent="0.25">
      <c r="A10" s="438"/>
      <c r="B10" s="72" t="s">
        <v>36</v>
      </c>
      <c r="C10" s="72"/>
      <c r="D10" s="72"/>
      <c r="E10" s="72"/>
      <c r="F10" s="72"/>
      <c r="G10" s="72"/>
      <c r="H10" s="72"/>
      <c r="I10" s="72"/>
      <c r="J10" s="72"/>
      <c r="K10" s="72"/>
      <c r="L10" s="72"/>
      <c r="M10" s="72"/>
      <c r="N10" s="72"/>
      <c r="O10" s="72"/>
      <c r="P10" s="774"/>
      <c r="Q10" s="77"/>
      <c r="R10" s="77"/>
      <c r="S10" s="77"/>
      <c r="T10" s="77"/>
      <c r="U10" s="77"/>
      <c r="V10" s="77"/>
      <c r="W10" s="77"/>
      <c r="X10" s="77"/>
      <c r="Y10" s="77"/>
      <c r="Z10" s="77"/>
      <c r="AA10" s="77"/>
      <c r="AB10" s="77"/>
      <c r="AC10" s="497"/>
      <c r="AD10" s="610"/>
      <c r="AE10" s="610"/>
      <c r="AF10" s="610"/>
      <c r="AG10" s="610"/>
      <c r="AH10" s="610"/>
      <c r="AI10" s="610"/>
      <c r="AJ10" s="610"/>
      <c r="AK10" s="610"/>
      <c r="AL10" s="610"/>
      <c r="AM10" s="610"/>
      <c r="AN10" s="610"/>
      <c r="AO10" s="610"/>
      <c r="AP10" s="610"/>
      <c r="AQ10" s="610"/>
      <c r="AR10" s="610"/>
      <c r="AS10" s="610"/>
      <c r="AT10" s="610"/>
      <c r="AU10" s="610"/>
      <c r="AV10" s="610"/>
    </row>
    <row r="11" spans="1:48" ht="18" customHeight="1" x14ac:dyDescent="0.25">
      <c r="A11" s="418"/>
      <c r="B11" s="66" t="s">
        <v>107</v>
      </c>
      <c r="C11" s="66"/>
      <c r="D11" s="784"/>
      <c r="E11" s="785"/>
      <c r="F11" s="786"/>
      <c r="G11" s="784"/>
      <c r="H11" s="785"/>
      <c r="I11" s="786"/>
      <c r="J11" s="784"/>
      <c r="K11" s="785"/>
      <c r="L11" s="786"/>
      <c r="M11" s="784">
        <v>31.025641025641001</v>
      </c>
      <c r="N11" s="785">
        <v>41.144901610017897</v>
      </c>
      <c r="O11" s="786">
        <v>33.885472459168199</v>
      </c>
      <c r="P11" s="754"/>
      <c r="Q11" s="784"/>
      <c r="R11" s="785"/>
      <c r="S11" s="786"/>
      <c r="T11" s="784"/>
      <c r="U11" s="785"/>
      <c r="V11" s="786"/>
      <c r="W11" s="784"/>
      <c r="X11" s="785"/>
      <c r="Y11" s="786"/>
      <c r="Z11" s="784">
        <v>-3.9682539682539701</v>
      </c>
      <c r="AA11" s="785">
        <v>-12.0248625388477</v>
      </c>
      <c r="AB11" s="786">
        <v>-13.708503061298</v>
      </c>
      <c r="AC11" s="476"/>
      <c r="AD11" s="610"/>
      <c r="AE11" s="610"/>
      <c r="AF11" s="610"/>
      <c r="AG11" s="610"/>
      <c r="AH11" s="610"/>
      <c r="AI11" s="610"/>
      <c r="AJ11" s="610"/>
      <c r="AK11" s="610"/>
      <c r="AL11" s="610"/>
      <c r="AM11" s="610"/>
      <c r="AN11" s="610"/>
      <c r="AO11" s="610"/>
      <c r="AP11" s="610"/>
      <c r="AQ11" s="610"/>
      <c r="AR11" s="610"/>
      <c r="AS11" s="610"/>
      <c r="AT11" s="610"/>
      <c r="AU11" s="610"/>
      <c r="AV11" s="610"/>
    </row>
    <row r="12" spans="1:48" ht="18" customHeight="1" x14ac:dyDescent="0.25">
      <c r="A12" s="418"/>
      <c r="B12" s="65" t="s">
        <v>108</v>
      </c>
      <c r="C12" s="65"/>
      <c r="D12" s="787"/>
      <c r="E12" s="788"/>
      <c r="F12" s="789"/>
      <c r="G12" s="787"/>
      <c r="H12" s="788"/>
      <c r="I12" s="789"/>
      <c r="J12" s="787"/>
      <c r="K12" s="788"/>
      <c r="L12" s="789"/>
      <c r="M12" s="787">
        <v>32.307692307692299</v>
      </c>
      <c r="N12" s="788">
        <v>49.2285330948122</v>
      </c>
      <c r="O12" s="789">
        <v>41.747669113271201</v>
      </c>
      <c r="P12" s="754"/>
      <c r="Q12" s="787"/>
      <c r="R12" s="788"/>
      <c r="S12" s="789"/>
      <c r="T12" s="787"/>
      <c r="U12" s="788"/>
      <c r="V12" s="789"/>
      <c r="W12" s="787"/>
      <c r="X12" s="788"/>
      <c r="Y12" s="789"/>
      <c r="Z12" s="787">
        <v>7.2340425531915002</v>
      </c>
      <c r="AA12" s="788">
        <v>0.70905763952424605</v>
      </c>
      <c r="AB12" s="789">
        <v>-7.5408182606696901</v>
      </c>
      <c r="AC12" s="476"/>
      <c r="AD12" s="610"/>
      <c r="AE12" s="610"/>
      <c r="AF12" s="610"/>
      <c r="AG12" s="610"/>
      <c r="AH12" s="610"/>
      <c r="AI12" s="610"/>
      <c r="AJ12" s="610"/>
      <c r="AK12" s="610"/>
      <c r="AL12" s="610"/>
      <c r="AM12" s="610"/>
      <c r="AN12" s="610"/>
      <c r="AO12" s="610"/>
      <c r="AP12" s="610"/>
      <c r="AQ12" s="610"/>
      <c r="AR12" s="610"/>
      <c r="AS12" s="610"/>
      <c r="AT12" s="610"/>
      <c r="AU12" s="610"/>
      <c r="AV12" s="610"/>
    </row>
    <row r="13" spans="1:48" ht="18" customHeight="1" x14ac:dyDescent="0.25">
      <c r="A13" s="418"/>
      <c r="B13" s="65" t="s">
        <v>109</v>
      </c>
      <c r="C13" s="65"/>
      <c r="D13" s="787"/>
      <c r="E13" s="788"/>
      <c r="F13" s="789"/>
      <c r="G13" s="787"/>
      <c r="H13" s="788"/>
      <c r="I13" s="789"/>
      <c r="J13" s="787"/>
      <c r="K13" s="788"/>
      <c r="L13" s="789"/>
      <c r="M13" s="787">
        <v>34.7222222222222</v>
      </c>
      <c r="N13" s="788">
        <v>56.068313953488399</v>
      </c>
      <c r="O13" s="789">
        <v>48.055396096440901</v>
      </c>
      <c r="P13" s="760"/>
      <c r="Q13" s="787"/>
      <c r="R13" s="788"/>
      <c r="S13" s="789"/>
      <c r="T13" s="787"/>
      <c r="U13" s="788"/>
      <c r="V13" s="789"/>
      <c r="W13" s="787"/>
      <c r="X13" s="788"/>
      <c r="Y13" s="789"/>
      <c r="Z13" s="787">
        <v>11.4540466392318</v>
      </c>
      <c r="AA13" s="788">
        <v>0.83953348079629997</v>
      </c>
      <c r="AB13" s="789">
        <v>-6.1980531549339197</v>
      </c>
      <c r="AC13" s="476"/>
      <c r="AD13" s="610"/>
      <c r="AE13" s="610"/>
      <c r="AF13" s="610"/>
      <c r="AG13" s="610"/>
      <c r="AH13" s="610"/>
      <c r="AI13" s="610"/>
      <c r="AJ13" s="610"/>
      <c r="AK13" s="610"/>
      <c r="AL13" s="610"/>
      <c r="AM13" s="610"/>
      <c r="AN13" s="610"/>
      <c r="AO13" s="610"/>
      <c r="AP13" s="610"/>
      <c r="AQ13" s="610"/>
      <c r="AR13" s="610"/>
      <c r="AS13" s="610"/>
      <c r="AT13" s="610"/>
      <c r="AU13" s="610"/>
      <c r="AV13" s="610"/>
    </row>
    <row r="14" spans="1:48" ht="18" customHeight="1" x14ac:dyDescent="0.25">
      <c r="A14" s="418"/>
      <c r="B14" s="65" t="s">
        <v>110</v>
      </c>
      <c r="C14" s="65"/>
      <c r="D14" s="787"/>
      <c r="E14" s="788"/>
      <c r="F14" s="789"/>
      <c r="G14" s="787"/>
      <c r="H14" s="788"/>
      <c r="I14" s="789"/>
      <c r="J14" s="787"/>
      <c r="K14" s="788"/>
      <c r="L14" s="789"/>
      <c r="M14" s="787">
        <v>38.717948717948701</v>
      </c>
      <c r="N14" s="788">
        <v>52.582737030411401</v>
      </c>
      <c r="O14" s="789">
        <v>44.366734064768501</v>
      </c>
      <c r="P14" s="754"/>
      <c r="Q14" s="787"/>
      <c r="R14" s="788"/>
      <c r="S14" s="789"/>
      <c r="T14" s="787"/>
      <c r="U14" s="788"/>
      <c r="V14" s="789"/>
      <c r="W14" s="787"/>
      <c r="X14" s="788"/>
      <c r="Y14" s="789"/>
      <c r="Z14" s="787">
        <v>8.2437275985663092</v>
      </c>
      <c r="AA14" s="788">
        <v>-3.5282051282051201</v>
      </c>
      <c r="AB14" s="789">
        <v>-10.653153094952</v>
      </c>
      <c r="AC14" s="476"/>
      <c r="AD14" s="610"/>
      <c r="AE14" s="610"/>
      <c r="AF14" s="610"/>
      <c r="AG14" s="610"/>
      <c r="AH14" s="610"/>
      <c r="AI14" s="610"/>
      <c r="AJ14" s="610"/>
      <c r="AK14" s="610"/>
      <c r="AL14" s="610"/>
      <c r="AM14" s="610"/>
      <c r="AN14" s="610"/>
      <c r="AO14" s="610"/>
      <c r="AP14" s="610"/>
      <c r="AQ14" s="610"/>
      <c r="AR14" s="610"/>
      <c r="AS14" s="610"/>
      <c r="AT14" s="610"/>
      <c r="AU14" s="610"/>
      <c r="AV14" s="610"/>
    </row>
    <row r="15" spans="1:48" ht="18" customHeight="1" x14ac:dyDescent="0.25">
      <c r="A15" s="418"/>
      <c r="B15" s="65" t="s">
        <v>111</v>
      </c>
      <c r="C15" s="65"/>
      <c r="D15" s="787"/>
      <c r="E15" s="788"/>
      <c r="F15" s="789"/>
      <c r="G15" s="787"/>
      <c r="H15" s="788"/>
      <c r="I15" s="789"/>
      <c r="J15" s="787"/>
      <c r="K15" s="788"/>
      <c r="L15" s="789"/>
      <c r="M15" s="787">
        <v>45.384615384615401</v>
      </c>
      <c r="N15" s="788">
        <v>48.289355992844399</v>
      </c>
      <c r="O15" s="789">
        <v>41.294043554642201</v>
      </c>
      <c r="P15" s="760"/>
      <c r="Q15" s="787"/>
      <c r="R15" s="788"/>
      <c r="S15" s="789"/>
      <c r="T15" s="787"/>
      <c r="U15" s="788"/>
      <c r="V15" s="789"/>
      <c r="W15" s="787"/>
      <c r="X15" s="788"/>
      <c r="Y15" s="789"/>
      <c r="Z15" s="787">
        <v>12.380952380952399</v>
      </c>
      <c r="AA15" s="788">
        <v>-10.0208333333333</v>
      </c>
      <c r="AB15" s="789">
        <v>-12.862593838939301</v>
      </c>
      <c r="AC15" s="476"/>
      <c r="AD15" s="610"/>
      <c r="AE15" s="610"/>
      <c r="AF15" s="610"/>
      <c r="AG15" s="610"/>
      <c r="AH15" s="610"/>
      <c r="AI15" s="610"/>
      <c r="AJ15" s="610"/>
      <c r="AK15" s="610"/>
      <c r="AL15" s="610"/>
      <c r="AM15" s="610"/>
      <c r="AN15" s="610"/>
      <c r="AO15" s="610"/>
      <c r="AP15" s="610"/>
      <c r="AQ15" s="610"/>
      <c r="AR15" s="610"/>
      <c r="AS15" s="610"/>
      <c r="AT15" s="610"/>
      <c r="AU15" s="610"/>
      <c r="AV15" s="610"/>
    </row>
    <row r="16" spans="1:48" ht="18" customHeight="1" x14ac:dyDescent="0.25">
      <c r="A16" s="418"/>
      <c r="B16" s="64" t="s">
        <v>149</v>
      </c>
      <c r="C16" s="64"/>
      <c r="D16" s="790"/>
      <c r="E16" s="791"/>
      <c r="F16" s="792"/>
      <c r="G16" s="790"/>
      <c r="H16" s="791"/>
      <c r="I16" s="792"/>
      <c r="J16" s="790"/>
      <c r="K16" s="791"/>
      <c r="L16" s="792"/>
      <c r="M16" s="790">
        <v>36.4583333333333</v>
      </c>
      <c r="N16" s="791">
        <v>49.359556686046503</v>
      </c>
      <c r="O16" s="792">
        <v>41.770117416040101</v>
      </c>
      <c r="P16" s="754"/>
      <c r="Q16" s="790"/>
      <c r="R16" s="791"/>
      <c r="S16" s="792"/>
      <c r="T16" s="790"/>
      <c r="U16" s="791"/>
      <c r="V16" s="792"/>
      <c r="W16" s="790"/>
      <c r="X16" s="791"/>
      <c r="Y16" s="792"/>
      <c r="Z16" s="790">
        <v>7.3923716012084499</v>
      </c>
      <c r="AA16" s="791">
        <v>-4.8675009697021903</v>
      </c>
      <c r="AB16" s="792">
        <v>-10.248289140231501</v>
      </c>
      <c r="AC16" s="476"/>
      <c r="AD16" s="610"/>
      <c r="AE16" s="610"/>
      <c r="AF16" s="610"/>
      <c r="AG16" s="610"/>
      <c r="AH16" s="610"/>
      <c r="AI16" s="610"/>
      <c r="AJ16" s="610"/>
      <c r="AK16" s="610"/>
      <c r="AL16" s="610"/>
      <c r="AM16" s="610"/>
      <c r="AN16" s="610"/>
      <c r="AO16" s="610"/>
      <c r="AP16" s="610"/>
      <c r="AQ16" s="610"/>
      <c r="AR16" s="610"/>
      <c r="AS16" s="610"/>
      <c r="AT16" s="610"/>
      <c r="AU16" s="610"/>
      <c r="AV16" s="610"/>
    </row>
    <row r="17" spans="1:48" ht="6" customHeight="1" x14ac:dyDescent="0.25">
      <c r="A17" s="439"/>
      <c r="B17" s="440"/>
      <c r="C17" s="440"/>
      <c r="D17" s="578"/>
      <c r="E17" s="578"/>
      <c r="F17" s="578"/>
      <c r="G17" s="578"/>
      <c r="H17" s="578"/>
      <c r="I17" s="578"/>
      <c r="J17" s="578"/>
      <c r="K17" s="578"/>
      <c r="L17" s="578"/>
      <c r="M17" s="578"/>
      <c r="N17" s="578"/>
      <c r="O17" s="578"/>
      <c r="P17" s="554"/>
      <c r="Q17" s="578"/>
      <c r="R17" s="578"/>
      <c r="S17" s="578"/>
      <c r="T17" s="578"/>
      <c r="U17" s="578"/>
      <c r="V17" s="578"/>
      <c r="W17" s="578"/>
      <c r="X17" s="578"/>
      <c r="Y17" s="578"/>
      <c r="Z17" s="793"/>
      <c r="AA17" s="793"/>
      <c r="AB17" s="793"/>
      <c r="AC17" s="481"/>
      <c r="AD17" s="610"/>
      <c r="AE17" s="610"/>
      <c r="AF17" s="610"/>
      <c r="AG17" s="610"/>
      <c r="AH17" s="610"/>
      <c r="AI17" s="610"/>
      <c r="AJ17" s="610"/>
      <c r="AK17" s="610"/>
      <c r="AL17" s="610"/>
      <c r="AM17" s="610"/>
      <c r="AN17" s="610"/>
      <c r="AO17" s="610"/>
      <c r="AP17" s="610"/>
      <c r="AQ17" s="610"/>
      <c r="AR17" s="610"/>
      <c r="AS17" s="610"/>
      <c r="AT17" s="610"/>
      <c r="AU17" s="610"/>
      <c r="AV17" s="610"/>
    </row>
    <row r="18" spans="1:48" ht="18" customHeight="1" x14ac:dyDescent="0.25">
      <c r="A18" s="418"/>
      <c r="B18" s="63" t="s">
        <v>112</v>
      </c>
      <c r="C18" s="63"/>
      <c r="D18" s="794"/>
      <c r="E18" s="795"/>
      <c r="F18" s="796"/>
      <c r="G18" s="794"/>
      <c r="H18" s="795"/>
      <c r="I18" s="796"/>
      <c r="J18" s="794"/>
      <c r="K18" s="795"/>
      <c r="L18" s="796"/>
      <c r="M18" s="794">
        <v>75.128205128205096</v>
      </c>
      <c r="N18" s="795">
        <v>63.584525939177098</v>
      </c>
      <c r="O18" s="796">
        <v>59.882661009645702</v>
      </c>
      <c r="P18" s="760"/>
      <c r="Q18" s="794"/>
      <c r="R18" s="795"/>
      <c r="S18" s="796"/>
      <c r="T18" s="794"/>
      <c r="U18" s="795"/>
      <c r="V18" s="796"/>
      <c r="W18" s="794"/>
      <c r="X18" s="795"/>
      <c r="Y18" s="796"/>
      <c r="Z18" s="794">
        <v>-9.2879256965944297</v>
      </c>
      <c r="AA18" s="795">
        <v>-4.5645242490350704</v>
      </c>
      <c r="AB18" s="796">
        <v>-8.1347988487526806</v>
      </c>
      <c r="AC18" s="476"/>
      <c r="AD18" s="610"/>
      <c r="AE18" s="610"/>
      <c r="AF18" s="610"/>
      <c r="AG18" s="610"/>
      <c r="AH18" s="610"/>
      <c r="AI18" s="610"/>
      <c r="AJ18" s="610"/>
      <c r="AK18" s="610"/>
      <c r="AL18" s="610"/>
      <c r="AM18" s="610"/>
      <c r="AN18" s="610"/>
      <c r="AO18" s="610"/>
      <c r="AP18" s="610"/>
      <c r="AQ18" s="610"/>
      <c r="AR18" s="610"/>
      <c r="AS18" s="610"/>
      <c r="AT18" s="610"/>
      <c r="AU18" s="610"/>
      <c r="AV18" s="610"/>
    </row>
    <row r="19" spans="1:48" ht="18" customHeight="1" x14ac:dyDescent="0.25">
      <c r="A19" s="418"/>
      <c r="B19" s="62" t="s">
        <v>113</v>
      </c>
      <c r="C19" s="62"/>
      <c r="D19" s="660"/>
      <c r="E19" s="661"/>
      <c r="F19" s="663"/>
      <c r="G19" s="660"/>
      <c r="H19" s="661"/>
      <c r="I19" s="663"/>
      <c r="J19" s="660"/>
      <c r="K19" s="661"/>
      <c r="L19" s="663"/>
      <c r="M19" s="660">
        <v>74.871794871794904</v>
      </c>
      <c r="N19" s="661">
        <v>72.394901610017897</v>
      </c>
      <c r="O19" s="663">
        <v>67.797394696819396</v>
      </c>
      <c r="P19" s="754"/>
      <c r="Q19" s="660"/>
      <c r="R19" s="661"/>
      <c r="S19" s="663"/>
      <c r="T19" s="660"/>
      <c r="U19" s="661"/>
      <c r="V19" s="663"/>
      <c r="W19" s="660"/>
      <c r="X19" s="661"/>
      <c r="Y19" s="663"/>
      <c r="Z19" s="660">
        <v>-19.559228650137701</v>
      </c>
      <c r="AA19" s="661">
        <v>0.77821011673152796</v>
      </c>
      <c r="AB19" s="663">
        <v>-2.2028886023996699</v>
      </c>
      <c r="AC19" s="476"/>
      <c r="AD19" s="610"/>
      <c r="AE19" s="610"/>
      <c r="AF19" s="610"/>
      <c r="AG19" s="610"/>
      <c r="AH19" s="610"/>
      <c r="AI19" s="610"/>
      <c r="AJ19" s="610"/>
      <c r="AK19" s="610"/>
      <c r="AL19" s="610"/>
      <c r="AM19" s="610"/>
      <c r="AN19" s="610"/>
      <c r="AO19" s="610"/>
      <c r="AP19" s="610"/>
      <c r="AQ19" s="610"/>
      <c r="AR19" s="610"/>
      <c r="AS19" s="610"/>
      <c r="AT19" s="610"/>
      <c r="AU19" s="610"/>
      <c r="AV19" s="610"/>
    </row>
    <row r="20" spans="1:48" ht="18" customHeight="1" x14ac:dyDescent="0.25">
      <c r="A20" s="418"/>
      <c r="B20" s="61" t="s">
        <v>150</v>
      </c>
      <c r="C20" s="61"/>
      <c r="D20" s="668"/>
      <c r="E20" s="669"/>
      <c r="F20" s="671"/>
      <c r="G20" s="668"/>
      <c r="H20" s="669"/>
      <c r="I20" s="671"/>
      <c r="J20" s="668"/>
      <c r="K20" s="669"/>
      <c r="L20" s="671"/>
      <c r="M20" s="668">
        <v>75</v>
      </c>
      <c r="N20" s="669">
        <v>67.989713774597504</v>
      </c>
      <c r="O20" s="671">
        <v>63.845071588181703</v>
      </c>
      <c r="P20" s="760"/>
      <c r="Q20" s="668"/>
      <c r="R20" s="669"/>
      <c r="S20" s="671"/>
      <c r="T20" s="668"/>
      <c r="U20" s="669"/>
      <c r="V20" s="671"/>
      <c r="W20" s="668"/>
      <c r="X20" s="669"/>
      <c r="Y20" s="671"/>
      <c r="Z20" s="668">
        <v>-14.723032069970801</v>
      </c>
      <c r="AA20" s="669">
        <v>-1.7926356589147301</v>
      </c>
      <c r="AB20" s="671">
        <v>-5.0700750537920101</v>
      </c>
      <c r="AC20" s="476"/>
      <c r="AD20" s="610"/>
      <c r="AE20" s="610"/>
      <c r="AF20" s="610"/>
      <c r="AG20" s="610"/>
      <c r="AH20" s="610"/>
      <c r="AI20" s="610"/>
      <c r="AJ20" s="610"/>
      <c r="AK20" s="610"/>
      <c r="AL20" s="610"/>
      <c r="AM20" s="610"/>
      <c r="AN20" s="610"/>
      <c r="AO20" s="610"/>
      <c r="AP20" s="610"/>
      <c r="AQ20" s="610"/>
      <c r="AR20" s="610"/>
      <c r="AS20" s="610"/>
      <c r="AT20" s="610"/>
      <c r="AU20" s="610"/>
      <c r="AV20" s="610"/>
    </row>
    <row r="21" spans="1:48" ht="6" customHeight="1" x14ac:dyDescent="0.25">
      <c r="A21" s="439"/>
      <c r="B21" s="440"/>
      <c r="C21" s="440"/>
      <c r="D21" s="578"/>
      <c r="E21" s="578"/>
      <c r="F21" s="578"/>
      <c r="G21" s="578"/>
      <c r="H21" s="578"/>
      <c r="I21" s="578"/>
      <c r="J21" s="578"/>
      <c r="K21" s="578"/>
      <c r="L21" s="578"/>
      <c r="M21" s="578"/>
      <c r="N21" s="578"/>
      <c r="O21" s="578"/>
      <c r="P21" s="554"/>
      <c r="Q21" s="578"/>
      <c r="R21" s="578"/>
      <c r="S21" s="578"/>
      <c r="T21" s="578"/>
      <c r="U21" s="578"/>
      <c r="V21" s="578"/>
      <c r="W21" s="578"/>
      <c r="X21" s="578"/>
      <c r="Y21" s="578"/>
      <c r="Z21" s="578"/>
      <c r="AA21" s="578"/>
      <c r="AB21" s="578"/>
      <c r="AC21" s="481"/>
      <c r="AD21" s="610"/>
      <c r="AE21" s="610"/>
      <c r="AF21" s="610"/>
      <c r="AG21" s="610"/>
      <c r="AH21" s="610"/>
      <c r="AI21" s="610"/>
      <c r="AJ21" s="610"/>
      <c r="AK21" s="610"/>
      <c r="AL21" s="610"/>
      <c r="AM21" s="610"/>
      <c r="AN21" s="610"/>
      <c r="AO21" s="610"/>
      <c r="AP21" s="610"/>
      <c r="AQ21" s="610"/>
      <c r="AR21" s="610"/>
      <c r="AS21" s="610"/>
      <c r="AT21" s="610"/>
      <c r="AU21" s="610"/>
      <c r="AV21" s="610"/>
    </row>
    <row r="22" spans="1:48" ht="18" customHeight="1" x14ac:dyDescent="0.25">
      <c r="A22" s="418"/>
      <c r="B22" s="60" t="s">
        <v>119</v>
      </c>
      <c r="C22" s="60"/>
      <c r="D22" s="797"/>
      <c r="E22" s="798"/>
      <c r="F22" s="799"/>
      <c r="G22" s="797"/>
      <c r="H22" s="798"/>
      <c r="I22" s="799"/>
      <c r="J22" s="797"/>
      <c r="K22" s="798"/>
      <c r="L22" s="799"/>
      <c r="M22" s="797">
        <v>47.592592592592602</v>
      </c>
      <c r="N22" s="798">
        <v>54.7416020671835</v>
      </c>
      <c r="O22" s="799">
        <v>48.147687658105298</v>
      </c>
      <c r="P22" s="760"/>
      <c r="Q22" s="797"/>
      <c r="R22" s="798"/>
      <c r="S22" s="799"/>
      <c r="T22" s="797"/>
      <c r="U22" s="798"/>
      <c r="V22" s="799"/>
      <c r="W22" s="797"/>
      <c r="X22" s="798"/>
      <c r="Y22" s="799"/>
      <c r="Z22" s="797">
        <v>-3.6144081767227201</v>
      </c>
      <c r="AA22" s="798">
        <v>-3.69342113068755</v>
      </c>
      <c r="AB22" s="799">
        <v>-8.2172080024917999</v>
      </c>
      <c r="AC22" s="476"/>
      <c r="AD22" s="610"/>
      <c r="AE22" s="610"/>
      <c r="AF22" s="610"/>
      <c r="AG22" s="610"/>
      <c r="AH22" s="610"/>
      <c r="AI22" s="610"/>
      <c r="AJ22" s="610"/>
      <c r="AK22" s="610"/>
      <c r="AL22" s="610"/>
      <c r="AM22" s="610"/>
      <c r="AN22" s="610"/>
      <c r="AO22" s="610"/>
      <c r="AP22" s="610"/>
      <c r="AQ22" s="610"/>
      <c r="AR22" s="610"/>
      <c r="AS22" s="610"/>
      <c r="AT22" s="610"/>
      <c r="AU22" s="610"/>
      <c r="AV22" s="610"/>
    </row>
    <row r="23" spans="1:48" ht="15" customHeight="1" x14ac:dyDescent="0.2">
      <c r="A23" s="338"/>
      <c r="B23" s="441"/>
      <c r="C23" s="365"/>
      <c r="D23" s="357"/>
      <c r="E23" s="357"/>
      <c r="F23" s="357"/>
      <c r="G23" s="357"/>
      <c r="H23" s="357"/>
      <c r="I23" s="357"/>
      <c r="J23" s="357"/>
      <c r="K23" s="357"/>
      <c r="L23" s="357"/>
      <c r="M23" s="357"/>
      <c r="N23" s="357"/>
      <c r="O23" s="357"/>
      <c r="P23" s="324"/>
      <c r="Q23" s="365"/>
      <c r="R23" s="365"/>
      <c r="S23" s="365"/>
      <c r="T23" s="365"/>
      <c r="U23" s="365"/>
      <c r="V23" s="365"/>
      <c r="W23" s="365"/>
      <c r="X23" s="365"/>
      <c r="Y23" s="365"/>
      <c r="Z23" s="365"/>
      <c r="AA23" s="365"/>
      <c r="AB23" s="365"/>
      <c r="AC23" s="481"/>
      <c r="AD23" s="610"/>
      <c r="AE23" s="610"/>
      <c r="AF23" s="610"/>
      <c r="AG23" s="610"/>
      <c r="AH23" s="610"/>
      <c r="AI23" s="610"/>
      <c r="AJ23" s="610"/>
      <c r="AK23" s="610"/>
      <c r="AL23" s="610"/>
      <c r="AM23" s="610"/>
      <c r="AN23" s="610"/>
      <c r="AO23" s="610"/>
      <c r="AP23" s="610"/>
      <c r="AQ23" s="610"/>
      <c r="AR23" s="610"/>
      <c r="AS23" s="610"/>
      <c r="AT23" s="610"/>
      <c r="AU23" s="610"/>
      <c r="AV23" s="610"/>
    </row>
    <row r="24" spans="1:48" ht="18" customHeight="1" x14ac:dyDescent="0.25">
      <c r="A24" s="420"/>
      <c r="B24" s="59" t="s">
        <v>37</v>
      </c>
      <c r="C24" s="59"/>
      <c r="D24" s="59"/>
      <c r="E24" s="59"/>
      <c r="F24" s="59"/>
      <c r="G24" s="59"/>
      <c r="H24" s="59"/>
      <c r="I24" s="59"/>
      <c r="J24" s="59"/>
      <c r="K24" s="59"/>
      <c r="L24" s="59"/>
      <c r="M24" s="59"/>
      <c r="N24" s="59"/>
      <c r="O24" s="59"/>
      <c r="P24" s="774"/>
      <c r="Q24" s="58"/>
      <c r="R24" s="58"/>
      <c r="S24" s="58"/>
      <c r="T24" s="58"/>
      <c r="U24" s="58"/>
      <c r="V24" s="58"/>
      <c r="W24" s="58"/>
      <c r="X24" s="58"/>
      <c r="Y24" s="58"/>
      <c r="Z24" s="58"/>
      <c r="AA24" s="58"/>
      <c r="AB24" s="58"/>
      <c r="AC24" s="497"/>
      <c r="AD24" s="610"/>
      <c r="AE24" s="610"/>
      <c r="AF24" s="610"/>
      <c r="AG24" s="610"/>
      <c r="AH24" s="610"/>
      <c r="AI24" s="610"/>
      <c r="AJ24" s="610"/>
      <c r="AK24" s="610"/>
      <c r="AL24" s="610"/>
      <c r="AM24" s="610"/>
      <c r="AN24" s="610"/>
      <c r="AO24" s="610"/>
      <c r="AP24" s="610"/>
      <c r="AQ24" s="610"/>
      <c r="AR24" s="610"/>
      <c r="AS24" s="610"/>
      <c r="AT24" s="610"/>
      <c r="AU24" s="610"/>
      <c r="AV24" s="610"/>
    </row>
    <row r="25" spans="1:48" ht="18" customHeight="1" x14ac:dyDescent="0.25">
      <c r="A25" s="418"/>
      <c r="B25" s="57" t="s">
        <v>107</v>
      </c>
      <c r="C25" s="57"/>
      <c r="D25" s="800"/>
      <c r="E25" s="801"/>
      <c r="F25" s="802"/>
      <c r="G25" s="800"/>
      <c r="H25" s="801"/>
      <c r="I25" s="802"/>
      <c r="J25" s="800"/>
      <c r="K25" s="801"/>
      <c r="L25" s="802"/>
      <c r="M25" s="800">
        <v>114.157024793388</v>
      </c>
      <c r="N25" s="801">
        <v>132.15853532608699</v>
      </c>
      <c r="O25" s="802">
        <v>133.12624353595501</v>
      </c>
      <c r="P25" s="333"/>
      <c r="Q25" s="784"/>
      <c r="R25" s="785"/>
      <c r="S25" s="786"/>
      <c r="T25" s="784"/>
      <c r="U25" s="785"/>
      <c r="V25" s="786"/>
      <c r="W25" s="784"/>
      <c r="X25" s="785"/>
      <c r="Y25" s="786"/>
      <c r="Z25" s="784">
        <v>-9.9662924138273592</v>
      </c>
      <c r="AA25" s="785">
        <v>2.2542797647163599</v>
      </c>
      <c r="AB25" s="786">
        <v>0.80341654507680405</v>
      </c>
      <c r="AC25" s="476"/>
      <c r="AD25" s="610"/>
      <c r="AE25" s="610"/>
      <c r="AF25" s="610"/>
      <c r="AG25" s="610"/>
      <c r="AH25" s="610"/>
      <c r="AI25" s="610"/>
      <c r="AJ25" s="610"/>
      <c r="AK25" s="610"/>
      <c r="AL25" s="610"/>
      <c r="AM25" s="610"/>
      <c r="AN25" s="610"/>
      <c r="AO25" s="610"/>
      <c r="AP25" s="610"/>
      <c r="AQ25" s="610"/>
      <c r="AR25" s="610"/>
      <c r="AS25" s="610"/>
      <c r="AT25" s="610"/>
      <c r="AU25" s="610"/>
      <c r="AV25" s="610"/>
    </row>
    <row r="26" spans="1:48" ht="18" customHeight="1" x14ac:dyDescent="0.25">
      <c r="A26" s="418"/>
      <c r="B26" s="56" t="s">
        <v>108</v>
      </c>
      <c r="C26" s="56"/>
      <c r="D26" s="803"/>
      <c r="E26" s="804"/>
      <c r="F26" s="805"/>
      <c r="G26" s="803"/>
      <c r="H26" s="804"/>
      <c r="I26" s="805"/>
      <c r="J26" s="803"/>
      <c r="K26" s="804"/>
      <c r="L26" s="805"/>
      <c r="M26" s="803">
        <v>121.293650793651</v>
      </c>
      <c r="N26" s="804">
        <v>130.961932773109</v>
      </c>
      <c r="O26" s="805">
        <v>134.165310841847</v>
      </c>
      <c r="P26" s="333"/>
      <c r="Q26" s="787"/>
      <c r="R26" s="788"/>
      <c r="S26" s="789"/>
      <c r="T26" s="787"/>
      <c r="U26" s="788"/>
      <c r="V26" s="789"/>
      <c r="W26" s="787"/>
      <c r="X26" s="788"/>
      <c r="Y26" s="789"/>
      <c r="Z26" s="787">
        <v>-0.64135549181560603</v>
      </c>
      <c r="AA26" s="788">
        <v>-9.8757412035529193E-2</v>
      </c>
      <c r="AB26" s="789">
        <v>1.5579648379163</v>
      </c>
      <c r="AC26" s="476"/>
      <c r="AD26" s="610"/>
      <c r="AE26" s="610"/>
      <c r="AF26" s="610"/>
      <c r="AG26" s="610"/>
      <c r="AH26" s="610"/>
      <c r="AI26" s="610"/>
      <c r="AJ26" s="610"/>
      <c r="AK26" s="610"/>
      <c r="AL26" s="610"/>
      <c r="AM26" s="610"/>
      <c r="AN26" s="610"/>
      <c r="AO26" s="610"/>
      <c r="AP26" s="610"/>
      <c r="AQ26" s="610"/>
      <c r="AR26" s="610"/>
      <c r="AS26" s="610"/>
      <c r="AT26" s="610"/>
      <c r="AU26" s="610"/>
      <c r="AV26" s="610"/>
    </row>
    <row r="27" spans="1:48" ht="18" customHeight="1" x14ac:dyDescent="0.25">
      <c r="A27" s="418"/>
      <c r="B27" s="56" t="s">
        <v>109</v>
      </c>
      <c r="C27" s="56"/>
      <c r="D27" s="803"/>
      <c r="E27" s="804"/>
      <c r="F27" s="805"/>
      <c r="G27" s="803"/>
      <c r="H27" s="804"/>
      <c r="I27" s="805"/>
      <c r="J27" s="803"/>
      <c r="K27" s="804"/>
      <c r="L27" s="805"/>
      <c r="M27" s="803">
        <v>109.252</v>
      </c>
      <c r="N27" s="804">
        <v>130.45005616763899</v>
      </c>
      <c r="O27" s="805">
        <v>134.96321860534599</v>
      </c>
      <c r="P27" s="333"/>
      <c r="Q27" s="787"/>
      <c r="R27" s="788"/>
      <c r="S27" s="789"/>
      <c r="T27" s="787"/>
      <c r="U27" s="788"/>
      <c r="V27" s="789"/>
      <c r="W27" s="787"/>
      <c r="X27" s="788"/>
      <c r="Y27" s="789"/>
      <c r="Z27" s="787">
        <v>-8.7030640668523809</v>
      </c>
      <c r="AA27" s="788">
        <v>-1.3571659836980401</v>
      </c>
      <c r="AB27" s="789">
        <v>1.9796218119968001</v>
      </c>
      <c r="AC27" s="476"/>
      <c r="AD27" s="610"/>
      <c r="AE27" s="610"/>
      <c r="AF27" s="610"/>
      <c r="AG27" s="610"/>
      <c r="AH27" s="610"/>
      <c r="AI27" s="610"/>
      <c r="AJ27" s="610"/>
      <c r="AK27" s="610"/>
      <c r="AL27" s="610"/>
      <c r="AM27" s="610"/>
      <c r="AN27" s="610"/>
      <c r="AO27" s="610"/>
      <c r="AP27" s="610"/>
      <c r="AQ27" s="610"/>
      <c r="AR27" s="610"/>
      <c r="AS27" s="610"/>
      <c r="AT27" s="610"/>
      <c r="AU27" s="610"/>
      <c r="AV27" s="610"/>
    </row>
    <row r="28" spans="1:48" ht="18" customHeight="1" x14ac:dyDescent="0.25">
      <c r="A28" s="418"/>
      <c r="B28" s="56" t="s">
        <v>110</v>
      </c>
      <c r="C28" s="56"/>
      <c r="D28" s="803"/>
      <c r="E28" s="804"/>
      <c r="F28" s="805"/>
      <c r="G28" s="803"/>
      <c r="H28" s="804"/>
      <c r="I28" s="805"/>
      <c r="J28" s="803"/>
      <c r="K28" s="804"/>
      <c r="L28" s="805"/>
      <c r="M28" s="803">
        <v>115.105960264901</v>
      </c>
      <c r="N28" s="804">
        <v>130.75821390601701</v>
      </c>
      <c r="O28" s="805">
        <v>134.006937616735</v>
      </c>
      <c r="P28" s="333"/>
      <c r="Q28" s="787"/>
      <c r="R28" s="788"/>
      <c r="S28" s="789"/>
      <c r="T28" s="787"/>
      <c r="U28" s="788"/>
      <c r="V28" s="789"/>
      <c r="W28" s="787"/>
      <c r="X28" s="788"/>
      <c r="Y28" s="789"/>
      <c r="Z28" s="787">
        <v>-9.30907651885774</v>
      </c>
      <c r="AA28" s="788">
        <v>-0.61753859683885604</v>
      </c>
      <c r="AB28" s="789">
        <v>1.8537318887241401</v>
      </c>
      <c r="AC28" s="476"/>
      <c r="AD28" s="610"/>
      <c r="AE28" s="610"/>
      <c r="AF28" s="610"/>
      <c r="AG28" s="610"/>
      <c r="AH28" s="610"/>
      <c r="AI28" s="610"/>
      <c r="AJ28" s="610"/>
      <c r="AK28" s="610"/>
      <c r="AL28" s="610"/>
      <c r="AM28" s="610"/>
      <c r="AN28" s="610"/>
      <c r="AO28" s="610"/>
      <c r="AP28" s="610"/>
      <c r="AQ28" s="610"/>
      <c r="AR28" s="610"/>
      <c r="AS28" s="610"/>
      <c r="AT28" s="610"/>
      <c r="AU28" s="610"/>
      <c r="AV28" s="610"/>
    </row>
    <row r="29" spans="1:48" ht="18" customHeight="1" x14ac:dyDescent="0.25">
      <c r="A29" s="418"/>
      <c r="B29" s="56" t="s">
        <v>111</v>
      </c>
      <c r="C29" s="56"/>
      <c r="D29" s="803"/>
      <c r="E29" s="804"/>
      <c r="F29" s="805"/>
      <c r="G29" s="803"/>
      <c r="H29" s="804"/>
      <c r="I29" s="805"/>
      <c r="J29" s="803"/>
      <c r="K29" s="804"/>
      <c r="L29" s="805"/>
      <c r="M29" s="803">
        <v>119.27966101694901</v>
      </c>
      <c r="N29" s="804">
        <v>130.09184070386701</v>
      </c>
      <c r="O29" s="805">
        <v>132.57902552576701</v>
      </c>
      <c r="P29" s="333"/>
      <c r="Q29" s="787"/>
      <c r="R29" s="788"/>
      <c r="S29" s="789"/>
      <c r="T29" s="787"/>
      <c r="U29" s="788"/>
      <c r="V29" s="789"/>
      <c r="W29" s="787"/>
      <c r="X29" s="788"/>
      <c r="Y29" s="789"/>
      <c r="Z29" s="787">
        <v>-9.8166401355183694</v>
      </c>
      <c r="AA29" s="788">
        <v>-0.27516515110059597</v>
      </c>
      <c r="AB29" s="789">
        <v>0.70421883551606002</v>
      </c>
      <c r="AC29" s="476"/>
      <c r="AD29" s="610"/>
      <c r="AE29" s="610"/>
      <c r="AF29" s="610"/>
      <c r="AG29" s="610"/>
      <c r="AH29" s="610"/>
      <c r="AI29" s="610"/>
      <c r="AJ29" s="610"/>
      <c r="AK29" s="610"/>
      <c r="AL29" s="610"/>
      <c r="AM29" s="610"/>
      <c r="AN29" s="610"/>
      <c r="AO29" s="610"/>
      <c r="AP29" s="610"/>
      <c r="AQ29" s="610"/>
      <c r="AR29" s="610"/>
      <c r="AS29" s="610"/>
      <c r="AT29" s="610"/>
      <c r="AU29" s="610"/>
      <c r="AV29" s="610"/>
    </row>
    <row r="30" spans="1:48" ht="18" customHeight="1" x14ac:dyDescent="0.25">
      <c r="A30" s="418"/>
      <c r="B30" s="55" t="s">
        <v>149</v>
      </c>
      <c r="C30" s="55"/>
      <c r="D30" s="806"/>
      <c r="E30" s="807"/>
      <c r="F30" s="808"/>
      <c r="G30" s="806"/>
      <c r="H30" s="807"/>
      <c r="I30" s="808"/>
      <c r="J30" s="806"/>
      <c r="K30" s="807"/>
      <c r="L30" s="808"/>
      <c r="M30" s="806">
        <v>116.06571428571399</v>
      </c>
      <c r="N30" s="807">
        <v>130.83853179350299</v>
      </c>
      <c r="O30" s="808">
        <v>133.813629352954</v>
      </c>
      <c r="P30" s="333"/>
      <c r="Q30" s="790"/>
      <c r="R30" s="791"/>
      <c r="S30" s="792"/>
      <c r="T30" s="790"/>
      <c r="U30" s="791"/>
      <c r="V30" s="792"/>
      <c r="W30" s="790"/>
      <c r="X30" s="791"/>
      <c r="Y30" s="792"/>
      <c r="Z30" s="790">
        <v>-7.8672332086564198</v>
      </c>
      <c r="AA30" s="791">
        <v>-0.103375096742961</v>
      </c>
      <c r="AB30" s="792">
        <v>1.41675310828194</v>
      </c>
      <c r="AC30" s="476"/>
      <c r="AD30" s="610"/>
      <c r="AE30" s="610"/>
      <c r="AF30" s="610"/>
      <c r="AG30" s="610"/>
      <c r="AH30" s="610"/>
      <c r="AI30" s="610"/>
      <c r="AJ30" s="610"/>
      <c r="AK30" s="610"/>
      <c r="AL30" s="610"/>
      <c r="AM30" s="610"/>
      <c r="AN30" s="610"/>
      <c r="AO30" s="610"/>
      <c r="AP30" s="610"/>
      <c r="AQ30" s="610"/>
      <c r="AR30" s="610"/>
      <c r="AS30" s="610"/>
      <c r="AT30" s="610"/>
      <c r="AU30" s="610"/>
      <c r="AV30" s="610"/>
    </row>
    <row r="31" spans="1:48" ht="6" customHeight="1" x14ac:dyDescent="0.25">
      <c r="A31" s="439"/>
      <c r="B31" s="598"/>
      <c r="C31" s="598"/>
      <c r="D31" s="767"/>
      <c r="E31" s="767"/>
      <c r="F31" s="767"/>
      <c r="G31" s="767"/>
      <c r="H31" s="767"/>
      <c r="I31" s="767"/>
      <c r="J31" s="767"/>
      <c r="K31" s="767"/>
      <c r="L31" s="767"/>
      <c r="M31" s="767"/>
      <c r="N31" s="767"/>
      <c r="O31" s="767"/>
      <c r="P31" s="324"/>
      <c r="Q31" s="578"/>
      <c r="R31" s="578"/>
      <c r="S31" s="578"/>
      <c r="T31" s="578"/>
      <c r="U31" s="578"/>
      <c r="V31" s="578"/>
      <c r="W31" s="578"/>
      <c r="X31" s="578"/>
      <c r="Y31" s="578"/>
      <c r="Z31" s="578"/>
      <c r="AA31" s="578"/>
      <c r="AB31" s="578"/>
      <c r="AC31" s="481"/>
      <c r="AD31" s="610"/>
      <c r="AE31" s="610"/>
      <c r="AF31" s="610"/>
      <c r="AG31" s="610"/>
      <c r="AH31" s="610"/>
      <c r="AI31" s="610"/>
      <c r="AJ31" s="610"/>
      <c r="AK31" s="610"/>
      <c r="AL31" s="610"/>
      <c r="AM31" s="610"/>
      <c r="AN31" s="610"/>
      <c r="AO31" s="610"/>
      <c r="AP31" s="610"/>
      <c r="AQ31" s="610"/>
      <c r="AR31" s="610"/>
      <c r="AS31" s="610"/>
      <c r="AT31" s="610"/>
      <c r="AU31" s="610"/>
      <c r="AV31" s="610"/>
    </row>
    <row r="32" spans="1:48" ht="18" customHeight="1" x14ac:dyDescent="0.25">
      <c r="A32" s="418"/>
      <c r="B32" s="54" t="s">
        <v>112</v>
      </c>
      <c r="C32" s="54"/>
      <c r="D32" s="809"/>
      <c r="E32" s="810"/>
      <c r="F32" s="811"/>
      <c r="G32" s="809"/>
      <c r="H32" s="810"/>
      <c r="I32" s="811"/>
      <c r="J32" s="809"/>
      <c r="K32" s="810"/>
      <c r="L32" s="811"/>
      <c r="M32" s="809">
        <v>137.890784982935</v>
      </c>
      <c r="N32" s="810">
        <v>149.900274309829</v>
      </c>
      <c r="O32" s="811">
        <v>152.935497066312</v>
      </c>
      <c r="P32" s="333"/>
      <c r="Q32" s="794"/>
      <c r="R32" s="795"/>
      <c r="S32" s="796"/>
      <c r="T32" s="794"/>
      <c r="U32" s="795"/>
      <c r="V32" s="796"/>
      <c r="W32" s="794"/>
      <c r="X32" s="795"/>
      <c r="Y32" s="796"/>
      <c r="Z32" s="794">
        <v>5.1172951687803003</v>
      </c>
      <c r="AA32" s="795">
        <v>6.7680000473653301</v>
      </c>
      <c r="AB32" s="796">
        <v>4.7560064201372798</v>
      </c>
      <c r="AC32" s="476"/>
      <c r="AD32" s="610"/>
      <c r="AE32" s="610"/>
      <c r="AF32" s="610"/>
      <c r="AG32" s="610"/>
      <c r="AH32" s="610"/>
      <c r="AI32" s="610"/>
      <c r="AJ32" s="610"/>
      <c r="AK32" s="610"/>
      <c r="AL32" s="610"/>
      <c r="AM32" s="610"/>
      <c r="AN32" s="610"/>
      <c r="AO32" s="610"/>
      <c r="AP32" s="610"/>
      <c r="AQ32" s="610"/>
      <c r="AR32" s="610"/>
      <c r="AS32" s="610"/>
      <c r="AT32" s="610"/>
      <c r="AU32" s="610"/>
      <c r="AV32" s="610"/>
    </row>
    <row r="33" spans="1:48" ht="18" customHeight="1" x14ac:dyDescent="0.25">
      <c r="A33" s="418"/>
      <c r="B33" s="53" t="s">
        <v>113</v>
      </c>
      <c r="C33" s="53"/>
      <c r="D33" s="679"/>
      <c r="E33" s="680"/>
      <c r="F33" s="682"/>
      <c r="G33" s="679"/>
      <c r="H33" s="680"/>
      <c r="I33" s="682"/>
      <c r="J33" s="679"/>
      <c r="K33" s="680"/>
      <c r="L33" s="682"/>
      <c r="M33" s="679">
        <v>138.98287671232899</v>
      </c>
      <c r="N33" s="680">
        <v>154.65416370656399</v>
      </c>
      <c r="O33" s="682">
        <v>157.50231541987699</v>
      </c>
      <c r="P33" s="333"/>
      <c r="Q33" s="660"/>
      <c r="R33" s="661"/>
      <c r="S33" s="663"/>
      <c r="T33" s="660"/>
      <c r="U33" s="661"/>
      <c r="V33" s="663"/>
      <c r="W33" s="660"/>
      <c r="X33" s="661"/>
      <c r="Y33" s="663"/>
      <c r="Z33" s="660">
        <v>-2.8503509530428102</v>
      </c>
      <c r="AA33" s="661">
        <v>6.0736887803713397</v>
      </c>
      <c r="AB33" s="663">
        <v>5.9356406731332001</v>
      </c>
      <c r="AC33" s="476"/>
      <c r="AD33" s="610"/>
      <c r="AE33" s="610"/>
      <c r="AF33" s="610"/>
      <c r="AG33" s="610"/>
      <c r="AH33" s="610"/>
      <c r="AI33" s="610"/>
      <c r="AJ33" s="610"/>
      <c r="AK33" s="610"/>
      <c r="AL33" s="610"/>
      <c r="AM33" s="610"/>
      <c r="AN33" s="610"/>
      <c r="AO33" s="610"/>
      <c r="AP33" s="610"/>
      <c r="AQ33" s="610"/>
      <c r="AR33" s="610"/>
      <c r="AS33" s="610"/>
      <c r="AT33" s="610"/>
      <c r="AU33" s="610"/>
      <c r="AV33" s="610"/>
    </row>
    <row r="34" spans="1:48" ht="18" customHeight="1" x14ac:dyDescent="0.25">
      <c r="A34" s="418"/>
      <c r="B34" s="52" t="s">
        <v>150</v>
      </c>
      <c r="C34" s="52"/>
      <c r="D34" s="769"/>
      <c r="E34" s="770"/>
      <c r="F34" s="771"/>
      <c r="G34" s="769"/>
      <c r="H34" s="770"/>
      <c r="I34" s="771"/>
      <c r="J34" s="769"/>
      <c r="K34" s="770"/>
      <c r="L34" s="771"/>
      <c r="M34" s="812">
        <v>138.435897435897</v>
      </c>
      <c r="N34" s="813">
        <v>152.431225949679</v>
      </c>
      <c r="O34" s="814">
        <v>155.36335087628299</v>
      </c>
      <c r="P34" s="333"/>
      <c r="Q34" s="668"/>
      <c r="R34" s="669"/>
      <c r="S34" s="671"/>
      <c r="T34" s="668"/>
      <c r="U34" s="669"/>
      <c r="V34" s="671"/>
      <c r="W34" s="668"/>
      <c r="X34" s="669"/>
      <c r="Y34" s="671"/>
      <c r="Z34" s="668">
        <v>0.70574236997888196</v>
      </c>
      <c r="AA34" s="669">
        <v>6.4463310138166197</v>
      </c>
      <c r="AB34" s="671">
        <v>5.4196749243591604</v>
      </c>
      <c r="AC34" s="476"/>
      <c r="AD34" s="610"/>
      <c r="AE34" s="610"/>
      <c r="AF34" s="610"/>
      <c r="AG34" s="610"/>
      <c r="AH34" s="610"/>
      <c r="AI34" s="610"/>
      <c r="AJ34" s="610"/>
      <c r="AK34" s="610"/>
      <c r="AL34" s="610"/>
      <c r="AM34" s="610"/>
      <c r="AN34" s="610"/>
      <c r="AO34" s="610"/>
      <c r="AP34" s="610"/>
      <c r="AQ34" s="610"/>
      <c r="AR34" s="610"/>
      <c r="AS34" s="610"/>
      <c r="AT34" s="610"/>
      <c r="AU34" s="610"/>
      <c r="AV34" s="610"/>
    </row>
    <row r="35" spans="1:48" ht="6" customHeight="1" x14ac:dyDescent="0.25">
      <c r="A35" s="439"/>
      <c r="B35" s="598"/>
      <c r="C35" s="598"/>
      <c r="D35" s="767"/>
      <c r="E35" s="767"/>
      <c r="F35" s="767"/>
      <c r="G35" s="767"/>
      <c r="H35" s="767"/>
      <c r="I35" s="767"/>
      <c r="J35" s="767"/>
      <c r="K35" s="767"/>
      <c r="L35" s="767"/>
      <c r="M35" s="815"/>
      <c r="N35" s="815"/>
      <c r="O35" s="815"/>
      <c r="P35" s="324"/>
      <c r="Q35" s="578"/>
      <c r="R35" s="578"/>
      <c r="S35" s="578"/>
      <c r="T35" s="578"/>
      <c r="U35" s="578"/>
      <c r="V35" s="578"/>
      <c r="W35" s="578"/>
      <c r="X35" s="578"/>
      <c r="Y35" s="578"/>
      <c r="Z35" s="578"/>
      <c r="AA35" s="578"/>
      <c r="AB35" s="578"/>
      <c r="AC35" s="481"/>
      <c r="AD35" s="610"/>
      <c r="AE35" s="610"/>
      <c r="AF35" s="610"/>
      <c r="AG35" s="610"/>
      <c r="AH35" s="610"/>
      <c r="AI35" s="610"/>
      <c r="AJ35" s="610"/>
      <c r="AK35" s="610"/>
      <c r="AL35" s="610"/>
      <c r="AM35" s="610"/>
      <c r="AN35" s="610"/>
      <c r="AO35" s="610"/>
      <c r="AP35" s="610"/>
      <c r="AQ35" s="610"/>
      <c r="AR35" s="610"/>
      <c r="AS35" s="610"/>
      <c r="AT35" s="610"/>
      <c r="AU35" s="610"/>
      <c r="AV35" s="610"/>
    </row>
    <row r="36" spans="1:48" ht="18" customHeight="1" x14ac:dyDescent="0.25">
      <c r="A36" s="418"/>
      <c r="B36" s="51" t="s">
        <v>119</v>
      </c>
      <c r="C36" s="51"/>
      <c r="D36" s="816"/>
      <c r="E36" s="817"/>
      <c r="F36" s="818"/>
      <c r="G36" s="816"/>
      <c r="H36" s="817"/>
      <c r="I36" s="818"/>
      <c r="J36" s="816"/>
      <c r="K36" s="817"/>
      <c r="L36" s="818"/>
      <c r="M36" s="816">
        <v>126.249805447471</v>
      </c>
      <c r="N36" s="817">
        <v>138.58606384234099</v>
      </c>
      <c r="O36" s="818">
        <v>142.069237026369</v>
      </c>
      <c r="P36" s="772"/>
      <c r="Q36" s="797"/>
      <c r="R36" s="798"/>
      <c r="S36" s="799"/>
      <c r="T36" s="797"/>
      <c r="U36" s="798"/>
      <c r="V36" s="799"/>
      <c r="W36" s="797"/>
      <c r="X36" s="798"/>
      <c r="Y36" s="799"/>
      <c r="Z36" s="797">
        <v>-4.2281073826432198</v>
      </c>
      <c r="AA36" s="798">
        <v>2.48285817142439</v>
      </c>
      <c r="AB36" s="799">
        <v>3.2502291874382099</v>
      </c>
      <c r="AC36" s="476"/>
      <c r="AD36" s="610"/>
      <c r="AE36" s="610"/>
      <c r="AF36" s="610"/>
      <c r="AG36" s="610"/>
      <c r="AH36" s="610"/>
      <c r="AI36" s="610"/>
      <c r="AJ36" s="610"/>
      <c r="AK36" s="610"/>
      <c r="AL36" s="610"/>
      <c r="AM36" s="610"/>
      <c r="AN36" s="610"/>
      <c r="AO36" s="610"/>
      <c r="AP36" s="610"/>
      <c r="AQ36" s="610"/>
      <c r="AR36" s="610"/>
      <c r="AS36" s="610"/>
      <c r="AT36" s="610"/>
      <c r="AU36" s="610"/>
      <c r="AV36" s="610"/>
    </row>
    <row r="37" spans="1:48" ht="15" customHeight="1" x14ac:dyDescent="0.2">
      <c r="A37" s="338"/>
      <c r="B37" s="599"/>
      <c r="C37" s="521"/>
      <c r="D37" s="521"/>
      <c r="E37" s="521"/>
      <c r="F37" s="521"/>
      <c r="G37" s="521"/>
      <c r="H37" s="521"/>
      <c r="I37" s="521"/>
      <c r="J37" s="521"/>
      <c r="K37" s="521"/>
      <c r="L37" s="521"/>
      <c r="M37" s="521"/>
      <c r="N37" s="521"/>
      <c r="O37" s="521"/>
      <c r="P37" s="324"/>
      <c r="Q37" s="357"/>
      <c r="R37" s="357"/>
      <c r="S37" s="357"/>
      <c r="T37" s="357"/>
      <c r="U37" s="357"/>
      <c r="V37" s="357"/>
      <c r="W37" s="357"/>
      <c r="X37" s="357"/>
      <c r="Y37" s="357"/>
      <c r="Z37" s="357"/>
      <c r="AA37" s="357"/>
      <c r="AB37" s="357"/>
      <c r="AC37" s="481"/>
      <c r="AD37" s="610"/>
      <c r="AE37" s="610"/>
      <c r="AF37" s="610"/>
      <c r="AG37" s="610"/>
      <c r="AH37" s="610"/>
      <c r="AI37" s="610"/>
      <c r="AJ37" s="610"/>
      <c r="AK37" s="610"/>
      <c r="AL37" s="610"/>
      <c r="AM37" s="610"/>
      <c r="AN37" s="610"/>
      <c r="AO37" s="610"/>
      <c r="AP37" s="610"/>
      <c r="AQ37" s="610"/>
      <c r="AR37" s="610"/>
      <c r="AS37" s="610"/>
      <c r="AT37" s="610"/>
      <c r="AU37" s="610"/>
      <c r="AV37" s="610"/>
    </row>
    <row r="38" spans="1:48" ht="18" customHeight="1" x14ac:dyDescent="0.25">
      <c r="A38" s="420"/>
      <c r="B38" s="50" t="s">
        <v>38</v>
      </c>
      <c r="C38" s="50"/>
      <c r="D38" s="50"/>
      <c r="E38" s="50"/>
      <c r="F38" s="50"/>
      <c r="G38" s="50"/>
      <c r="H38" s="50"/>
      <c r="I38" s="50"/>
      <c r="J38" s="50"/>
      <c r="K38" s="50"/>
      <c r="L38" s="50"/>
      <c r="M38" s="50"/>
      <c r="N38" s="50"/>
      <c r="O38" s="50"/>
      <c r="P38" s="774"/>
      <c r="Q38" s="58"/>
      <c r="R38" s="58"/>
      <c r="S38" s="58"/>
      <c r="T38" s="58"/>
      <c r="U38" s="58"/>
      <c r="V38" s="58"/>
      <c r="W38" s="58"/>
      <c r="X38" s="58"/>
      <c r="Y38" s="58"/>
      <c r="Z38" s="58"/>
      <c r="AA38" s="58"/>
      <c r="AB38" s="58"/>
      <c r="AC38" s="497"/>
      <c r="AD38" s="610"/>
      <c r="AE38" s="610"/>
      <c r="AF38" s="610"/>
      <c r="AG38" s="610"/>
      <c r="AH38" s="610"/>
      <c r="AI38" s="610"/>
      <c r="AJ38" s="610"/>
      <c r="AK38" s="610"/>
      <c r="AL38" s="610"/>
      <c r="AM38" s="610"/>
      <c r="AN38" s="610"/>
      <c r="AO38" s="610"/>
      <c r="AP38" s="610"/>
      <c r="AQ38" s="610"/>
      <c r="AR38" s="610"/>
      <c r="AS38" s="610"/>
      <c r="AT38" s="610"/>
      <c r="AU38" s="610"/>
      <c r="AV38" s="610"/>
    </row>
    <row r="39" spans="1:48" ht="18" customHeight="1" x14ac:dyDescent="0.25">
      <c r="A39" s="418"/>
      <c r="B39" s="57" t="s">
        <v>107</v>
      </c>
      <c r="C39" s="57"/>
      <c r="D39" s="800"/>
      <c r="E39" s="801"/>
      <c r="F39" s="802"/>
      <c r="G39" s="800"/>
      <c r="H39" s="801"/>
      <c r="I39" s="802"/>
      <c r="J39" s="800"/>
      <c r="K39" s="801"/>
      <c r="L39" s="802"/>
      <c r="M39" s="800">
        <v>35.417948717948697</v>
      </c>
      <c r="N39" s="801">
        <v>54.376499329159202</v>
      </c>
      <c r="O39" s="802">
        <v>45.110456589301101</v>
      </c>
      <c r="P39" s="333"/>
      <c r="Q39" s="784"/>
      <c r="R39" s="785"/>
      <c r="S39" s="786"/>
      <c r="T39" s="784"/>
      <c r="U39" s="785"/>
      <c r="V39" s="786"/>
      <c r="W39" s="784"/>
      <c r="X39" s="785"/>
      <c r="Y39" s="786"/>
      <c r="Z39" s="784">
        <v>-13.539058587881801</v>
      </c>
      <c r="AA39" s="785">
        <v>-10.0416568170796</v>
      </c>
      <c r="AB39" s="786">
        <v>-13.015222897897999</v>
      </c>
      <c r="AC39" s="476"/>
      <c r="AD39" s="610"/>
      <c r="AE39" s="610"/>
      <c r="AF39" s="610"/>
      <c r="AG39" s="610"/>
      <c r="AH39" s="610"/>
      <c r="AI39" s="610"/>
      <c r="AJ39" s="610"/>
      <c r="AK39" s="610"/>
      <c r="AL39" s="610"/>
      <c r="AM39" s="610"/>
      <c r="AN39" s="610"/>
      <c r="AO39" s="610"/>
      <c r="AP39" s="610"/>
      <c r="AQ39" s="610"/>
      <c r="AR39" s="610"/>
      <c r="AS39" s="610"/>
      <c r="AT39" s="610"/>
      <c r="AU39" s="610"/>
      <c r="AV39" s="610"/>
    </row>
    <row r="40" spans="1:48" ht="18" customHeight="1" x14ac:dyDescent="0.25">
      <c r="A40" s="418"/>
      <c r="B40" s="56" t="s">
        <v>108</v>
      </c>
      <c r="C40" s="56"/>
      <c r="D40" s="803"/>
      <c r="E40" s="804"/>
      <c r="F40" s="805"/>
      <c r="G40" s="803"/>
      <c r="H40" s="804"/>
      <c r="I40" s="805"/>
      <c r="J40" s="803"/>
      <c r="K40" s="804"/>
      <c r="L40" s="805"/>
      <c r="M40" s="803">
        <v>39.187179487179499</v>
      </c>
      <c r="N40" s="804">
        <v>64.470638416815703</v>
      </c>
      <c r="O40" s="805">
        <v>56.010890035046003</v>
      </c>
      <c r="P40" s="333"/>
      <c r="Q40" s="787"/>
      <c r="R40" s="788"/>
      <c r="S40" s="789"/>
      <c r="T40" s="787"/>
      <c r="U40" s="788"/>
      <c r="V40" s="789"/>
      <c r="W40" s="787"/>
      <c r="X40" s="788"/>
      <c r="Y40" s="789"/>
      <c r="Z40" s="787">
        <v>6.5462911321807002</v>
      </c>
      <c r="AA40" s="788">
        <v>0.60959998051408804</v>
      </c>
      <c r="AB40" s="789">
        <v>-6.1003367197457896</v>
      </c>
      <c r="AC40" s="476"/>
      <c r="AD40" s="610"/>
      <c r="AE40" s="610"/>
      <c r="AF40" s="610"/>
      <c r="AG40" s="610"/>
      <c r="AH40" s="610"/>
      <c r="AI40" s="610"/>
      <c r="AJ40" s="610"/>
      <c r="AK40" s="610"/>
      <c r="AL40" s="610"/>
      <c r="AM40" s="610"/>
      <c r="AN40" s="610"/>
      <c r="AO40" s="610"/>
      <c r="AP40" s="610"/>
      <c r="AQ40" s="610"/>
      <c r="AR40" s="610"/>
      <c r="AS40" s="610"/>
      <c r="AT40" s="610"/>
      <c r="AU40" s="610"/>
      <c r="AV40" s="610"/>
    </row>
    <row r="41" spans="1:48" ht="18" customHeight="1" x14ac:dyDescent="0.25">
      <c r="A41" s="418"/>
      <c r="B41" s="56" t="s">
        <v>109</v>
      </c>
      <c r="C41" s="56"/>
      <c r="D41" s="803"/>
      <c r="E41" s="804"/>
      <c r="F41" s="805"/>
      <c r="G41" s="803"/>
      <c r="H41" s="804"/>
      <c r="I41" s="805"/>
      <c r="J41" s="803"/>
      <c r="K41" s="804"/>
      <c r="L41" s="805"/>
      <c r="M41" s="803">
        <v>37.934722222222199</v>
      </c>
      <c r="N41" s="804">
        <v>73.1411470445736</v>
      </c>
      <c r="O41" s="805">
        <v>64.857109285304205</v>
      </c>
      <c r="P41" s="333"/>
      <c r="Q41" s="787"/>
      <c r="R41" s="788"/>
      <c r="S41" s="789"/>
      <c r="T41" s="787"/>
      <c r="U41" s="788"/>
      <c r="V41" s="789"/>
      <c r="W41" s="787"/>
      <c r="X41" s="788"/>
      <c r="Y41" s="789"/>
      <c r="Z41" s="787">
        <v>1.75412955511996</v>
      </c>
      <c r="AA41" s="788">
        <v>-0.52902636572484896</v>
      </c>
      <c r="AB41" s="789">
        <v>-4.3411293551113603</v>
      </c>
      <c r="AC41" s="476"/>
      <c r="AD41" s="610"/>
      <c r="AE41" s="610"/>
      <c r="AF41" s="610"/>
      <c r="AG41" s="610"/>
      <c r="AH41" s="610"/>
      <c r="AI41" s="610"/>
      <c r="AJ41" s="610"/>
      <c r="AK41" s="610"/>
      <c r="AL41" s="610"/>
      <c r="AM41" s="610"/>
      <c r="AN41" s="610"/>
      <c r="AO41" s="610"/>
      <c r="AP41" s="610"/>
      <c r="AQ41" s="610"/>
      <c r="AR41" s="610"/>
      <c r="AS41" s="610"/>
      <c r="AT41" s="610"/>
      <c r="AU41" s="610"/>
      <c r="AV41" s="610"/>
    </row>
    <row r="42" spans="1:48" ht="18" customHeight="1" x14ac:dyDescent="0.25">
      <c r="A42" s="418"/>
      <c r="B42" s="56" t="s">
        <v>110</v>
      </c>
      <c r="C42" s="56"/>
      <c r="D42" s="803"/>
      <c r="E42" s="804"/>
      <c r="F42" s="805"/>
      <c r="G42" s="803"/>
      <c r="H42" s="804"/>
      <c r="I42" s="805"/>
      <c r="J42" s="803"/>
      <c r="K42" s="804"/>
      <c r="L42" s="805"/>
      <c r="M42" s="803">
        <v>44.566666666666698</v>
      </c>
      <c r="N42" s="804">
        <v>68.756247763863996</v>
      </c>
      <c r="O42" s="805">
        <v>59.454501640757101</v>
      </c>
      <c r="P42" s="333"/>
      <c r="Q42" s="787"/>
      <c r="R42" s="788"/>
      <c r="S42" s="789"/>
      <c r="T42" s="787"/>
      <c r="U42" s="788"/>
      <c r="V42" s="789"/>
      <c r="W42" s="787"/>
      <c r="X42" s="788"/>
      <c r="Y42" s="789"/>
      <c r="Z42" s="787">
        <v>-1.8327638304481699</v>
      </c>
      <c r="AA42" s="788">
        <v>-4.1239556966016799</v>
      </c>
      <c r="AB42" s="789">
        <v>-8.9969021023036095</v>
      </c>
      <c r="AC42" s="476"/>
      <c r="AD42" s="610"/>
      <c r="AE42" s="610"/>
      <c r="AF42" s="610"/>
      <c r="AG42" s="610"/>
      <c r="AH42" s="610"/>
      <c r="AI42" s="610"/>
      <c r="AJ42" s="610"/>
      <c r="AK42" s="610"/>
      <c r="AL42" s="610"/>
      <c r="AM42" s="610"/>
      <c r="AN42" s="610"/>
      <c r="AO42" s="610"/>
      <c r="AP42" s="610"/>
      <c r="AQ42" s="610"/>
      <c r="AR42" s="610"/>
      <c r="AS42" s="610"/>
      <c r="AT42" s="610"/>
      <c r="AU42" s="610"/>
      <c r="AV42" s="610"/>
    </row>
    <row r="43" spans="1:48" ht="18" customHeight="1" x14ac:dyDescent="0.25">
      <c r="A43" s="418"/>
      <c r="B43" s="56" t="s">
        <v>111</v>
      </c>
      <c r="C43" s="56"/>
      <c r="D43" s="803"/>
      <c r="E43" s="804"/>
      <c r="F43" s="805"/>
      <c r="G43" s="803"/>
      <c r="H43" s="804"/>
      <c r="I43" s="805"/>
      <c r="J43" s="803"/>
      <c r="K43" s="804"/>
      <c r="L43" s="805"/>
      <c r="M43" s="803">
        <v>54.134615384615401</v>
      </c>
      <c r="N43" s="804">
        <v>62.820512075134197</v>
      </c>
      <c r="O43" s="805">
        <v>54.7472405449302</v>
      </c>
      <c r="P43" s="333"/>
      <c r="Q43" s="787"/>
      <c r="R43" s="788"/>
      <c r="S43" s="789"/>
      <c r="T43" s="787"/>
      <c r="U43" s="788"/>
      <c r="V43" s="789"/>
      <c r="W43" s="787"/>
      <c r="X43" s="788"/>
      <c r="Y43" s="789"/>
      <c r="Z43" s="787">
        <v>1.34891870484603</v>
      </c>
      <c r="AA43" s="788">
        <v>-10.2684246432507</v>
      </c>
      <c r="AB43" s="789">
        <v>-12.248955811973</v>
      </c>
      <c r="AC43" s="476"/>
      <c r="AD43" s="610"/>
      <c r="AE43" s="610"/>
      <c r="AF43" s="610"/>
      <c r="AG43" s="610"/>
      <c r="AH43" s="610"/>
      <c r="AI43" s="610"/>
      <c r="AJ43" s="610"/>
      <c r="AK43" s="610"/>
      <c r="AL43" s="610"/>
      <c r="AM43" s="610"/>
      <c r="AN43" s="610"/>
      <c r="AO43" s="610"/>
      <c r="AP43" s="610"/>
      <c r="AQ43" s="610"/>
      <c r="AR43" s="610"/>
      <c r="AS43" s="610"/>
      <c r="AT43" s="610"/>
      <c r="AU43" s="610"/>
      <c r="AV43" s="610"/>
    </row>
    <row r="44" spans="1:48" ht="18" customHeight="1" x14ac:dyDescent="0.25">
      <c r="A44" s="418"/>
      <c r="B44" s="55" t="s">
        <v>149</v>
      </c>
      <c r="C44" s="55"/>
      <c r="D44" s="806"/>
      <c r="E44" s="807"/>
      <c r="F44" s="808"/>
      <c r="G44" s="806"/>
      <c r="H44" s="807"/>
      <c r="I44" s="808"/>
      <c r="J44" s="806"/>
      <c r="K44" s="807"/>
      <c r="L44" s="808"/>
      <c r="M44" s="806">
        <v>42.315624999999997</v>
      </c>
      <c r="N44" s="807">
        <v>64.581319267805199</v>
      </c>
      <c r="O44" s="808">
        <v>55.894110099393401</v>
      </c>
      <c r="P44" s="333"/>
      <c r="Q44" s="790"/>
      <c r="R44" s="791"/>
      <c r="S44" s="792"/>
      <c r="T44" s="790"/>
      <c r="U44" s="791"/>
      <c r="V44" s="792"/>
      <c r="W44" s="790"/>
      <c r="X44" s="791"/>
      <c r="Y44" s="792"/>
      <c r="Z44" s="790">
        <v>-1.0564367209655099</v>
      </c>
      <c r="AA44" s="791">
        <v>-4.9658442826087601</v>
      </c>
      <c r="AB44" s="792">
        <v>-8.9767289868895492</v>
      </c>
      <c r="AC44" s="476"/>
      <c r="AD44" s="610"/>
      <c r="AE44" s="610"/>
      <c r="AF44" s="610"/>
      <c r="AG44" s="610"/>
      <c r="AH44" s="610"/>
      <c r="AI44" s="610"/>
      <c r="AJ44" s="610"/>
      <c r="AK44" s="610"/>
      <c r="AL44" s="610"/>
      <c r="AM44" s="610"/>
      <c r="AN44" s="610"/>
      <c r="AO44" s="610"/>
      <c r="AP44" s="610"/>
      <c r="AQ44" s="610"/>
      <c r="AR44" s="610"/>
      <c r="AS44" s="610"/>
      <c r="AT44" s="610"/>
      <c r="AU44" s="610"/>
      <c r="AV44" s="610"/>
    </row>
    <row r="45" spans="1:48" ht="6" customHeight="1" x14ac:dyDescent="0.25">
      <c r="A45" s="439"/>
      <c r="B45" s="598"/>
      <c r="C45" s="598"/>
      <c r="D45" s="767"/>
      <c r="E45" s="767"/>
      <c r="F45" s="767"/>
      <c r="G45" s="767"/>
      <c r="H45" s="767"/>
      <c r="I45" s="767"/>
      <c r="J45" s="767"/>
      <c r="K45" s="767"/>
      <c r="L45" s="767"/>
      <c r="M45" s="767"/>
      <c r="N45" s="767"/>
      <c r="O45" s="767"/>
      <c r="P45" s="324"/>
      <c r="Q45" s="578"/>
      <c r="R45" s="578"/>
      <c r="S45" s="578"/>
      <c r="T45" s="578"/>
      <c r="U45" s="578"/>
      <c r="V45" s="578"/>
      <c r="W45" s="578"/>
      <c r="X45" s="578"/>
      <c r="Y45" s="578"/>
      <c r="Z45" s="578"/>
      <c r="AA45" s="578"/>
      <c r="AB45" s="578"/>
      <c r="AC45" s="481"/>
      <c r="AD45" s="610"/>
      <c r="AE45" s="610"/>
      <c r="AF45" s="610"/>
      <c r="AG45" s="610"/>
      <c r="AH45" s="610"/>
      <c r="AI45" s="610"/>
      <c r="AJ45" s="610"/>
      <c r="AK45" s="610"/>
      <c r="AL45" s="610"/>
      <c r="AM45" s="610"/>
      <c r="AN45" s="610"/>
      <c r="AO45" s="610"/>
      <c r="AP45" s="610"/>
      <c r="AQ45" s="610"/>
      <c r="AR45" s="610"/>
      <c r="AS45" s="610"/>
      <c r="AT45" s="610"/>
      <c r="AU45" s="610"/>
      <c r="AV45" s="610"/>
    </row>
    <row r="46" spans="1:48" ht="18" customHeight="1" x14ac:dyDescent="0.25">
      <c r="A46" s="418"/>
      <c r="B46" s="54" t="s">
        <v>112</v>
      </c>
      <c r="C46" s="54"/>
      <c r="D46" s="809"/>
      <c r="E46" s="810"/>
      <c r="F46" s="811"/>
      <c r="G46" s="809"/>
      <c r="H46" s="810"/>
      <c r="I46" s="811"/>
      <c r="J46" s="809"/>
      <c r="K46" s="810"/>
      <c r="L46" s="811"/>
      <c r="M46" s="809">
        <v>103.59487179487201</v>
      </c>
      <c r="N46" s="810">
        <v>95.313378801431099</v>
      </c>
      <c r="O46" s="811">
        <v>91.581845271636396</v>
      </c>
      <c r="P46" s="333"/>
      <c r="Q46" s="794"/>
      <c r="R46" s="795"/>
      <c r="S46" s="796"/>
      <c r="T46" s="794"/>
      <c r="U46" s="795"/>
      <c r="V46" s="796"/>
      <c r="W46" s="794"/>
      <c r="X46" s="795"/>
      <c r="Y46" s="796"/>
      <c r="Z46" s="794">
        <v>-4.6459211007658698</v>
      </c>
      <c r="AA46" s="795">
        <v>1.89454879499356</v>
      </c>
      <c r="AB46" s="796">
        <v>-3.76568398412733</v>
      </c>
      <c r="AC46" s="476"/>
      <c r="AD46" s="610"/>
      <c r="AE46" s="610"/>
      <c r="AF46" s="610"/>
      <c r="AG46" s="610"/>
      <c r="AH46" s="610"/>
      <c r="AI46" s="610"/>
      <c r="AJ46" s="610"/>
      <c r="AK46" s="610"/>
      <c r="AL46" s="610"/>
      <c r="AM46" s="610"/>
      <c r="AN46" s="610"/>
      <c r="AO46" s="610"/>
      <c r="AP46" s="610"/>
      <c r="AQ46" s="610"/>
      <c r="AR46" s="610"/>
      <c r="AS46" s="610"/>
      <c r="AT46" s="610"/>
      <c r="AU46" s="610"/>
      <c r="AV46" s="610"/>
    </row>
    <row r="47" spans="1:48" ht="18" customHeight="1" x14ac:dyDescent="0.25">
      <c r="A47" s="418"/>
      <c r="B47" s="53" t="s">
        <v>113</v>
      </c>
      <c r="C47" s="53"/>
      <c r="D47" s="679"/>
      <c r="E47" s="680"/>
      <c r="F47" s="682"/>
      <c r="G47" s="679"/>
      <c r="H47" s="680"/>
      <c r="I47" s="682"/>
      <c r="J47" s="679"/>
      <c r="K47" s="680"/>
      <c r="L47" s="682"/>
      <c r="M47" s="679">
        <v>104.058974358974</v>
      </c>
      <c r="N47" s="680">
        <v>111.961729651163</v>
      </c>
      <c r="O47" s="682">
        <v>106.78246644184399</v>
      </c>
      <c r="P47" s="333"/>
      <c r="Q47" s="660"/>
      <c r="R47" s="661"/>
      <c r="S47" s="663"/>
      <c r="T47" s="660"/>
      <c r="U47" s="661"/>
      <c r="V47" s="663"/>
      <c r="W47" s="660"/>
      <c r="X47" s="661"/>
      <c r="Y47" s="663"/>
      <c r="Z47" s="660">
        <v>-21.852072942943501</v>
      </c>
      <c r="AA47" s="661">
        <v>6.8991649576505001</v>
      </c>
      <c r="AB47" s="663">
        <v>3.60199651886568</v>
      </c>
      <c r="AC47" s="476"/>
      <c r="AD47" s="610"/>
      <c r="AE47" s="610"/>
      <c r="AF47" s="610"/>
      <c r="AG47" s="610"/>
      <c r="AH47" s="610"/>
      <c r="AI47" s="610"/>
      <c r="AJ47" s="610"/>
      <c r="AK47" s="610"/>
      <c r="AL47" s="610"/>
      <c r="AM47" s="610"/>
      <c r="AN47" s="610"/>
      <c r="AO47" s="610"/>
      <c r="AP47" s="610"/>
      <c r="AQ47" s="610"/>
      <c r="AR47" s="610"/>
      <c r="AS47" s="610"/>
      <c r="AT47" s="610"/>
      <c r="AU47" s="610"/>
      <c r="AV47" s="610"/>
    </row>
    <row r="48" spans="1:48" ht="18" customHeight="1" x14ac:dyDescent="0.25">
      <c r="A48" s="418"/>
      <c r="B48" s="52" t="s">
        <v>150</v>
      </c>
      <c r="C48" s="52"/>
      <c r="D48" s="769"/>
      <c r="E48" s="770"/>
      <c r="F48" s="771"/>
      <c r="G48" s="769"/>
      <c r="H48" s="770"/>
      <c r="I48" s="771"/>
      <c r="J48" s="769"/>
      <c r="K48" s="770"/>
      <c r="L48" s="771"/>
      <c r="M48" s="812">
        <v>103.82692307692299</v>
      </c>
      <c r="N48" s="813">
        <v>103.637554226297</v>
      </c>
      <c r="O48" s="814">
        <v>99.191842588761105</v>
      </c>
      <c r="P48" s="333"/>
      <c r="Q48" s="668"/>
      <c r="R48" s="669"/>
      <c r="S48" s="671"/>
      <c r="T48" s="668"/>
      <c r="U48" s="669"/>
      <c r="V48" s="671"/>
      <c r="W48" s="668"/>
      <c r="X48" s="669"/>
      <c r="Y48" s="671"/>
      <c r="Z48" s="668">
        <v>-14.1211963754553</v>
      </c>
      <c r="AA48" s="669">
        <v>4.5381361264565303</v>
      </c>
      <c r="AB48" s="671">
        <v>7.4818284230594806E-2</v>
      </c>
      <c r="AC48" s="476"/>
      <c r="AD48" s="610"/>
      <c r="AE48" s="610"/>
      <c r="AF48" s="610"/>
      <c r="AG48" s="610"/>
      <c r="AH48" s="610"/>
      <c r="AI48" s="610"/>
      <c r="AJ48" s="610"/>
      <c r="AK48" s="610"/>
      <c r="AL48" s="610"/>
      <c r="AM48" s="610"/>
      <c r="AN48" s="610"/>
      <c r="AO48" s="610"/>
      <c r="AP48" s="610"/>
      <c r="AQ48" s="610"/>
      <c r="AR48" s="610"/>
      <c r="AS48" s="610"/>
      <c r="AT48" s="610"/>
      <c r="AU48" s="610"/>
      <c r="AV48" s="610"/>
    </row>
    <row r="49" spans="1:48" ht="6" customHeight="1" x14ac:dyDescent="0.25">
      <c r="A49" s="439"/>
      <c r="B49" s="598"/>
      <c r="C49" s="598"/>
      <c r="D49" s="767"/>
      <c r="E49" s="767"/>
      <c r="F49" s="767"/>
      <c r="G49" s="767"/>
      <c r="H49" s="767"/>
      <c r="I49" s="767"/>
      <c r="J49" s="767"/>
      <c r="K49" s="767"/>
      <c r="L49" s="767"/>
      <c r="M49" s="815"/>
      <c r="N49" s="815"/>
      <c r="O49" s="815"/>
      <c r="P49" s="324"/>
      <c r="Q49" s="578"/>
      <c r="R49" s="578"/>
      <c r="S49" s="578"/>
      <c r="T49" s="578"/>
      <c r="U49" s="578"/>
      <c r="V49" s="578"/>
      <c r="W49" s="578"/>
      <c r="X49" s="578"/>
      <c r="Y49" s="578"/>
      <c r="Z49" s="578"/>
      <c r="AA49" s="578"/>
      <c r="AB49" s="578"/>
      <c r="AC49" s="481"/>
      <c r="AD49" s="610"/>
      <c r="AE49" s="610"/>
      <c r="AF49" s="610"/>
      <c r="AG49" s="610"/>
      <c r="AH49" s="610"/>
      <c r="AI49" s="610"/>
      <c r="AJ49" s="610"/>
      <c r="AK49" s="610"/>
      <c r="AL49" s="610"/>
      <c r="AM49" s="610"/>
      <c r="AN49" s="610"/>
      <c r="AO49" s="610"/>
      <c r="AP49" s="610"/>
      <c r="AQ49" s="610"/>
      <c r="AR49" s="610"/>
      <c r="AS49" s="610"/>
      <c r="AT49" s="610"/>
      <c r="AU49" s="610"/>
      <c r="AV49" s="610"/>
    </row>
    <row r="50" spans="1:48" ht="18" customHeight="1" x14ac:dyDescent="0.25">
      <c r="A50" s="418"/>
      <c r="B50" s="51" t="s">
        <v>119</v>
      </c>
      <c r="C50" s="51"/>
      <c r="D50" s="816"/>
      <c r="E50" s="817"/>
      <c r="F50" s="818"/>
      <c r="G50" s="816"/>
      <c r="H50" s="817"/>
      <c r="I50" s="818"/>
      <c r="J50" s="816"/>
      <c r="K50" s="817"/>
      <c r="L50" s="818"/>
      <c r="M50" s="816">
        <v>60.085555555555601</v>
      </c>
      <c r="N50" s="817">
        <v>75.864231589147295</v>
      </c>
      <c r="O50" s="818">
        <v>68.403052501709496</v>
      </c>
      <c r="P50" s="772"/>
      <c r="Q50" s="797"/>
      <c r="R50" s="798"/>
      <c r="S50" s="799"/>
      <c r="T50" s="797"/>
      <c r="U50" s="798"/>
      <c r="V50" s="799"/>
      <c r="W50" s="797"/>
      <c r="X50" s="798"/>
      <c r="Y50" s="799"/>
      <c r="Z50" s="797">
        <v>-7.6896945004070503</v>
      </c>
      <c r="AA50" s="798">
        <v>-1.3022653676115501</v>
      </c>
      <c r="AB50" s="799">
        <v>-5.2340569079430797</v>
      </c>
      <c r="AC50" s="476"/>
      <c r="AD50" s="610"/>
      <c r="AE50" s="610"/>
      <c r="AF50" s="610"/>
      <c r="AG50" s="610"/>
      <c r="AH50" s="610"/>
      <c r="AI50" s="610"/>
      <c r="AJ50" s="610"/>
      <c r="AK50" s="610"/>
      <c r="AL50" s="610"/>
      <c r="AM50" s="610"/>
      <c r="AN50" s="610"/>
      <c r="AO50" s="610"/>
      <c r="AP50" s="610"/>
      <c r="AQ50" s="610"/>
      <c r="AR50" s="610"/>
      <c r="AS50" s="610"/>
      <c r="AT50" s="610"/>
      <c r="AU50" s="610"/>
      <c r="AV50" s="610"/>
    </row>
    <row r="51" spans="1:48" ht="15" customHeight="1" x14ac:dyDescent="0.2">
      <c r="A51" s="338"/>
      <c r="B51" s="442"/>
      <c r="C51" s="337"/>
      <c r="D51" s="353"/>
      <c r="E51" s="353"/>
      <c r="F51" s="353"/>
      <c r="G51" s="353"/>
      <c r="H51" s="353"/>
      <c r="I51" s="353"/>
      <c r="J51" s="353"/>
      <c r="K51" s="353"/>
      <c r="L51" s="353"/>
      <c r="M51" s="353"/>
      <c r="N51" s="353"/>
      <c r="O51" s="353"/>
      <c r="P51" s="337"/>
      <c r="Q51" s="337"/>
      <c r="R51" s="337"/>
      <c r="S51" s="337"/>
      <c r="T51" s="337"/>
      <c r="U51" s="337"/>
      <c r="V51" s="337"/>
      <c r="W51" s="337"/>
      <c r="X51" s="337"/>
      <c r="Y51" s="337"/>
      <c r="Z51" s="337"/>
      <c r="AA51" s="337"/>
      <c r="AB51" s="337"/>
      <c r="AC51" s="481"/>
      <c r="AD51" s="610"/>
      <c r="AE51" s="610"/>
      <c r="AF51" s="610"/>
      <c r="AG51" s="610"/>
      <c r="AH51" s="610"/>
      <c r="AI51" s="610"/>
      <c r="AJ51" s="610"/>
      <c r="AK51" s="610"/>
      <c r="AL51" s="610"/>
      <c r="AM51" s="610"/>
      <c r="AN51" s="610"/>
      <c r="AO51" s="610"/>
      <c r="AP51" s="610"/>
      <c r="AQ51" s="610"/>
      <c r="AR51" s="610"/>
      <c r="AS51" s="610"/>
      <c r="AT51" s="610"/>
      <c r="AU51" s="610"/>
      <c r="AV51" s="610"/>
    </row>
    <row r="52" spans="1:48" ht="39.950000000000003" customHeight="1" x14ac:dyDescent="0.2">
      <c r="A52" s="338"/>
      <c r="B52" s="88"/>
      <c r="C52" s="88"/>
      <c r="D52" s="88"/>
      <c r="E52" s="88"/>
      <c r="F52" s="88"/>
      <c r="G52" s="88"/>
      <c r="H52" s="88"/>
      <c r="I52" s="88"/>
      <c r="J52" s="88"/>
      <c r="K52" s="88"/>
      <c r="L52" s="88"/>
      <c r="M52" s="88"/>
      <c r="N52" s="88"/>
      <c r="O52" s="88"/>
      <c r="P52" s="88"/>
      <c r="Q52" s="88"/>
      <c r="R52" s="88"/>
      <c r="S52" s="88"/>
      <c r="T52" s="88"/>
      <c r="U52" s="88"/>
      <c r="V52" s="88"/>
      <c r="W52" s="88"/>
      <c r="X52" s="88"/>
      <c r="Y52" s="88"/>
      <c r="Z52" s="88"/>
      <c r="AA52" s="88"/>
      <c r="AB52" s="88"/>
      <c r="AC52" s="481"/>
      <c r="AD52" s="610"/>
      <c r="AE52" s="610"/>
      <c r="AF52" s="610"/>
      <c r="AG52" s="610"/>
      <c r="AH52" s="610"/>
      <c r="AI52" s="610"/>
      <c r="AJ52" s="610"/>
      <c r="AK52" s="610"/>
      <c r="AL52" s="610"/>
      <c r="AM52" s="610"/>
      <c r="AN52" s="610"/>
      <c r="AO52" s="610"/>
      <c r="AP52" s="610"/>
      <c r="AQ52" s="610"/>
      <c r="AR52" s="610"/>
      <c r="AS52" s="610"/>
      <c r="AT52" s="610"/>
      <c r="AU52" s="610"/>
      <c r="AV52" s="610"/>
    </row>
    <row r="53" spans="1:48" x14ac:dyDescent="0.2">
      <c r="A53" s="487"/>
      <c r="B53" s="483"/>
      <c r="C53" s="498"/>
      <c r="D53" s="483"/>
      <c r="E53" s="483"/>
      <c r="F53" s="483"/>
      <c r="G53" s="483"/>
      <c r="H53" s="483"/>
      <c r="I53" s="483"/>
      <c r="J53" s="483"/>
      <c r="K53" s="483"/>
      <c r="L53" s="483"/>
      <c r="M53" s="483"/>
      <c r="N53" s="483"/>
      <c r="O53" s="483"/>
      <c r="P53" s="483"/>
      <c r="Q53" s="483"/>
      <c r="R53" s="483"/>
      <c r="S53" s="483"/>
      <c r="T53" s="483"/>
      <c r="U53" s="483"/>
      <c r="V53" s="483"/>
      <c r="W53" s="483"/>
      <c r="X53" s="483"/>
      <c r="Y53" s="483"/>
      <c r="Z53" s="483"/>
      <c r="AA53" s="483"/>
      <c r="AB53" s="483"/>
      <c r="AC53" s="484"/>
      <c r="AD53" s="610"/>
      <c r="AE53" s="610"/>
      <c r="AF53" s="610"/>
      <c r="AG53" s="610"/>
      <c r="AH53" s="610"/>
      <c r="AI53" s="610"/>
      <c r="AJ53" s="610"/>
      <c r="AK53" s="610"/>
      <c r="AL53" s="610"/>
      <c r="AM53" s="610"/>
      <c r="AN53" s="610"/>
      <c r="AO53" s="610"/>
      <c r="AP53" s="610"/>
      <c r="AQ53" s="610"/>
      <c r="AR53" s="610"/>
      <c r="AS53" s="610"/>
      <c r="AT53" s="610"/>
      <c r="AU53" s="610"/>
      <c r="AV53" s="610"/>
    </row>
    <row r="54" spans="1:48" x14ac:dyDescent="0.2">
      <c r="A54" s="609"/>
      <c r="B54" s="609"/>
      <c r="C54" s="609"/>
      <c r="D54" s="609"/>
      <c r="E54" s="609"/>
      <c r="F54" s="609"/>
      <c r="G54" s="609"/>
      <c r="H54" s="609"/>
      <c r="I54" s="609"/>
      <c r="J54" s="609"/>
      <c r="K54" s="609"/>
      <c r="L54" s="609"/>
      <c r="M54" s="609"/>
      <c r="N54" s="609"/>
      <c r="O54" s="609"/>
      <c r="P54" s="609"/>
      <c r="Q54" s="609"/>
      <c r="R54" s="609"/>
      <c r="S54" s="609"/>
      <c r="T54" s="609"/>
      <c r="U54" s="609"/>
      <c r="V54" s="609"/>
      <c r="W54" s="609"/>
      <c r="X54" s="609"/>
      <c r="Y54" s="609"/>
      <c r="Z54" s="609"/>
      <c r="AA54" s="609"/>
      <c r="AB54" s="609"/>
      <c r="AC54" s="609"/>
      <c r="AD54" s="610"/>
      <c r="AE54" s="610"/>
      <c r="AF54" s="610"/>
      <c r="AG54" s="610"/>
      <c r="AH54" s="610"/>
      <c r="AI54" s="610"/>
      <c r="AJ54" s="610"/>
      <c r="AK54" s="610"/>
      <c r="AL54" s="610"/>
      <c r="AM54" s="610"/>
      <c r="AN54" s="610"/>
      <c r="AO54" s="610"/>
      <c r="AP54" s="610"/>
      <c r="AQ54" s="610"/>
      <c r="AR54" s="610"/>
      <c r="AS54" s="610"/>
      <c r="AT54" s="610"/>
      <c r="AU54" s="610"/>
      <c r="AV54" s="610"/>
    </row>
    <row r="55" spans="1:48" x14ac:dyDescent="0.2">
      <c r="A55" s="609"/>
      <c r="B55" s="609"/>
      <c r="C55" s="609"/>
      <c r="D55" s="609"/>
      <c r="E55" s="609"/>
      <c r="F55" s="609"/>
      <c r="G55" s="609"/>
      <c r="H55" s="609"/>
      <c r="I55" s="609"/>
      <c r="J55" s="609"/>
      <c r="K55" s="609"/>
      <c r="L55" s="609"/>
      <c r="M55" s="609"/>
      <c r="N55" s="609"/>
      <c r="O55" s="609"/>
      <c r="P55" s="609"/>
      <c r="Q55" s="609"/>
      <c r="R55" s="609"/>
      <c r="S55" s="609"/>
      <c r="T55" s="609"/>
      <c r="U55" s="609"/>
      <c r="V55" s="609"/>
      <c r="W55" s="609"/>
      <c r="X55" s="609"/>
      <c r="Y55" s="609"/>
      <c r="Z55" s="609"/>
      <c r="AA55" s="609"/>
      <c r="AB55" s="609"/>
      <c r="AC55" s="609"/>
      <c r="AD55" s="610"/>
      <c r="AE55" s="610"/>
      <c r="AF55" s="610"/>
      <c r="AG55" s="610"/>
      <c r="AH55" s="610"/>
      <c r="AI55" s="610"/>
      <c r="AJ55" s="610"/>
      <c r="AK55" s="610"/>
      <c r="AL55" s="610"/>
      <c r="AM55" s="610"/>
      <c r="AN55" s="610"/>
      <c r="AO55" s="610"/>
      <c r="AP55" s="610"/>
      <c r="AQ55" s="610"/>
      <c r="AR55" s="610"/>
      <c r="AS55" s="610"/>
      <c r="AT55" s="610"/>
      <c r="AU55" s="610"/>
      <c r="AV55" s="610"/>
    </row>
    <row r="56" spans="1:48" x14ac:dyDescent="0.2">
      <c r="A56" s="609"/>
      <c r="B56" s="609"/>
      <c r="C56" s="609"/>
      <c r="D56" s="609"/>
      <c r="E56" s="609"/>
      <c r="F56" s="609"/>
      <c r="G56" s="609"/>
      <c r="H56" s="609"/>
      <c r="I56" s="609"/>
      <c r="J56" s="609"/>
      <c r="K56" s="609"/>
      <c r="L56" s="609"/>
      <c r="M56" s="609"/>
      <c r="N56" s="609"/>
      <c r="O56" s="609"/>
      <c r="P56" s="609"/>
      <c r="Q56" s="609"/>
      <c r="R56" s="609"/>
      <c r="S56" s="609"/>
      <c r="T56" s="609"/>
      <c r="U56" s="609"/>
      <c r="V56" s="609"/>
      <c r="W56" s="609"/>
      <c r="X56" s="609"/>
      <c r="Y56" s="609"/>
      <c r="Z56" s="609"/>
      <c r="AA56" s="609"/>
      <c r="AB56" s="609"/>
      <c r="AC56" s="609"/>
      <c r="AD56" s="610"/>
      <c r="AE56" s="610"/>
      <c r="AF56" s="610"/>
      <c r="AG56" s="610"/>
      <c r="AH56" s="610"/>
      <c r="AI56" s="610"/>
      <c r="AJ56" s="610"/>
      <c r="AK56" s="610"/>
      <c r="AL56" s="610"/>
      <c r="AM56" s="610"/>
      <c r="AN56" s="610"/>
      <c r="AO56" s="610"/>
      <c r="AP56" s="610"/>
      <c r="AQ56" s="610"/>
      <c r="AR56" s="610"/>
      <c r="AS56" s="610"/>
      <c r="AT56" s="610"/>
      <c r="AU56" s="610"/>
      <c r="AV56" s="610"/>
    </row>
    <row r="57" spans="1:48" x14ac:dyDescent="0.2">
      <c r="A57" s="609"/>
      <c r="B57" s="609"/>
      <c r="C57" s="609"/>
      <c r="D57" s="609"/>
      <c r="E57" s="609"/>
      <c r="F57" s="609"/>
      <c r="G57" s="609"/>
      <c r="H57" s="609"/>
      <c r="I57" s="609"/>
      <c r="J57" s="609"/>
      <c r="K57" s="609"/>
      <c r="L57" s="609"/>
      <c r="M57" s="609"/>
      <c r="N57" s="609"/>
      <c r="O57" s="609"/>
      <c r="P57" s="609"/>
      <c r="Q57" s="609"/>
      <c r="R57" s="609"/>
      <c r="S57" s="609"/>
      <c r="T57" s="609"/>
      <c r="U57" s="609"/>
      <c r="V57" s="609"/>
      <c r="W57" s="609"/>
      <c r="X57" s="609"/>
      <c r="Y57" s="609"/>
      <c r="Z57" s="609"/>
      <c r="AA57" s="609"/>
      <c r="AB57" s="609"/>
      <c r="AC57" s="609"/>
      <c r="AD57" s="610"/>
      <c r="AE57" s="610"/>
      <c r="AF57" s="610"/>
      <c r="AG57" s="610"/>
      <c r="AH57" s="610"/>
      <c r="AI57" s="610"/>
      <c r="AJ57" s="610"/>
      <c r="AK57" s="610"/>
      <c r="AL57" s="610"/>
      <c r="AM57" s="610"/>
      <c r="AN57" s="610"/>
      <c r="AO57" s="610"/>
      <c r="AP57" s="610"/>
      <c r="AQ57" s="610"/>
      <c r="AR57" s="610"/>
      <c r="AS57" s="610"/>
      <c r="AT57" s="610"/>
      <c r="AU57" s="610"/>
      <c r="AV57" s="610"/>
    </row>
    <row r="58" spans="1:48" x14ac:dyDescent="0.2">
      <c r="A58" s="609"/>
      <c r="B58" s="609"/>
      <c r="C58" s="609"/>
      <c r="D58" s="609"/>
      <c r="E58" s="609"/>
      <c r="F58" s="609"/>
      <c r="G58" s="609"/>
      <c r="H58" s="609"/>
      <c r="I58" s="609"/>
      <c r="J58" s="609"/>
      <c r="K58" s="609"/>
      <c r="L58" s="609"/>
      <c r="M58" s="609"/>
      <c r="N58" s="609"/>
      <c r="O58" s="609"/>
      <c r="P58" s="609"/>
      <c r="Q58" s="609"/>
      <c r="R58" s="609"/>
      <c r="S58" s="609"/>
      <c r="T58" s="609"/>
      <c r="U58" s="609"/>
      <c r="V58" s="609"/>
      <c r="W58" s="609"/>
      <c r="X58" s="609"/>
      <c r="Y58" s="609"/>
      <c r="Z58" s="609"/>
      <c r="AA58" s="609"/>
      <c r="AB58" s="609"/>
      <c r="AC58" s="609"/>
      <c r="AD58" s="610"/>
      <c r="AE58" s="610"/>
      <c r="AF58" s="610"/>
      <c r="AG58" s="610"/>
      <c r="AH58" s="610"/>
      <c r="AI58" s="610"/>
      <c r="AJ58" s="610"/>
      <c r="AK58" s="610"/>
      <c r="AL58" s="610"/>
      <c r="AM58" s="610"/>
      <c r="AN58" s="610"/>
      <c r="AO58" s="610"/>
      <c r="AP58" s="610"/>
      <c r="AQ58" s="610"/>
      <c r="AR58" s="610"/>
      <c r="AS58" s="610"/>
      <c r="AT58" s="610"/>
      <c r="AU58" s="610"/>
      <c r="AV58" s="610"/>
    </row>
    <row r="59" spans="1:48" x14ac:dyDescent="0.2">
      <c r="A59" s="609"/>
      <c r="B59" s="609"/>
      <c r="C59" s="609"/>
      <c r="D59" s="609"/>
      <c r="E59" s="609"/>
      <c r="F59" s="609"/>
      <c r="G59" s="609"/>
      <c r="H59" s="609"/>
      <c r="I59" s="609"/>
      <c r="J59" s="609"/>
      <c r="K59" s="609"/>
      <c r="L59" s="609"/>
      <c r="M59" s="609"/>
      <c r="N59" s="609"/>
      <c r="O59" s="609"/>
      <c r="P59" s="609"/>
      <c r="Q59" s="609"/>
      <c r="R59" s="609"/>
      <c r="S59" s="609"/>
      <c r="T59" s="609"/>
      <c r="U59" s="609"/>
      <c r="V59" s="609"/>
      <c r="W59" s="609"/>
      <c r="X59" s="609"/>
      <c r="Y59" s="609"/>
      <c r="Z59" s="609"/>
      <c r="AA59" s="609"/>
      <c r="AB59" s="609"/>
      <c r="AC59" s="609"/>
      <c r="AD59" s="610"/>
      <c r="AE59" s="610"/>
      <c r="AF59" s="610"/>
      <c r="AG59" s="610"/>
      <c r="AH59" s="610"/>
      <c r="AI59" s="610"/>
      <c r="AJ59" s="610"/>
      <c r="AK59" s="610"/>
      <c r="AL59" s="610"/>
      <c r="AM59" s="610"/>
      <c r="AN59" s="610"/>
      <c r="AO59" s="610"/>
      <c r="AP59" s="610"/>
      <c r="AQ59" s="610"/>
      <c r="AR59" s="610"/>
      <c r="AS59" s="610"/>
      <c r="AT59" s="610"/>
      <c r="AU59" s="610"/>
      <c r="AV59" s="610"/>
    </row>
    <row r="60" spans="1:48" x14ac:dyDescent="0.2">
      <c r="A60" s="609"/>
      <c r="B60" s="609"/>
      <c r="C60" s="609"/>
      <c r="D60" s="609"/>
      <c r="E60" s="609"/>
      <c r="F60" s="609"/>
      <c r="G60" s="609"/>
      <c r="H60" s="609"/>
      <c r="I60" s="609"/>
      <c r="J60" s="609"/>
      <c r="K60" s="609"/>
      <c r="L60" s="609"/>
      <c r="M60" s="609"/>
      <c r="N60" s="609"/>
      <c r="O60" s="609"/>
      <c r="P60" s="609"/>
      <c r="Q60" s="609"/>
      <c r="R60" s="609"/>
      <c r="S60" s="609"/>
      <c r="T60" s="609"/>
      <c r="U60" s="609"/>
      <c r="V60" s="609"/>
      <c r="W60" s="609"/>
      <c r="X60" s="609"/>
      <c r="Y60" s="609"/>
      <c r="Z60" s="609"/>
      <c r="AA60" s="609"/>
      <c r="AB60" s="609"/>
      <c r="AC60" s="609"/>
      <c r="AD60" s="610"/>
      <c r="AE60" s="610"/>
      <c r="AF60" s="610"/>
      <c r="AG60" s="610"/>
      <c r="AH60" s="610"/>
      <c r="AI60" s="610"/>
      <c r="AJ60" s="610"/>
      <c r="AK60" s="610"/>
      <c r="AL60" s="610"/>
      <c r="AM60" s="610"/>
      <c r="AN60" s="610"/>
      <c r="AO60" s="610"/>
      <c r="AP60" s="610"/>
      <c r="AQ60" s="610"/>
      <c r="AR60" s="610"/>
      <c r="AS60" s="610"/>
      <c r="AT60" s="610"/>
      <c r="AU60" s="610"/>
      <c r="AV60" s="610"/>
    </row>
    <row r="61" spans="1:48" x14ac:dyDescent="0.2">
      <c r="A61" s="609"/>
      <c r="B61" s="609"/>
      <c r="C61" s="609"/>
      <c r="D61" s="609"/>
      <c r="E61" s="609"/>
      <c r="F61" s="609"/>
      <c r="G61" s="609"/>
      <c r="H61" s="609"/>
      <c r="I61" s="609"/>
      <c r="J61" s="609"/>
      <c r="K61" s="609"/>
      <c r="L61" s="609"/>
      <c r="M61" s="609"/>
      <c r="N61" s="609"/>
      <c r="O61" s="609"/>
      <c r="P61" s="609"/>
      <c r="Q61" s="609"/>
      <c r="R61" s="609"/>
      <c r="S61" s="609"/>
      <c r="T61" s="609"/>
      <c r="U61" s="609"/>
      <c r="V61" s="609"/>
      <c r="W61" s="609"/>
      <c r="X61" s="609"/>
      <c r="Y61" s="609"/>
      <c r="Z61" s="609"/>
      <c r="AA61" s="609"/>
      <c r="AB61" s="609"/>
      <c r="AC61" s="609"/>
      <c r="AD61" s="610"/>
      <c r="AE61" s="610"/>
      <c r="AF61" s="610"/>
      <c r="AG61" s="610"/>
      <c r="AH61" s="610"/>
      <c r="AI61" s="610"/>
      <c r="AJ61" s="610"/>
      <c r="AK61" s="610"/>
      <c r="AL61" s="610"/>
      <c r="AM61" s="610"/>
      <c r="AN61" s="610"/>
      <c r="AO61" s="610"/>
      <c r="AP61" s="610"/>
      <c r="AQ61" s="610"/>
      <c r="AR61" s="610"/>
      <c r="AS61" s="610"/>
      <c r="AT61" s="610"/>
      <c r="AU61" s="610"/>
      <c r="AV61" s="610"/>
    </row>
    <row r="62" spans="1:48" x14ac:dyDescent="0.2">
      <c r="A62" s="609"/>
      <c r="B62" s="609"/>
      <c r="C62" s="609"/>
      <c r="D62" s="609"/>
      <c r="E62" s="609"/>
      <c r="F62" s="609"/>
      <c r="G62" s="609"/>
      <c r="H62" s="609"/>
      <c r="I62" s="609"/>
      <c r="J62" s="609"/>
      <c r="K62" s="609"/>
      <c r="L62" s="609"/>
      <c r="M62" s="609"/>
      <c r="N62" s="609"/>
      <c r="O62" s="609"/>
      <c r="P62" s="609"/>
      <c r="Q62" s="609"/>
      <c r="R62" s="609"/>
      <c r="S62" s="609"/>
      <c r="T62" s="609"/>
      <c r="U62" s="609"/>
      <c r="V62" s="609"/>
      <c r="W62" s="609"/>
      <c r="X62" s="609"/>
      <c r="Y62" s="609"/>
      <c r="Z62" s="609"/>
      <c r="AA62" s="609"/>
      <c r="AB62" s="609"/>
      <c r="AC62" s="609"/>
      <c r="AD62" s="610"/>
      <c r="AE62" s="610"/>
      <c r="AF62" s="610"/>
      <c r="AG62" s="610"/>
      <c r="AH62" s="610"/>
      <c r="AI62" s="610"/>
      <c r="AJ62" s="610"/>
      <c r="AK62" s="610"/>
      <c r="AL62" s="610"/>
      <c r="AM62" s="610"/>
      <c r="AN62" s="610"/>
      <c r="AO62" s="610"/>
      <c r="AP62" s="610"/>
      <c r="AQ62" s="610"/>
      <c r="AR62" s="610"/>
      <c r="AS62" s="610"/>
      <c r="AT62" s="610"/>
      <c r="AU62" s="610"/>
      <c r="AV62" s="610"/>
    </row>
    <row r="63" spans="1:48" x14ac:dyDescent="0.2">
      <c r="A63" s="609"/>
      <c r="B63" s="609"/>
      <c r="C63" s="609"/>
      <c r="D63" s="609"/>
      <c r="E63" s="609"/>
      <c r="F63" s="609"/>
      <c r="G63" s="609"/>
      <c r="H63" s="609"/>
      <c r="I63" s="609"/>
      <c r="J63" s="609"/>
      <c r="K63" s="609"/>
      <c r="L63" s="609"/>
      <c r="M63" s="609"/>
      <c r="N63" s="609"/>
      <c r="O63" s="609"/>
      <c r="P63" s="609"/>
      <c r="Q63" s="609"/>
      <c r="R63" s="609"/>
      <c r="S63" s="609"/>
      <c r="T63" s="609"/>
      <c r="U63" s="609"/>
      <c r="V63" s="609"/>
      <c r="W63" s="609"/>
      <c r="X63" s="609"/>
      <c r="Y63" s="609"/>
      <c r="Z63" s="609"/>
      <c r="AA63" s="609"/>
      <c r="AB63" s="609"/>
      <c r="AC63" s="609"/>
      <c r="AD63" s="610"/>
      <c r="AE63" s="610"/>
      <c r="AF63" s="610"/>
      <c r="AG63" s="610"/>
      <c r="AH63" s="610"/>
      <c r="AI63" s="610"/>
      <c r="AJ63" s="610"/>
      <c r="AK63" s="610"/>
      <c r="AL63" s="610"/>
      <c r="AM63" s="610"/>
      <c r="AN63" s="610"/>
      <c r="AO63" s="610"/>
      <c r="AP63" s="610"/>
      <c r="AQ63" s="610"/>
      <c r="AR63" s="610"/>
      <c r="AS63" s="610"/>
      <c r="AT63" s="610"/>
      <c r="AU63" s="610"/>
      <c r="AV63" s="610"/>
    </row>
    <row r="64" spans="1:48" x14ac:dyDescent="0.2">
      <c r="A64" s="609"/>
      <c r="B64" s="609"/>
      <c r="C64" s="609"/>
      <c r="D64" s="609"/>
      <c r="E64" s="609"/>
      <c r="F64" s="609"/>
      <c r="G64" s="609"/>
      <c r="H64" s="609"/>
      <c r="I64" s="609"/>
      <c r="J64" s="609"/>
      <c r="K64" s="609"/>
      <c r="L64" s="609"/>
      <c r="M64" s="609"/>
      <c r="N64" s="609"/>
      <c r="O64" s="609"/>
      <c r="P64" s="609"/>
      <c r="Q64" s="609"/>
      <c r="R64" s="609"/>
      <c r="S64" s="609"/>
      <c r="T64" s="609"/>
      <c r="U64" s="609"/>
      <c r="V64" s="609"/>
      <c r="W64" s="609"/>
      <c r="X64" s="609"/>
      <c r="Y64" s="609"/>
      <c r="Z64" s="609"/>
      <c r="AA64" s="609"/>
      <c r="AB64" s="609"/>
      <c r="AC64" s="609"/>
      <c r="AD64" s="610"/>
      <c r="AE64" s="610"/>
      <c r="AF64" s="610"/>
      <c r="AG64" s="610"/>
      <c r="AH64" s="610"/>
      <c r="AI64" s="610"/>
      <c r="AJ64" s="610"/>
      <c r="AK64" s="610"/>
      <c r="AL64" s="610"/>
      <c r="AM64" s="610"/>
      <c r="AN64" s="610"/>
      <c r="AO64" s="610"/>
      <c r="AP64" s="610"/>
      <c r="AQ64" s="610"/>
      <c r="AR64" s="610"/>
      <c r="AS64" s="610"/>
      <c r="AT64" s="610"/>
      <c r="AU64" s="610"/>
      <c r="AV64" s="610"/>
    </row>
    <row r="65" spans="30:48" s="609" customFormat="1" x14ac:dyDescent="0.2">
      <c r="AD65" s="610"/>
      <c r="AE65" s="610"/>
      <c r="AF65" s="610"/>
      <c r="AG65" s="610"/>
      <c r="AH65" s="610"/>
      <c r="AI65" s="610"/>
      <c r="AJ65" s="610"/>
      <c r="AK65" s="610"/>
      <c r="AL65" s="610"/>
      <c r="AM65" s="610"/>
      <c r="AN65" s="610"/>
      <c r="AO65" s="610"/>
      <c r="AP65" s="610"/>
      <c r="AQ65" s="610"/>
      <c r="AR65" s="610"/>
      <c r="AS65" s="610"/>
      <c r="AT65" s="610"/>
      <c r="AU65" s="610"/>
      <c r="AV65" s="610"/>
    </row>
    <row r="66" spans="30:48" s="609" customFormat="1" x14ac:dyDescent="0.2">
      <c r="AD66" s="610"/>
      <c r="AE66" s="610"/>
      <c r="AF66" s="610"/>
      <c r="AG66" s="610"/>
      <c r="AH66" s="610"/>
      <c r="AI66" s="610"/>
      <c r="AJ66" s="610"/>
      <c r="AK66" s="610"/>
      <c r="AL66" s="610"/>
      <c r="AM66" s="610"/>
      <c r="AN66" s="610"/>
      <c r="AO66" s="610"/>
      <c r="AP66" s="610"/>
      <c r="AQ66" s="610"/>
      <c r="AR66" s="610"/>
      <c r="AS66" s="610"/>
      <c r="AT66" s="610"/>
      <c r="AU66" s="610"/>
      <c r="AV66" s="610"/>
    </row>
    <row r="67" spans="30:48" s="609" customFormat="1" x14ac:dyDescent="0.2">
      <c r="AD67" s="610"/>
      <c r="AE67" s="610"/>
      <c r="AF67" s="610"/>
      <c r="AG67" s="610"/>
      <c r="AH67" s="610"/>
      <c r="AI67" s="610"/>
      <c r="AJ67" s="610"/>
      <c r="AK67" s="610"/>
      <c r="AL67" s="610"/>
      <c r="AM67" s="610"/>
      <c r="AN67" s="610"/>
      <c r="AO67" s="610"/>
      <c r="AP67" s="610"/>
      <c r="AQ67" s="610"/>
      <c r="AR67" s="610"/>
      <c r="AS67" s="610"/>
      <c r="AT67" s="610"/>
      <c r="AU67" s="610"/>
      <c r="AV67" s="610"/>
    </row>
    <row r="68" spans="30:48" s="609" customFormat="1" x14ac:dyDescent="0.2">
      <c r="AD68" s="610"/>
      <c r="AE68" s="610"/>
      <c r="AF68" s="610"/>
      <c r="AG68" s="610"/>
      <c r="AH68" s="610"/>
      <c r="AI68" s="610"/>
      <c r="AJ68" s="610"/>
      <c r="AK68" s="610"/>
      <c r="AL68" s="610"/>
      <c r="AM68" s="610"/>
      <c r="AN68" s="610"/>
      <c r="AO68" s="610"/>
      <c r="AP68" s="610"/>
      <c r="AQ68" s="610"/>
      <c r="AR68" s="610"/>
      <c r="AS68" s="610"/>
      <c r="AT68" s="610"/>
      <c r="AU68" s="610"/>
      <c r="AV68" s="610"/>
    </row>
    <row r="69" spans="30:48" s="609" customFormat="1" x14ac:dyDescent="0.2">
      <c r="AD69" s="610"/>
      <c r="AE69" s="610"/>
      <c r="AF69" s="610"/>
      <c r="AG69" s="610"/>
      <c r="AH69" s="610"/>
      <c r="AI69" s="610"/>
      <c r="AJ69" s="610"/>
      <c r="AK69" s="610"/>
      <c r="AL69" s="610"/>
      <c r="AM69" s="610"/>
      <c r="AN69" s="610"/>
      <c r="AO69" s="610"/>
      <c r="AP69" s="610"/>
      <c r="AQ69" s="610"/>
      <c r="AR69" s="610"/>
      <c r="AS69" s="610"/>
      <c r="AT69" s="610"/>
      <c r="AU69" s="610"/>
      <c r="AV69" s="610"/>
    </row>
    <row r="70" spans="30:48" s="609" customFormat="1" x14ac:dyDescent="0.2">
      <c r="AD70" s="610"/>
      <c r="AE70" s="610"/>
      <c r="AF70" s="610"/>
      <c r="AG70" s="610"/>
      <c r="AH70" s="610"/>
      <c r="AI70" s="610"/>
      <c r="AJ70" s="610"/>
      <c r="AK70" s="610"/>
      <c r="AL70" s="610"/>
      <c r="AM70" s="610"/>
      <c r="AN70" s="610"/>
      <c r="AO70" s="610"/>
      <c r="AP70" s="610"/>
      <c r="AQ70" s="610"/>
      <c r="AR70" s="610"/>
      <c r="AS70" s="610"/>
      <c r="AT70" s="610"/>
      <c r="AU70" s="610"/>
      <c r="AV70" s="610"/>
    </row>
    <row r="71" spans="30:48" s="609" customFormat="1" x14ac:dyDescent="0.2">
      <c r="AD71" s="610"/>
      <c r="AE71" s="610"/>
      <c r="AF71" s="610"/>
      <c r="AG71" s="610"/>
      <c r="AH71" s="610"/>
      <c r="AI71" s="610"/>
      <c r="AJ71" s="610"/>
      <c r="AK71" s="610"/>
      <c r="AL71" s="610"/>
      <c r="AM71" s="610"/>
      <c r="AN71" s="610"/>
      <c r="AO71" s="610"/>
      <c r="AP71" s="610"/>
      <c r="AQ71" s="610"/>
      <c r="AR71" s="610"/>
      <c r="AS71" s="610"/>
      <c r="AT71" s="610"/>
      <c r="AU71" s="610"/>
      <c r="AV71" s="610"/>
    </row>
    <row r="72" spans="30:48" s="609" customFormat="1" x14ac:dyDescent="0.2">
      <c r="AD72" s="610"/>
      <c r="AE72" s="610"/>
      <c r="AF72" s="610"/>
      <c r="AG72" s="610"/>
      <c r="AH72" s="610"/>
      <c r="AI72" s="610"/>
      <c r="AJ72" s="610"/>
      <c r="AK72" s="610"/>
      <c r="AL72" s="610"/>
      <c r="AM72" s="610"/>
      <c r="AN72" s="610"/>
      <c r="AO72" s="610"/>
      <c r="AP72" s="610"/>
      <c r="AQ72" s="610"/>
      <c r="AR72" s="610"/>
      <c r="AS72" s="610"/>
      <c r="AT72" s="610"/>
      <c r="AU72" s="610"/>
      <c r="AV72" s="610"/>
    </row>
    <row r="73" spans="30:48" s="609" customFormat="1" x14ac:dyDescent="0.2">
      <c r="AD73" s="610"/>
      <c r="AE73" s="610"/>
      <c r="AF73" s="610"/>
      <c r="AG73" s="610"/>
      <c r="AH73" s="610"/>
      <c r="AI73" s="610"/>
      <c r="AJ73" s="610"/>
      <c r="AK73" s="610"/>
      <c r="AL73" s="610"/>
      <c r="AM73" s="610"/>
      <c r="AN73" s="610"/>
      <c r="AO73" s="610"/>
      <c r="AP73" s="610"/>
      <c r="AQ73" s="610"/>
      <c r="AR73" s="610"/>
      <c r="AS73" s="610"/>
      <c r="AT73" s="610"/>
      <c r="AU73" s="610"/>
      <c r="AV73" s="610"/>
    </row>
    <row r="74" spans="30:48" s="609" customFormat="1" x14ac:dyDescent="0.2">
      <c r="AD74" s="610"/>
      <c r="AE74" s="610"/>
      <c r="AF74" s="610"/>
      <c r="AG74" s="610"/>
      <c r="AH74" s="610"/>
      <c r="AI74" s="610"/>
      <c r="AJ74" s="610"/>
      <c r="AK74" s="610"/>
      <c r="AL74" s="610"/>
      <c r="AM74" s="610"/>
      <c r="AN74" s="610"/>
      <c r="AO74" s="610"/>
      <c r="AP74" s="610"/>
      <c r="AQ74" s="610"/>
      <c r="AR74" s="610"/>
      <c r="AS74" s="610"/>
      <c r="AT74" s="610"/>
      <c r="AU74" s="610"/>
      <c r="AV74" s="610"/>
    </row>
    <row r="75" spans="30:48" s="609" customFormat="1" x14ac:dyDescent="0.2">
      <c r="AD75" s="610"/>
      <c r="AE75" s="610"/>
      <c r="AF75" s="610"/>
      <c r="AG75" s="610"/>
      <c r="AH75" s="610"/>
      <c r="AI75" s="610"/>
      <c r="AJ75" s="610"/>
      <c r="AK75" s="610"/>
      <c r="AL75" s="610"/>
      <c r="AM75" s="610"/>
      <c r="AN75" s="610"/>
      <c r="AO75" s="610"/>
      <c r="AP75" s="610"/>
      <c r="AQ75" s="610"/>
      <c r="AR75" s="610"/>
      <c r="AS75" s="610"/>
      <c r="AT75" s="610"/>
      <c r="AU75" s="610"/>
      <c r="AV75" s="610"/>
    </row>
    <row r="76" spans="30:48" s="609" customFormat="1" x14ac:dyDescent="0.2">
      <c r="AD76" s="610"/>
      <c r="AE76" s="610"/>
      <c r="AF76" s="610"/>
      <c r="AG76" s="610"/>
      <c r="AH76" s="610"/>
      <c r="AI76" s="610"/>
      <c r="AJ76" s="610"/>
      <c r="AK76" s="610"/>
      <c r="AL76" s="610"/>
      <c r="AM76" s="610"/>
      <c r="AN76" s="610"/>
      <c r="AO76" s="610"/>
      <c r="AP76" s="610"/>
      <c r="AQ76" s="610"/>
      <c r="AR76" s="610"/>
      <c r="AS76" s="610"/>
      <c r="AT76" s="610"/>
      <c r="AU76" s="610"/>
      <c r="AV76" s="610"/>
    </row>
    <row r="77" spans="30:48" s="609" customFormat="1" x14ac:dyDescent="0.2">
      <c r="AD77" s="610"/>
      <c r="AE77" s="610"/>
      <c r="AF77" s="610"/>
      <c r="AG77" s="610"/>
      <c r="AH77" s="610"/>
      <c r="AI77" s="610"/>
      <c r="AJ77" s="610"/>
      <c r="AK77" s="610"/>
      <c r="AL77" s="610"/>
      <c r="AM77" s="610"/>
      <c r="AN77" s="610"/>
      <c r="AO77" s="610"/>
      <c r="AP77" s="610"/>
      <c r="AQ77" s="610"/>
      <c r="AR77" s="610"/>
      <c r="AS77" s="610"/>
      <c r="AT77" s="610"/>
      <c r="AU77" s="610"/>
      <c r="AV77" s="610"/>
    </row>
    <row r="78" spans="30:48" s="609" customFormat="1" x14ac:dyDescent="0.2">
      <c r="AD78" s="610"/>
      <c r="AE78" s="610"/>
      <c r="AF78" s="610"/>
      <c r="AG78" s="610"/>
      <c r="AH78" s="610"/>
      <c r="AI78" s="610"/>
      <c r="AJ78" s="610"/>
      <c r="AK78" s="610"/>
      <c r="AL78" s="610"/>
      <c r="AM78" s="610"/>
      <c r="AN78" s="610"/>
      <c r="AO78" s="610"/>
      <c r="AP78" s="610"/>
      <c r="AQ78" s="610"/>
      <c r="AR78" s="610"/>
      <c r="AS78" s="610"/>
      <c r="AT78" s="610"/>
      <c r="AU78" s="610"/>
      <c r="AV78" s="610"/>
    </row>
    <row r="79" spans="30:48" s="609" customFormat="1" x14ac:dyDescent="0.2">
      <c r="AD79" s="610"/>
      <c r="AE79" s="610"/>
      <c r="AF79" s="610"/>
      <c r="AG79" s="610"/>
      <c r="AH79" s="610"/>
      <c r="AI79" s="610"/>
      <c r="AJ79" s="610"/>
      <c r="AK79" s="610"/>
      <c r="AL79" s="610"/>
      <c r="AM79" s="610"/>
      <c r="AN79" s="610"/>
      <c r="AO79" s="610"/>
      <c r="AP79" s="610"/>
      <c r="AQ79" s="610"/>
      <c r="AR79" s="610"/>
      <c r="AS79" s="610"/>
      <c r="AT79" s="610"/>
      <c r="AU79" s="610"/>
      <c r="AV79" s="610"/>
    </row>
    <row r="80" spans="30:48" s="609" customFormat="1" x14ac:dyDescent="0.2">
      <c r="AD80" s="610"/>
      <c r="AE80" s="610"/>
      <c r="AF80" s="610"/>
      <c r="AG80" s="610"/>
      <c r="AH80" s="610"/>
      <c r="AI80" s="610"/>
      <c r="AJ80" s="610"/>
      <c r="AK80" s="610"/>
      <c r="AL80" s="610"/>
      <c r="AM80" s="610"/>
      <c r="AN80" s="610"/>
      <c r="AO80" s="610"/>
      <c r="AP80" s="610"/>
      <c r="AQ80" s="610"/>
      <c r="AR80" s="610"/>
      <c r="AS80" s="610"/>
      <c r="AT80" s="610"/>
      <c r="AU80" s="610"/>
      <c r="AV80" s="610"/>
    </row>
    <row r="81" spans="30:48" s="609" customFormat="1" x14ac:dyDescent="0.2">
      <c r="AD81" s="610"/>
      <c r="AE81" s="610"/>
      <c r="AF81" s="610"/>
      <c r="AG81" s="610"/>
      <c r="AH81" s="610"/>
      <c r="AI81" s="610"/>
      <c r="AJ81" s="610"/>
      <c r="AK81" s="610"/>
      <c r="AL81" s="610"/>
      <c r="AM81" s="610"/>
      <c r="AN81" s="610"/>
      <c r="AO81" s="610"/>
      <c r="AP81" s="610"/>
      <c r="AQ81" s="610"/>
      <c r="AR81" s="610"/>
      <c r="AS81" s="610"/>
      <c r="AT81" s="610"/>
      <c r="AU81" s="610"/>
      <c r="AV81" s="610"/>
    </row>
    <row r="82" spans="30:48" s="609" customFormat="1" x14ac:dyDescent="0.2">
      <c r="AD82" s="610"/>
      <c r="AE82" s="610"/>
      <c r="AF82" s="610"/>
      <c r="AG82" s="610"/>
      <c r="AH82" s="610"/>
      <c r="AI82" s="610"/>
      <c r="AJ82" s="610"/>
      <c r="AK82" s="610"/>
      <c r="AL82" s="610"/>
      <c r="AM82" s="610"/>
      <c r="AN82" s="610"/>
      <c r="AO82" s="610"/>
      <c r="AP82" s="610"/>
      <c r="AQ82" s="610"/>
      <c r="AR82" s="610"/>
      <c r="AS82" s="610"/>
      <c r="AT82" s="610"/>
      <c r="AU82" s="610"/>
      <c r="AV82" s="610"/>
    </row>
    <row r="83" spans="30:48" s="609" customFormat="1" x14ac:dyDescent="0.2">
      <c r="AD83" s="610"/>
      <c r="AE83" s="610"/>
      <c r="AF83" s="610"/>
      <c r="AG83" s="610"/>
      <c r="AH83" s="610"/>
      <c r="AI83" s="610"/>
      <c r="AJ83" s="610"/>
      <c r="AK83" s="610"/>
      <c r="AL83" s="610"/>
      <c r="AM83" s="610"/>
      <c r="AN83" s="610"/>
      <c r="AO83" s="610"/>
      <c r="AP83" s="610"/>
      <c r="AQ83" s="610"/>
      <c r="AR83" s="610"/>
      <c r="AS83" s="610"/>
      <c r="AT83" s="610"/>
      <c r="AU83" s="610"/>
      <c r="AV83" s="610"/>
    </row>
    <row r="84" spans="30:48" s="609" customFormat="1" x14ac:dyDescent="0.2">
      <c r="AD84" s="610"/>
      <c r="AE84" s="610"/>
      <c r="AF84" s="610"/>
      <c r="AG84" s="610"/>
      <c r="AH84" s="610"/>
      <c r="AI84" s="610"/>
      <c r="AJ84" s="610"/>
      <c r="AK84" s="610"/>
      <c r="AL84" s="610"/>
      <c r="AM84" s="610"/>
      <c r="AN84" s="610"/>
      <c r="AO84" s="610"/>
      <c r="AP84" s="610"/>
      <c r="AQ84" s="610"/>
      <c r="AR84" s="610"/>
      <c r="AS84" s="610"/>
      <c r="AT84" s="610"/>
      <c r="AU84" s="610"/>
      <c r="AV84" s="610"/>
    </row>
    <row r="85" spans="30:48" s="609" customFormat="1" x14ac:dyDescent="0.2">
      <c r="AD85" s="610"/>
      <c r="AE85" s="610"/>
      <c r="AF85" s="610"/>
      <c r="AG85" s="610"/>
      <c r="AH85" s="610"/>
      <c r="AI85" s="610"/>
      <c r="AJ85" s="610"/>
      <c r="AK85" s="610"/>
      <c r="AL85" s="610"/>
      <c r="AM85" s="610"/>
      <c r="AN85" s="610"/>
      <c r="AO85" s="610"/>
      <c r="AP85" s="610"/>
      <c r="AQ85" s="610"/>
      <c r="AR85" s="610"/>
      <c r="AS85" s="610"/>
      <c r="AT85" s="610"/>
      <c r="AU85" s="610"/>
      <c r="AV85" s="610"/>
    </row>
    <row r="86" spans="30:48" s="609" customFormat="1" x14ac:dyDescent="0.2">
      <c r="AD86" s="610"/>
      <c r="AE86" s="610"/>
      <c r="AF86" s="610"/>
      <c r="AG86" s="610"/>
      <c r="AH86" s="610"/>
      <c r="AI86" s="610"/>
      <c r="AJ86" s="610"/>
      <c r="AK86" s="610"/>
      <c r="AL86" s="610"/>
      <c r="AM86" s="610"/>
      <c r="AN86" s="610"/>
      <c r="AO86" s="610"/>
      <c r="AP86" s="610"/>
      <c r="AQ86" s="610"/>
      <c r="AR86" s="610"/>
      <c r="AS86" s="610"/>
      <c r="AT86" s="610"/>
      <c r="AU86" s="610"/>
      <c r="AV86" s="610"/>
    </row>
    <row r="87" spans="30:48" s="609" customFormat="1" x14ac:dyDescent="0.2">
      <c r="AD87" s="610"/>
      <c r="AE87" s="610"/>
      <c r="AF87" s="610"/>
      <c r="AG87" s="610"/>
      <c r="AH87" s="610"/>
      <c r="AI87" s="610"/>
      <c r="AJ87" s="610"/>
      <c r="AK87" s="610"/>
      <c r="AL87" s="610"/>
      <c r="AM87" s="610"/>
      <c r="AN87" s="610"/>
      <c r="AO87" s="610"/>
      <c r="AP87" s="610"/>
      <c r="AQ87" s="610"/>
      <c r="AR87" s="610"/>
      <c r="AS87" s="610"/>
      <c r="AT87" s="610"/>
      <c r="AU87" s="610"/>
      <c r="AV87" s="610"/>
    </row>
    <row r="88" spans="30:48" s="609" customFormat="1" x14ac:dyDescent="0.2">
      <c r="AD88" s="610"/>
      <c r="AE88" s="610"/>
      <c r="AF88" s="610"/>
      <c r="AG88" s="610"/>
      <c r="AH88" s="610"/>
      <c r="AI88" s="610"/>
      <c r="AJ88" s="610"/>
      <c r="AK88" s="610"/>
      <c r="AL88" s="610"/>
      <c r="AM88" s="610"/>
      <c r="AN88" s="610"/>
      <c r="AO88" s="610"/>
      <c r="AP88" s="610"/>
      <c r="AQ88" s="610"/>
      <c r="AR88" s="610"/>
      <c r="AS88" s="610"/>
      <c r="AT88" s="610"/>
      <c r="AU88" s="610"/>
      <c r="AV88" s="610"/>
    </row>
    <row r="89" spans="30:48" s="609" customFormat="1" x14ac:dyDescent="0.2">
      <c r="AD89" s="610"/>
      <c r="AE89" s="610"/>
      <c r="AF89" s="610"/>
      <c r="AG89" s="610"/>
      <c r="AH89" s="610"/>
      <c r="AI89" s="610"/>
      <c r="AJ89" s="610"/>
      <c r="AK89" s="610"/>
      <c r="AL89" s="610"/>
      <c r="AM89" s="610"/>
      <c r="AN89" s="610"/>
      <c r="AO89" s="610"/>
      <c r="AP89" s="610"/>
      <c r="AQ89" s="610"/>
      <c r="AR89" s="610"/>
      <c r="AS89" s="610"/>
      <c r="AT89" s="610"/>
      <c r="AU89" s="610"/>
      <c r="AV89" s="610"/>
    </row>
    <row r="90" spans="30:48" s="609" customFormat="1" x14ac:dyDescent="0.2">
      <c r="AD90" s="610"/>
      <c r="AE90" s="610"/>
      <c r="AF90" s="610"/>
      <c r="AG90" s="610"/>
      <c r="AH90" s="610"/>
      <c r="AI90" s="610"/>
      <c r="AJ90" s="610"/>
      <c r="AK90" s="610"/>
      <c r="AL90" s="610"/>
      <c r="AM90" s="610"/>
      <c r="AN90" s="610"/>
      <c r="AO90" s="610"/>
      <c r="AP90" s="610"/>
      <c r="AQ90" s="610"/>
      <c r="AR90" s="610"/>
      <c r="AS90" s="610"/>
      <c r="AT90" s="610"/>
      <c r="AU90" s="610"/>
      <c r="AV90" s="610"/>
    </row>
    <row r="91" spans="30:48" s="609" customFormat="1" x14ac:dyDescent="0.2">
      <c r="AD91" s="610"/>
      <c r="AE91" s="610"/>
      <c r="AF91" s="610"/>
      <c r="AG91" s="610"/>
      <c r="AH91" s="610"/>
      <c r="AI91" s="610"/>
      <c r="AJ91" s="610"/>
      <c r="AK91" s="610"/>
      <c r="AL91" s="610"/>
      <c r="AM91" s="610"/>
      <c r="AN91" s="610"/>
      <c r="AO91" s="610"/>
      <c r="AP91" s="610"/>
      <c r="AQ91" s="610"/>
      <c r="AR91" s="610"/>
      <c r="AS91" s="610"/>
      <c r="AT91" s="610"/>
      <c r="AU91" s="610"/>
      <c r="AV91" s="610"/>
    </row>
    <row r="92" spans="30:48" s="609" customFormat="1" x14ac:dyDescent="0.2">
      <c r="AD92" s="610"/>
      <c r="AE92" s="610"/>
      <c r="AF92" s="610"/>
      <c r="AG92" s="610"/>
      <c r="AH92" s="610"/>
      <c r="AI92" s="610"/>
      <c r="AJ92" s="610"/>
      <c r="AK92" s="610"/>
      <c r="AL92" s="610"/>
      <c r="AM92" s="610"/>
      <c r="AN92" s="610"/>
      <c r="AO92" s="610"/>
      <c r="AP92" s="610"/>
      <c r="AQ92" s="610"/>
      <c r="AR92" s="610"/>
      <c r="AS92" s="610"/>
      <c r="AT92" s="610"/>
      <c r="AU92" s="610"/>
      <c r="AV92" s="610"/>
    </row>
    <row r="93" spans="30:48" s="609" customFormat="1" x14ac:dyDescent="0.2">
      <c r="AD93" s="610"/>
      <c r="AE93" s="610"/>
      <c r="AF93" s="610"/>
      <c r="AG93" s="610"/>
      <c r="AH93" s="610"/>
      <c r="AI93" s="610"/>
      <c r="AJ93" s="610"/>
      <c r="AK93" s="610"/>
      <c r="AL93" s="610"/>
      <c r="AM93" s="610"/>
      <c r="AN93" s="610"/>
      <c r="AO93" s="610"/>
      <c r="AP93" s="610"/>
      <c r="AQ93" s="610"/>
      <c r="AR93" s="610"/>
      <c r="AS93" s="610"/>
      <c r="AT93" s="610"/>
      <c r="AU93" s="610"/>
      <c r="AV93" s="610"/>
    </row>
    <row r="94" spans="30:48" s="609" customFormat="1" x14ac:dyDescent="0.2">
      <c r="AD94" s="610"/>
      <c r="AE94" s="610"/>
      <c r="AF94" s="610"/>
      <c r="AG94" s="610"/>
      <c r="AH94" s="610"/>
      <c r="AI94" s="610"/>
      <c r="AJ94" s="610"/>
      <c r="AK94" s="610"/>
      <c r="AL94" s="610"/>
      <c r="AM94" s="610"/>
      <c r="AN94" s="610"/>
      <c r="AO94" s="610"/>
      <c r="AP94" s="610"/>
      <c r="AQ94" s="610"/>
      <c r="AR94" s="610"/>
      <c r="AS94" s="610"/>
      <c r="AT94" s="610"/>
      <c r="AU94" s="610"/>
      <c r="AV94" s="610"/>
    </row>
  </sheetData>
  <mergeCells count="49">
    <mergeCell ref="B48:C48"/>
    <mergeCell ref="B50:C50"/>
    <mergeCell ref="B52:AB52"/>
    <mergeCell ref="B42:C42"/>
    <mergeCell ref="B43:C43"/>
    <mergeCell ref="B44:C44"/>
    <mergeCell ref="B46:C46"/>
    <mergeCell ref="B47:C47"/>
    <mergeCell ref="B38:O38"/>
    <mergeCell ref="Q38:AB38"/>
    <mergeCell ref="B39:C39"/>
    <mergeCell ref="B40:C40"/>
    <mergeCell ref="B41:C41"/>
    <mergeCell ref="B30:C30"/>
    <mergeCell ref="B32:C32"/>
    <mergeCell ref="B33:C33"/>
    <mergeCell ref="B34:C34"/>
    <mergeCell ref="B36:C36"/>
    <mergeCell ref="B25:C25"/>
    <mergeCell ref="B26:C26"/>
    <mergeCell ref="B27:C27"/>
    <mergeCell ref="B28:C28"/>
    <mergeCell ref="B29:C29"/>
    <mergeCell ref="B19:C19"/>
    <mergeCell ref="B20:C20"/>
    <mergeCell ref="B22:C22"/>
    <mergeCell ref="B24:O24"/>
    <mergeCell ref="Q24:AB24"/>
    <mergeCell ref="B13:C13"/>
    <mergeCell ref="B14:C14"/>
    <mergeCell ref="B15:C15"/>
    <mergeCell ref="B16:C16"/>
    <mergeCell ref="B18:C18"/>
    <mergeCell ref="B8:C8"/>
    <mergeCell ref="B10:O10"/>
    <mergeCell ref="Q10:AB10"/>
    <mergeCell ref="B11:C11"/>
    <mergeCell ref="B12:C12"/>
    <mergeCell ref="R3:AB3"/>
    <mergeCell ref="D6:O6"/>
    <mergeCell ref="Q6:AB6"/>
    <mergeCell ref="D7:F7"/>
    <mergeCell ref="G7:I7"/>
    <mergeCell ref="J7:L7"/>
    <mergeCell ref="M7:O7"/>
    <mergeCell ref="Q7:S7"/>
    <mergeCell ref="T7:V7"/>
    <mergeCell ref="W7:Y7"/>
    <mergeCell ref="Z7:AB7"/>
  </mergeCells>
  <phoneticPr fontId="0" type="noConversion"/>
  <printOptions horizontalCentered="1" verticalCentered="1"/>
  <pageMargins left="0.25" right="0.25" top="0.25" bottom="0.25" header="0" footer="0"/>
  <pageSetup orientation="landscape" r:id="rId1"/>
  <headerFooter alignWithMargins="0"/>
  <rowBreaks count="1" manualBreakCount="1">
    <brk id="54" max="16383" man="1"/>
  </rowBreaks>
  <colBreaks count="1" manualBreakCount="1">
    <brk id="30" max="1048575" man="1"/>
  </col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22">
    <pageSetUpPr fitToPage="1"/>
  </sheetPr>
  <dimension ref="A1:AV94"/>
  <sheetViews>
    <sheetView showGridLines="0" zoomScale="85" zoomScaleNormal="85" workbookViewId="0"/>
  </sheetViews>
  <sheetFormatPr defaultRowHeight="12.75" x14ac:dyDescent="0.2"/>
  <cols>
    <col min="1" max="1" width="2.7109375" customWidth="1"/>
    <col min="2" max="2" width="6.7109375" customWidth="1"/>
    <col min="3" max="3" width="6.140625" style="214" customWidth="1"/>
    <col min="4" max="15" width="7.42578125" customWidth="1"/>
    <col min="16" max="16" width="1.42578125" customWidth="1"/>
    <col min="17" max="28" width="7.42578125" customWidth="1"/>
    <col min="29" max="29" width="3.5703125" customWidth="1"/>
    <col min="30" max="42" width="9.140625" style="609" customWidth="1"/>
  </cols>
  <sheetData>
    <row r="1" spans="1:48" ht="30" customHeight="1" x14ac:dyDescent="0.2">
      <c r="A1" s="414"/>
      <c r="B1" s="367" t="s">
        <v>152</v>
      </c>
      <c r="C1" s="390"/>
      <c r="D1" s="337"/>
      <c r="E1" s="337"/>
      <c r="F1" s="337"/>
      <c r="G1" s="337"/>
      <c r="H1" s="337"/>
      <c r="I1" s="337"/>
      <c r="J1" s="337"/>
      <c r="K1" s="337"/>
      <c r="L1" s="337"/>
      <c r="M1" s="337"/>
      <c r="N1" s="337"/>
      <c r="O1" s="337"/>
      <c r="P1" s="337"/>
      <c r="Q1" s="337"/>
      <c r="R1" s="337"/>
      <c r="S1" s="337"/>
      <c r="T1" s="337"/>
      <c r="U1" s="337"/>
      <c r="V1" s="337"/>
      <c r="W1" s="337"/>
      <c r="X1" s="337"/>
      <c r="Y1" s="337"/>
      <c r="Z1" s="337"/>
      <c r="AA1" s="337"/>
      <c r="AB1" s="447" t="s">
        <v>33</v>
      </c>
      <c r="AC1" s="478"/>
      <c r="AD1" s="610"/>
      <c r="AE1" s="610"/>
      <c r="AF1" s="610"/>
      <c r="AG1" s="610"/>
      <c r="AH1" s="610"/>
      <c r="AI1" s="610"/>
      <c r="AJ1" s="610"/>
      <c r="AK1" s="610"/>
      <c r="AL1" s="610"/>
      <c r="AM1" s="610"/>
      <c r="AN1" s="610"/>
      <c r="AO1" s="610"/>
      <c r="AP1" s="610"/>
      <c r="AQ1" s="610"/>
      <c r="AR1" s="610"/>
      <c r="AS1" s="610"/>
      <c r="AT1" s="610"/>
      <c r="AU1" s="610"/>
      <c r="AV1" s="610"/>
    </row>
    <row r="2" spans="1:48" ht="15" customHeight="1" x14ac:dyDescent="0.2">
      <c r="A2" s="753"/>
      <c r="B2" s="783" t="s">
        <v>32</v>
      </c>
      <c r="C2" s="369"/>
      <c r="D2" s="324"/>
      <c r="E2" s="324"/>
      <c r="F2" s="324"/>
      <c r="G2" s="324"/>
      <c r="H2" s="324"/>
      <c r="I2" s="324"/>
      <c r="J2" s="324"/>
      <c r="K2" s="324"/>
      <c r="L2" s="324"/>
      <c r="M2" s="324"/>
      <c r="N2" s="324"/>
      <c r="O2" s="324"/>
      <c r="P2" s="324"/>
      <c r="Q2" s="324"/>
      <c r="R2" s="324"/>
      <c r="S2" s="324"/>
      <c r="T2" s="324"/>
      <c r="U2" s="324"/>
      <c r="V2" s="324"/>
      <c r="W2" s="324"/>
      <c r="X2" s="324"/>
      <c r="Y2" s="324"/>
      <c r="Z2" s="324"/>
      <c r="AA2" s="324"/>
      <c r="AB2" s="324"/>
      <c r="AC2" s="481"/>
      <c r="AD2" s="610"/>
      <c r="AE2" s="610"/>
      <c r="AF2" s="610"/>
      <c r="AG2" s="610"/>
      <c r="AH2" s="610"/>
      <c r="AI2" s="610"/>
      <c r="AJ2" s="610"/>
      <c r="AK2" s="610"/>
      <c r="AL2" s="610"/>
      <c r="AM2" s="610"/>
      <c r="AN2" s="610"/>
      <c r="AO2" s="610"/>
      <c r="AP2" s="610"/>
      <c r="AQ2" s="610"/>
      <c r="AR2" s="610"/>
      <c r="AS2" s="610"/>
      <c r="AT2" s="610"/>
      <c r="AU2" s="610"/>
      <c r="AV2" s="610"/>
    </row>
    <row r="3" spans="1:48" ht="17.100000000000001" customHeight="1" x14ac:dyDescent="0.2">
      <c r="A3" s="753"/>
      <c r="B3" s="783" t="s">
        <v>34</v>
      </c>
      <c r="C3" s="369"/>
      <c r="D3" s="324"/>
      <c r="E3" s="324"/>
      <c r="F3" s="324"/>
      <c r="G3" s="324"/>
      <c r="H3" s="324"/>
      <c r="I3" s="324"/>
      <c r="J3" s="324"/>
      <c r="K3" s="324"/>
      <c r="L3" s="324"/>
      <c r="M3" s="324"/>
      <c r="N3" s="324"/>
      <c r="O3" s="324"/>
      <c r="P3" s="324"/>
      <c r="Q3" s="324"/>
      <c r="R3" s="70" t="s">
        <v>104</v>
      </c>
      <c r="S3" s="70"/>
      <c r="T3" s="70"/>
      <c r="U3" s="70"/>
      <c r="V3" s="70"/>
      <c r="W3" s="70"/>
      <c r="X3" s="70"/>
      <c r="Y3" s="70"/>
      <c r="Z3" s="70"/>
      <c r="AA3" s="70"/>
      <c r="AB3" s="70"/>
      <c r="AC3" s="481"/>
      <c r="AD3" s="610"/>
      <c r="AE3" s="610"/>
      <c r="AF3" s="610"/>
      <c r="AG3" s="610"/>
      <c r="AH3" s="610"/>
      <c r="AI3" s="610"/>
      <c r="AJ3" s="610"/>
      <c r="AK3" s="610"/>
      <c r="AL3" s="610"/>
      <c r="AM3" s="610"/>
      <c r="AN3" s="610"/>
      <c r="AO3" s="610"/>
      <c r="AP3" s="610"/>
      <c r="AQ3" s="610"/>
      <c r="AR3" s="610"/>
      <c r="AS3" s="610"/>
      <c r="AT3" s="610"/>
      <c r="AU3" s="610"/>
      <c r="AV3" s="610"/>
    </row>
    <row r="4" spans="1:48" ht="19.5" customHeight="1" x14ac:dyDescent="0.2">
      <c r="A4" s="338"/>
      <c r="B4" s="649" t="s">
        <v>35</v>
      </c>
      <c r="C4" s="324"/>
      <c r="D4" s="324"/>
      <c r="E4" s="324"/>
      <c r="F4" s="324"/>
      <c r="G4" s="324"/>
      <c r="H4" s="433"/>
      <c r="I4" s="433"/>
      <c r="J4" s="433"/>
      <c r="K4" s="433"/>
      <c r="L4" s="433"/>
      <c r="M4" s="433"/>
      <c r="N4" s="433"/>
      <c r="O4" s="433"/>
      <c r="P4" s="433"/>
      <c r="Q4" s="433"/>
      <c r="R4" s="433"/>
      <c r="S4" s="433"/>
      <c r="T4" s="433"/>
      <c r="U4" s="324"/>
      <c r="V4" s="324"/>
      <c r="W4" s="324"/>
      <c r="X4" s="324"/>
      <c r="Y4" s="324"/>
      <c r="Z4" s="324"/>
      <c r="AA4" s="324"/>
      <c r="AB4" s="324"/>
      <c r="AC4" s="481"/>
      <c r="AD4" s="610"/>
      <c r="AE4" s="610"/>
      <c r="AF4" s="610"/>
      <c r="AG4" s="610"/>
      <c r="AH4" s="610"/>
      <c r="AI4" s="610"/>
      <c r="AJ4" s="610"/>
      <c r="AK4" s="610"/>
      <c r="AL4" s="610"/>
      <c r="AM4" s="610"/>
      <c r="AN4" s="610"/>
      <c r="AO4" s="610"/>
      <c r="AP4" s="610"/>
      <c r="AQ4" s="610"/>
      <c r="AR4" s="610"/>
      <c r="AS4" s="610"/>
      <c r="AT4" s="610"/>
      <c r="AU4" s="610"/>
      <c r="AV4" s="610"/>
    </row>
    <row r="5" spans="1:48" ht="12.75" customHeight="1" x14ac:dyDescent="0.2">
      <c r="A5" s="338"/>
      <c r="B5" s="324"/>
      <c r="C5" s="369"/>
      <c r="D5" s="340"/>
      <c r="E5" s="340"/>
      <c r="F5" s="340"/>
      <c r="G5" s="340"/>
      <c r="H5" s="340"/>
      <c r="I5" s="340"/>
      <c r="J5" s="340"/>
      <c r="K5" s="340"/>
      <c r="L5" s="340"/>
      <c r="M5" s="340"/>
      <c r="N5" s="340"/>
      <c r="O5" s="340"/>
      <c r="P5" s="324"/>
      <c r="Q5" s="340"/>
      <c r="R5" s="340"/>
      <c r="S5" s="340"/>
      <c r="T5" s="340"/>
      <c r="U5" s="340"/>
      <c r="V5" s="340"/>
      <c r="W5" s="340"/>
      <c r="X5" s="340"/>
      <c r="Y5" s="340"/>
      <c r="Z5" s="340"/>
      <c r="AA5" s="340"/>
      <c r="AB5" s="340"/>
      <c r="AC5" s="481"/>
      <c r="AD5" s="610"/>
      <c r="AE5" s="610"/>
      <c r="AF5" s="610"/>
      <c r="AG5" s="610"/>
      <c r="AH5" s="610"/>
      <c r="AI5" s="610"/>
      <c r="AJ5" s="610"/>
      <c r="AK5" s="610"/>
      <c r="AL5" s="610"/>
      <c r="AM5" s="610"/>
      <c r="AN5" s="610"/>
      <c r="AO5" s="610"/>
      <c r="AP5" s="610"/>
      <c r="AQ5" s="610"/>
      <c r="AR5" s="610"/>
      <c r="AS5" s="610"/>
      <c r="AT5" s="610"/>
      <c r="AU5" s="610"/>
      <c r="AV5" s="610"/>
    </row>
    <row r="6" spans="1:48" ht="15.75" customHeight="1" x14ac:dyDescent="0.25">
      <c r="A6" s="338"/>
      <c r="B6" s="324"/>
      <c r="C6" s="434"/>
      <c r="D6" s="69" t="s">
        <v>46</v>
      </c>
      <c r="E6" s="69"/>
      <c r="F6" s="69"/>
      <c r="G6" s="69"/>
      <c r="H6" s="69"/>
      <c r="I6" s="69"/>
      <c r="J6" s="69"/>
      <c r="K6" s="69"/>
      <c r="L6" s="69"/>
      <c r="M6" s="69"/>
      <c r="N6" s="69"/>
      <c r="O6" s="69"/>
      <c r="P6" s="333"/>
      <c r="Q6" s="80" t="s">
        <v>139</v>
      </c>
      <c r="R6" s="80"/>
      <c r="S6" s="80"/>
      <c r="T6" s="80"/>
      <c r="U6" s="80"/>
      <c r="V6" s="80"/>
      <c r="W6" s="80"/>
      <c r="X6" s="80"/>
      <c r="Y6" s="80"/>
      <c r="Z6" s="80"/>
      <c r="AA6" s="80"/>
      <c r="AB6" s="80"/>
      <c r="AC6" s="476"/>
      <c r="AD6" s="610"/>
      <c r="AE6" s="610"/>
      <c r="AF6" s="610"/>
      <c r="AG6" s="610"/>
      <c r="AH6" s="610"/>
      <c r="AI6" s="610"/>
      <c r="AJ6" s="610"/>
      <c r="AK6" s="610"/>
      <c r="AL6" s="610"/>
      <c r="AM6" s="610"/>
      <c r="AN6" s="610"/>
      <c r="AO6" s="610"/>
      <c r="AP6" s="610"/>
      <c r="AQ6" s="610"/>
      <c r="AR6" s="610"/>
      <c r="AS6" s="610"/>
      <c r="AT6" s="610"/>
      <c r="AU6" s="610"/>
      <c r="AV6" s="610"/>
    </row>
    <row r="7" spans="1:48" ht="15.75" customHeight="1" x14ac:dyDescent="0.25">
      <c r="A7" s="338"/>
      <c r="B7" s="324"/>
      <c r="C7" s="434"/>
      <c r="D7" s="79" t="s">
        <v>134</v>
      </c>
      <c r="E7" s="79"/>
      <c r="F7" s="79"/>
      <c r="G7" s="79" t="s">
        <v>135</v>
      </c>
      <c r="H7" s="79"/>
      <c r="I7" s="79"/>
      <c r="J7" s="79" t="s">
        <v>136</v>
      </c>
      <c r="K7" s="79"/>
      <c r="L7" s="79"/>
      <c r="M7" s="79" t="s">
        <v>119</v>
      </c>
      <c r="N7" s="79"/>
      <c r="O7" s="79"/>
      <c r="P7" s="333"/>
      <c r="Q7" s="79" t="s">
        <v>134</v>
      </c>
      <c r="R7" s="79"/>
      <c r="S7" s="79"/>
      <c r="T7" s="79" t="s">
        <v>135</v>
      </c>
      <c r="U7" s="79"/>
      <c r="V7" s="79"/>
      <c r="W7" s="79" t="s">
        <v>136</v>
      </c>
      <c r="X7" s="79"/>
      <c r="Y7" s="79"/>
      <c r="Z7" s="79" t="s">
        <v>119</v>
      </c>
      <c r="AA7" s="79"/>
      <c r="AB7" s="79"/>
      <c r="AC7" s="476"/>
      <c r="AD7" s="610"/>
      <c r="AE7" s="610"/>
      <c r="AF7" s="610"/>
      <c r="AG7" s="610"/>
      <c r="AH7" s="610"/>
      <c r="AI7" s="610"/>
      <c r="AJ7" s="610"/>
      <c r="AK7" s="610"/>
      <c r="AL7" s="610"/>
      <c r="AM7" s="610"/>
      <c r="AN7" s="610"/>
      <c r="AO7" s="610"/>
      <c r="AP7" s="610"/>
      <c r="AQ7" s="610"/>
      <c r="AR7" s="610"/>
      <c r="AS7" s="610"/>
      <c r="AT7" s="610"/>
      <c r="AU7" s="610"/>
      <c r="AV7" s="610"/>
    </row>
    <row r="8" spans="1:48" ht="27" customHeight="1" x14ac:dyDescent="0.25">
      <c r="A8" s="435"/>
      <c r="B8" s="68"/>
      <c r="C8" s="67"/>
      <c r="D8" s="443" t="s">
        <v>39</v>
      </c>
      <c r="E8" s="444" t="s">
        <v>40</v>
      </c>
      <c r="F8" s="445" t="s">
        <v>105</v>
      </c>
      <c r="G8" s="443" t="s">
        <v>39</v>
      </c>
      <c r="H8" s="444" t="s">
        <v>40</v>
      </c>
      <c r="I8" s="445" t="s">
        <v>105</v>
      </c>
      <c r="J8" s="443" t="s">
        <v>39</v>
      </c>
      <c r="K8" s="444" t="s">
        <v>40</v>
      </c>
      <c r="L8" s="445" t="s">
        <v>105</v>
      </c>
      <c r="M8" s="443" t="s">
        <v>39</v>
      </c>
      <c r="N8" s="444" t="s">
        <v>40</v>
      </c>
      <c r="O8" s="445" t="s">
        <v>105</v>
      </c>
      <c r="P8" s="421"/>
      <c r="Q8" s="443" t="s">
        <v>39</v>
      </c>
      <c r="R8" s="444" t="s">
        <v>40</v>
      </c>
      <c r="S8" s="445" t="s">
        <v>105</v>
      </c>
      <c r="T8" s="443" t="s">
        <v>39</v>
      </c>
      <c r="U8" s="444" t="s">
        <v>40</v>
      </c>
      <c r="V8" s="445" t="s">
        <v>105</v>
      </c>
      <c r="W8" s="443" t="s">
        <v>39</v>
      </c>
      <c r="X8" s="444" t="s">
        <v>40</v>
      </c>
      <c r="Y8" s="445" t="s">
        <v>105</v>
      </c>
      <c r="Z8" s="443" t="s">
        <v>39</v>
      </c>
      <c r="AA8" s="444" t="s">
        <v>40</v>
      </c>
      <c r="AB8" s="445" t="s">
        <v>105</v>
      </c>
      <c r="AC8" s="476"/>
      <c r="AD8" s="610"/>
      <c r="AE8" s="610"/>
      <c r="AF8" s="610"/>
      <c r="AG8" s="610"/>
      <c r="AH8" s="610"/>
      <c r="AI8" s="610"/>
      <c r="AJ8" s="610"/>
      <c r="AK8" s="610"/>
      <c r="AL8" s="610"/>
      <c r="AM8" s="610"/>
      <c r="AN8" s="610"/>
      <c r="AO8" s="610"/>
      <c r="AP8" s="610"/>
      <c r="AQ8" s="610"/>
      <c r="AR8" s="610"/>
      <c r="AS8" s="610"/>
      <c r="AT8" s="610"/>
      <c r="AU8" s="610"/>
      <c r="AV8" s="610"/>
    </row>
    <row r="9" spans="1:48" ht="6" customHeight="1" x14ac:dyDescent="0.2">
      <c r="A9" s="436"/>
      <c r="B9" s="437"/>
      <c r="C9" s="437"/>
      <c r="D9" s="761"/>
      <c r="E9" s="761"/>
      <c r="F9" s="761"/>
      <c r="G9" s="761"/>
      <c r="H9" s="761"/>
      <c r="I9" s="761"/>
      <c r="J9" s="761"/>
      <c r="K9" s="761"/>
      <c r="L9" s="761"/>
      <c r="M9" s="761"/>
      <c r="N9" s="761"/>
      <c r="O9" s="761"/>
      <c r="P9" s="323"/>
      <c r="Q9" s="761"/>
      <c r="R9" s="761"/>
      <c r="S9" s="761"/>
      <c r="T9" s="761"/>
      <c r="U9" s="761"/>
      <c r="V9" s="761"/>
      <c r="W9" s="761"/>
      <c r="X9" s="761"/>
      <c r="Y9" s="761"/>
      <c r="Z9" s="761"/>
      <c r="AA9" s="761"/>
      <c r="AB9" s="761"/>
      <c r="AC9" s="479"/>
      <c r="AD9" s="610"/>
      <c r="AE9" s="610"/>
      <c r="AF9" s="610"/>
      <c r="AG9" s="610"/>
      <c r="AH9" s="610"/>
      <c r="AI9" s="610"/>
      <c r="AJ9" s="610"/>
      <c r="AK9" s="610"/>
      <c r="AL9" s="610"/>
      <c r="AM9" s="610"/>
      <c r="AN9" s="610"/>
      <c r="AO9" s="610"/>
      <c r="AP9" s="610"/>
      <c r="AQ9" s="610"/>
      <c r="AR9" s="610"/>
      <c r="AS9" s="610"/>
      <c r="AT9" s="610"/>
      <c r="AU9" s="610"/>
      <c r="AV9" s="610"/>
    </row>
    <row r="10" spans="1:48" ht="18" customHeight="1" x14ac:dyDescent="0.25">
      <c r="A10" s="438"/>
      <c r="B10" s="72" t="s">
        <v>36</v>
      </c>
      <c r="C10" s="72"/>
      <c r="D10" s="72"/>
      <c r="E10" s="72"/>
      <c r="F10" s="72"/>
      <c r="G10" s="72"/>
      <c r="H10" s="72"/>
      <c r="I10" s="72"/>
      <c r="J10" s="72"/>
      <c r="K10" s="72"/>
      <c r="L10" s="72"/>
      <c r="M10" s="72"/>
      <c r="N10" s="72"/>
      <c r="O10" s="72"/>
      <c r="P10" s="774"/>
      <c r="Q10" s="77"/>
      <c r="R10" s="77"/>
      <c r="S10" s="77"/>
      <c r="T10" s="77"/>
      <c r="U10" s="77"/>
      <c r="V10" s="77"/>
      <c r="W10" s="77"/>
      <c r="X10" s="77"/>
      <c r="Y10" s="77"/>
      <c r="Z10" s="77"/>
      <c r="AA10" s="77"/>
      <c r="AB10" s="77"/>
      <c r="AC10" s="497"/>
      <c r="AD10" s="610"/>
      <c r="AE10" s="610"/>
      <c r="AF10" s="610"/>
      <c r="AG10" s="610"/>
      <c r="AH10" s="610"/>
      <c r="AI10" s="610"/>
      <c r="AJ10" s="610"/>
      <c r="AK10" s="610"/>
      <c r="AL10" s="610"/>
      <c r="AM10" s="610"/>
      <c r="AN10" s="610"/>
      <c r="AO10" s="610"/>
      <c r="AP10" s="610"/>
      <c r="AQ10" s="610"/>
      <c r="AR10" s="610"/>
      <c r="AS10" s="610"/>
      <c r="AT10" s="610"/>
      <c r="AU10" s="610"/>
      <c r="AV10" s="610"/>
    </row>
    <row r="11" spans="1:48" ht="18" customHeight="1" x14ac:dyDescent="0.25">
      <c r="A11" s="418"/>
      <c r="B11" s="66" t="s">
        <v>107</v>
      </c>
      <c r="C11" s="66"/>
      <c r="D11" s="784"/>
      <c r="E11" s="785"/>
      <c r="F11" s="786"/>
      <c r="G11" s="784"/>
      <c r="H11" s="785"/>
      <c r="I11" s="786"/>
      <c r="J11" s="784"/>
      <c r="K11" s="785"/>
      <c r="L11" s="786"/>
      <c r="M11" s="784">
        <v>31.025641025641001</v>
      </c>
      <c r="N11" s="785">
        <v>41.144901610017897</v>
      </c>
      <c r="O11" s="786">
        <v>33.885472459168199</v>
      </c>
      <c r="P11" s="754"/>
      <c r="Q11" s="784"/>
      <c r="R11" s="785"/>
      <c r="S11" s="786"/>
      <c r="T11" s="784"/>
      <c r="U11" s="785"/>
      <c r="V11" s="786"/>
      <c r="W11" s="784"/>
      <c r="X11" s="785"/>
      <c r="Y11" s="786"/>
      <c r="Z11" s="784">
        <v>-3.9682539682539701</v>
      </c>
      <c r="AA11" s="785">
        <v>-12.0248625388477</v>
      </c>
      <c r="AB11" s="786">
        <v>-13.708503061298</v>
      </c>
      <c r="AC11" s="476"/>
      <c r="AD11" s="610"/>
      <c r="AE11" s="610"/>
      <c r="AF11" s="610"/>
      <c r="AG11" s="610"/>
      <c r="AH11" s="610"/>
      <c r="AI11" s="610"/>
      <c r="AJ11" s="610"/>
      <c r="AK11" s="610"/>
      <c r="AL11" s="610"/>
      <c r="AM11" s="610"/>
      <c r="AN11" s="610"/>
      <c r="AO11" s="610"/>
      <c r="AP11" s="610"/>
      <c r="AQ11" s="610"/>
      <c r="AR11" s="610"/>
      <c r="AS11" s="610"/>
      <c r="AT11" s="610"/>
      <c r="AU11" s="610"/>
      <c r="AV11" s="610"/>
    </row>
    <row r="12" spans="1:48" ht="18" customHeight="1" x14ac:dyDescent="0.25">
      <c r="A12" s="418"/>
      <c r="B12" s="65" t="s">
        <v>108</v>
      </c>
      <c r="C12" s="65"/>
      <c r="D12" s="787"/>
      <c r="E12" s="788"/>
      <c r="F12" s="789"/>
      <c r="G12" s="787"/>
      <c r="H12" s="788"/>
      <c r="I12" s="789"/>
      <c r="J12" s="787"/>
      <c r="K12" s="788"/>
      <c r="L12" s="789"/>
      <c r="M12" s="787">
        <v>32.307692307692299</v>
      </c>
      <c r="N12" s="788">
        <v>49.2285330948122</v>
      </c>
      <c r="O12" s="789">
        <v>41.747669113271201</v>
      </c>
      <c r="P12" s="754"/>
      <c r="Q12" s="787"/>
      <c r="R12" s="788"/>
      <c r="S12" s="789"/>
      <c r="T12" s="787"/>
      <c r="U12" s="788"/>
      <c r="V12" s="789"/>
      <c r="W12" s="787"/>
      <c r="X12" s="788"/>
      <c r="Y12" s="789"/>
      <c r="Z12" s="787">
        <v>7.2340425531915002</v>
      </c>
      <c r="AA12" s="788">
        <v>0.70905763952424605</v>
      </c>
      <c r="AB12" s="789">
        <v>-7.5408182606696901</v>
      </c>
      <c r="AC12" s="476"/>
      <c r="AD12" s="610"/>
      <c r="AE12" s="610"/>
      <c r="AF12" s="610"/>
      <c r="AG12" s="610"/>
      <c r="AH12" s="610"/>
      <c r="AI12" s="610"/>
      <c r="AJ12" s="610"/>
      <c r="AK12" s="610"/>
      <c r="AL12" s="610"/>
      <c r="AM12" s="610"/>
      <c r="AN12" s="610"/>
      <c r="AO12" s="610"/>
      <c r="AP12" s="610"/>
      <c r="AQ12" s="610"/>
      <c r="AR12" s="610"/>
      <c r="AS12" s="610"/>
      <c r="AT12" s="610"/>
      <c r="AU12" s="610"/>
      <c r="AV12" s="610"/>
    </row>
    <row r="13" spans="1:48" ht="18" customHeight="1" x14ac:dyDescent="0.25">
      <c r="A13" s="418"/>
      <c r="B13" s="65" t="s">
        <v>109</v>
      </c>
      <c r="C13" s="65"/>
      <c r="D13" s="787"/>
      <c r="E13" s="788"/>
      <c r="F13" s="789"/>
      <c r="G13" s="787"/>
      <c r="H13" s="788"/>
      <c r="I13" s="789"/>
      <c r="J13" s="787"/>
      <c r="K13" s="788"/>
      <c r="L13" s="789"/>
      <c r="M13" s="787">
        <v>34.7222222222222</v>
      </c>
      <c r="N13" s="788">
        <v>56.068313953488399</v>
      </c>
      <c r="O13" s="789">
        <v>48.055396096440901</v>
      </c>
      <c r="P13" s="760"/>
      <c r="Q13" s="787"/>
      <c r="R13" s="788"/>
      <c r="S13" s="789"/>
      <c r="T13" s="787"/>
      <c r="U13" s="788"/>
      <c r="V13" s="789"/>
      <c r="W13" s="787"/>
      <c r="X13" s="788"/>
      <c r="Y13" s="789"/>
      <c r="Z13" s="787">
        <v>11.4540466392318</v>
      </c>
      <c r="AA13" s="788">
        <v>0.83953348079629997</v>
      </c>
      <c r="AB13" s="789">
        <v>-6.1980531549339197</v>
      </c>
      <c r="AC13" s="476"/>
      <c r="AD13" s="610"/>
      <c r="AE13" s="610"/>
      <c r="AF13" s="610"/>
      <c r="AG13" s="610"/>
      <c r="AH13" s="610"/>
      <c r="AI13" s="610"/>
      <c r="AJ13" s="610"/>
      <c r="AK13" s="610"/>
      <c r="AL13" s="610"/>
      <c r="AM13" s="610"/>
      <c r="AN13" s="610"/>
      <c r="AO13" s="610"/>
      <c r="AP13" s="610"/>
      <c r="AQ13" s="610"/>
      <c r="AR13" s="610"/>
      <c r="AS13" s="610"/>
      <c r="AT13" s="610"/>
      <c r="AU13" s="610"/>
      <c r="AV13" s="610"/>
    </row>
    <row r="14" spans="1:48" ht="18" customHeight="1" x14ac:dyDescent="0.25">
      <c r="A14" s="418"/>
      <c r="B14" s="65" t="s">
        <v>110</v>
      </c>
      <c r="C14" s="65"/>
      <c r="D14" s="787"/>
      <c r="E14" s="788"/>
      <c r="F14" s="789"/>
      <c r="G14" s="787"/>
      <c r="H14" s="788"/>
      <c r="I14" s="789"/>
      <c r="J14" s="787"/>
      <c r="K14" s="788"/>
      <c r="L14" s="789"/>
      <c r="M14" s="787">
        <v>38.717948717948701</v>
      </c>
      <c r="N14" s="788">
        <v>52.582737030411401</v>
      </c>
      <c r="O14" s="789">
        <v>44.366734064768501</v>
      </c>
      <c r="P14" s="754"/>
      <c r="Q14" s="787"/>
      <c r="R14" s="788"/>
      <c r="S14" s="789"/>
      <c r="T14" s="787"/>
      <c r="U14" s="788"/>
      <c r="V14" s="789"/>
      <c r="W14" s="787"/>
      <c r="X14" s="788"/>
      <c r="Y14" s="789"/>
      <c r="Z14" s="787">
        <v>8.2437275985663092</v>
      </c>
      <c r="AA14" s="788">
        <v>-3.5282051282051201</v>
      </c>
      <c r="AB14" s="789">
        <v>-10.653153094952</v>
      </c>
      <c r="AC14" s="476"/>
      <c r="AD14" s="610"/>
      <c r="AE14" s="610"/>
      <c r="AF14" s="610"/>
      <c r="AG14" s="610"/>
      <c r="AH14" s="610"/>
      <c r="AI14" s="610"/>
      <c r="AJ14" s="610"/>
      <c r="AK14" s="610"/>
      <c r="AL14" s="610"/>
      <c r="AM14" s="610"/>
      <c r="AN14" s="610"/>
      <c r="AO14" s="610"/>
      <c r="AP14" s="610"/>
      <c r="AQ14" s="610"/>
      <c r="AR14" s="610"/>
      <c r="AS14" s="610"/>
      <c r="AT14" s="610"/>
      <c r="AU14" s="610"/>
      <c r="AV14" s="610"/>
    </row>
    <row r="15" spans="1:48" ht="18" customHeight="1" x14ac:dyDescent="0.25">
      <c r="A15" s="418"/>
      <c r="B15" s="65" t="s">
        <v>111</v>
      </c>
      <c r="C15" s="65"/>
      <c r="D15" s="787"/>
      <c r="E15" s="788"/>
      <c r="F15" s="789"/>
      <c r="G15" s="787"/>
      <c r="H15" s="788"/>
      <c r="I15" s="789"/>
      <c r="J15" s="787"/>
      <c r="K15" s="788"/>
      <c r="L15" s="789"/>
      <c r="M15" s="787">
        <v>45.384615384615401</v>
      </c>
      <c r="N15" s="788">
        <v>48.289355992844399</v>
      </c>
      <c r="O15" s="789">
        <v>41.294043554642201</v>
      </c>
      <c r="P15" s="760"/>
      <c r="Q15" s="787"/>
      <c r="R15" s="788"/>
      <c r="S15" s="789"/>
      <c r="T15" s="787"/>
      <c r="U15" s="788"/>
      <c r="V15" s="789"/>
      <c r="W15" s="787"/>
      <c r="X15" s="788"/>
      <c r="Y15" s="789"/>
      <c r="Z15" s="787">
        <v>12.380952380952399</v>
      </c>
      <c r="AA15" s="788">
        <v>-10.0208333333333</v>
      </c>
      <c r="AB15" s="789">
        <v>-12.862593838939301</v>
      </c>
      <c r="AC15" s="476"/>
      <c r="AD15" s="610"/>
      <c r="AE15" s="610"/>
      <c r="AF15" s="610"/>
      <c r="AG15" s="610"/>
      <c r="AH15" s="610"/>
      <c r="AI15" s="610"/>
      <c r="AJ15" s="610"/>
      <c r="AK15" s="610"/>
      <c r="AL15" s="610"/>
      <c r="AM15" s="610"/>
      <c r="AN15" s="610"/>
      <c r="AO15" s="610"/>
      <c r="AP15" s="610"/>
      <c r="AQ15" s="610"/>
      <c r="AR15" s="610"/>
      <c r="AS15" s="610"/>
      <c r="AT15" s="610"/>
      <c r="AU15" s="610"/>
      <c r="AV15" s="610"/>
    </row>
    <row r="16" spans="1:48" ht="18" customHeight="1" x14ac:dyDescent="0.25">
      <c r="A16" s="418"/>
      <c r="B16" s="64" t="s">
        <v>149</v>
      </c>
      <c r="C16" s="64"/>
      <c r="D16" s="790"/>
      <c r="E16" s="791"/>
      <c r="F16" s="792"/>
      <c r="G16" s="790"/>
      <c r="H16" s="791"/>
      <c r="I16" s="792"/>
      <c r="J16" s="790"/>
      <c r="K16" s="791"/>
      <c r="L16" s="792"/>
      <c r="M16" s="790">
        <v>36.4583333333333</v>
      </c>
      <c r="N16" s="791">
        <v>49.359556686046503</v>
      </c>
      <c r="O16" s="792">
        <v>41.770117416040101</v>
      </c>
      <c r="P16" s="754"/>
      <c r="Q16" s="790"/>
      <c r="R16" s="791"/>
      <c r="S16" s="792"/>
      <c r="T16" s="790"/>
      <c r="U16" s="791"/>
      <c r="V16" s="792"/>
      <c r="W16" s="790"/>
      <c r="X16" s="791"/>
      <c r="Y16" s="792"/>
      <c r="Z16" s="790">
        <v>7.3923716012084499</v>
      </c>
      <c r="AA16" s="791">
        <v>-4.8675009697021903</v>
      </c>
      <c r="AB16" s="792">
        <v>-10.248289140231501</v>
      </c>
      <c r="AC16" s="476"/>
      <c r="AD16" s="610"/>
      <c r="AE16" s="610"/>
      <c r="AF16" s="610"/>
      <c r="AG16" s="610"/>
      <c r="AH16" s="610"/>
      <c r="AI16" s="610"/>
      <c r="AJ16" s="610"/>
      <c r="AK16" s="610"/>
      <c r="AL16" s="610"/>
      <c r="AM16" s="610"/>
      <c r="AN16" s="610"/>
      <c r="AO16" s="610"/>
      <c r="AP16" s="610"/>
      <c r="AQ16" s="610"/>
      <c r="AR16" s="610"/>
      <c r="AS16" s="610"/>
      <c r="AT16" s="610"/>
      <c r="AU16" s="610"/>
      <c r="AV16" s="610"/>
    </row>
    <row r="17" spans="1:48" ht="6" customHeight="1" x14ac:dyDescent="0.25">
      <c r="A17" s="439"/>
      <c r="B17" s="440"/>
      <c r="C17" s="440"/>
      <c r="D17" s="578"/>
      <c r="E17" s="578"/>
      <c r="F17" s="578"/>
      <c r="G17" s="578"/>
      <c r="H17" s="578"/>
      <c r="I17" s="578"/>
      <c r="J17" s="578"/>
      <c r="K17" s="578"/>
      <c r="L17" s="578"/>
      <c r="M17" s="578"/>
      <c r="N17" s="578"/>
      <c r="O17" s="578"/>
      <c r="P17" s="554"/>
      <c r="Q17" s="578"/>
      <c r="R17" s="578"/>
      <c r="S17" s="578"/>
      <c r="T17" s="578"/>
      <c r="U17" s="578"/>
      <c r="V17" s="578"/>
      <c r="W17" s="578"/>
      <c r="X17" s="578"/>
      <c r="Y17" s="578"/>
      <c r="Z17" s="793"/>
      <c r="AA17" s="793"/>
      <c r="AB17" s="793"/>
      <c r="AC17" s="481"/>
      <c r="AD17" s="610"/>
      <c r="AE17" s="610"/>
      <c r="AF17" s="610"/>
      <c r="AG17" s="610"/>
      <c r="AH17" s="610"/>
      <c r="AI17" s="610"/>
      <c r="AJ17" s="610"/>
      <c r="AK17" s="610"/>
      <c r="AL17" s="610"/>
      <c r="AM17" s="610"/>
      <c r="AN17" s="610"/>
      <c r="AO17" s="610"/>
      <c r="AP17" s="610"/>
      <c r="AQ17" s="610"/>
      <c r="AR17" s="610"/>
      <c r="AS17" s="610"/>
      <c r="AT17" s="610"/>
      <c r="AU17" s="610"/>
      <c r="AV17" s="610"/>
    </row>
    <row r="18" spans="1:48" ht="18" customHeight="1" x14ac:dyDescent="0.25">
      <c r="A18" s="418"/>
      <c r="B18" s="63" t="s">
        <v>112</v>
      </c>
      <c r="C18" s="63"/>
      <c r="D18" s="794"/>
      <c r="E18" s="795"/>
      <c r="F18" s="796"/>
      <c r="G18" s="794"/>
      <c r="H18" s="795"/>
      <c r="I18" s="796"/>
      <c r="J18" s="794"/>
      <c r="K18" s="795"/>
      <c r="L18" s="796"/>
      <c r="M18" s="794">
        <v>75.128205128205096</v>
      </c>
      <c r="N18" s="795">
        <v>63.584525939177098</v>
      </c>
      <c r="O18" s="796">
        <v>59.882661009645702</v>
      </c>
      <c r="P18" s="760"/>
      <c r="Q18" s="794"/>
      <c r="R18" s="795"/>
      <c r="S18" s="796"/>
      <c r="T18" s="794"/>
      <c r="U18" s="795"/>
      <c r="V18" s="796"/>
      <c r="W18" s="794"/>
      <c r="X18" s="795"/>
      <c r="Y18" s="796"/>
      <c r="Z18" s="794">
        <v>-9.2879256965944297</v>
      </c>
      <c r="AA18" s="795">
        <v>-4.5645242490350704</v>
      </c>
      <c r="AB18" s="796">
        <v>-8.1347988487526806</v>
      </c>
      <c r="AC18" s="476"/>
      <c r="AD18" s="610"/>
      <c r="AE18" s="610"/>
      <c r="AF18" s="610"/>
      <c r="AG18" s="610"/>
      <c r="AH18" s="610"/>
      <c r="AI18" s="610"/>
      <c r="AJ18" s="610"/>
      <c r="AK18" s="610"/>
      <c r="AL18" s="610"/>
      <c r="AM18" s="610"/>
      <c r="AN18" s="610"/>
      <c r="AO18" s="610"/>
      <c r="AP18" s="610"/>
      <c r="AQ18" s="610"/>
      <c r="AR18" s="610"/>
      <c r="AS18" s="610"/>
      <c r="AT18" s="610"/>
      <c r="AU18" s="610"/>
      <c r="AV18" s="610"/>
    </row>
    <row r="19" spans="1:48" ht="18" customHeight="1" x14ac:dyDescent="0.25">
      <c r="A19" s="418"/>
      <c r="B19" s="62" t="s">
        <v>113</v>
      </c>
      <c r="C19" s="62"/>
      <c r="D19" s="660"/>
      <c r="E19" s="661"/>
      <c r="F19" s="663"/>
      <c r="G19" s="660"/>
      <c r="H19" s="661"/>
      <c r="I19" s="663"/>
      <c r="J19" s="660"/>
      <c r="K19" s="661"/>
      <c r="L19" s="663"/>
      <c r="M19" s="660">
        <v>74.871794871794904</v>
      </c>
      <c r="N19" s="661">
        <v>72.394901610017897</v>
      </c>
      <c r="O19" s="663">
        <v>67.797394696819396</v>
      </c>
      <c r="P19" s="754"/>
      <c r="Q19" s="660"/>
      <c r="R19" s="661"/>
      <c r="S19" s="663"/>
      <c r="T19" s="660"/>
      <c r="U19" s="661"/>
      <c r="V19" s="663"/>
      <c r="W19" s="660"/>
      <c r="X19" s="661"/>
      <c r="Y19" s="663"/>
      <c r="Z19" s="660">
        <v>-19.559228650137701</v>
      </c>
      <c r="AA19" s="661">
        <v>0.77821011673152796</v>
      </c>
      <c r="AB19" s="663">
        <v>-2.2028886023996699</v>
      </c>
      <c r="AC19" s="476"/>
      <c r="AD19" s="610"/>
      <c r="AE19" s="610"/>
      <c r="AF19" s="610"/>
      <c r="AG19" s="610"/>
      <c r="AH19" s="610"/>
      <c r="AI19" s="610"/>
      <c r="AJ19" s="610"/>
      <c r="AK19" s="610"/>
      <c r="AL19" s="610"/>
      <c r="AM19" s="610"/>
      <c r="AN19" s="610"/>
      <c r="AO19" s="610"/>
      <c r="AP19" s="610"/>
      <c r="AQ19" s="610"/>
      <c r="AR19" s="610"/>
      <c r="AS19" s="610"/>
      <c r="AT19" s="610"/>
      <c r="AU19" s="610"/>
      <c r="AV19" s="610"/>
    </row>
    <row r="20" spans="1:48" ht="18" customHeight="1" x14ac:dyDescent="0.25">
      <c r="A20" s="418"/>
      <c r="B20" s="61" t="s">
        <v>150</v>
      </c>
      <c r="C20" s="61"/>
      <c r="D20" s="668"/>
      <c r="E20" s="669"/>
      <c r="F20" s="671"/>
      <c r="G20" s="668"/>
      <c r="H20" s="669"/>
      <c r="I20" s="671"/>
      <c r="J20" s="668"/>
      <c r="K20" s="669"/>
      <c r="L20" s="671"/>
      <c r="M20" s="668">
        <v>75</v>
      </c>
      <c r="N20" s="669">
        <v>67.989713774597504</v>
      </c>
      <c r="O20" s="671">
        <v>63.845071588181703</v>
      </c>
      <c r="P20" s="760"/>
      <c r="Q20" s="668"/>
      <c r="R20" s="669"/>
      <c r="S20" s="671"/>
      <c r="T20" s="668"/>
      <c r="U20" s="669"/>
      <c r="V20" s="671"/>
      <c r="W20" s="668"/>
      <c r="X20" s="669"/>
      <c r="Y20" s="671"/>
      <c r="Z20" s="668">
        <v>-14.723032069970801</v>
      </c>
      <c r="AA20" s="669">
        <v>-1.7926356589147301</v>
      </c>
      <c r="AB20" s="671">
        <v>-5.0700750537920101</v>
      </c>
      <c r="AC20" s="476"/>
      <c r="AD20" s="610"/>
      <c r="AE20" s="610"/>
      <c r="AF20" s="610"/>
      <c r="AG20" s="610"/>
      <c r="AH20" s="610"/>
      <c r="AI20" s="610"/>
      <c r="AJ20" s="610"/>
      <c r="AK20" s="610"/>
      <c r="AL20" s="610"/>
      <c r="AM20" s="610"/>
      <c r="AN20" s="610"/>
      <c r="AO20" s="610"/>
      <c r="AP20" s="610"/>
      <c r="AQ20" s="610"/>
      <c r="AR20" s="610"/>
      <c r="AS20" s="610"/>
      <c r="AT20" s="610"/>
      <c r="AU20" s="610"/>
      <c r="AV20" s="610"/>
    </row>
    <row r="21" spans="1:48" ht="6" customHeight="1" x14ac:dyDescent="0.25">
      <c r="A21" s="439"/>
      <c r="B21" s="440"/>
      <c r="C21" s="440"/>
      <c r="D21" s="578"/>
      <c r="E21" s="578"/>
      <c r="F21" s="578"/>
      <c r="G21" s="578"/>
      <c r="H21" s="578"/>
      <c r="I21" s="578"/>
      <c r="J21" s="578"/>
      <c r="K21" s="578"/>
      <c r="L21" s="578"/>
      <c r="M21" s="578"/>
      <c r="N21" s="578"/>
      <c r="O21" s="578"/>
      <c r="P21" s="554"/>
      <c r="Q21" s="578"/>
      <c r="R21" s="578"/>
      <c r="S21" s="578"/>
      <c r="T21" s="578"/>
      <c r="U21" s="578"/>
      <c r="V21" s="578"/>
      <c r="W21" s="578"/>
      <c r="X21" s="578"/>
      <c r="Y21" s="578"/>
      <c r="Z21" s="578"/>
      <c r="AA21" s="578"/>
      <c r="AB21" s="578"/>
      <c r="AC21" s="481"/>
      <c r="AD21" s="610"/>
      <c r="AE21" s="610"/>
      <c r="AF21" s="610"/>
      <c r="AG21" s="610"/>
      <c r="AH21" s="610"/>
      <c r="AI21" s="610"/>
      <c r="AJ21" s="610"/>
      <c r="AK21" s="610"/>
      <c r="AL21" s="610"/>
      <c r="AM21" s="610"/>
      <c r="AN21" s="610"/>
      <c r="AO21" s="610"/>
      <c r="AP21" s="610"/>
      <c r="AQ21" s="610"/>
      <c r="AR21" s="610"/>
      <c r="AS21" s="610"/>
      <c r="AT21" s="610"/>
      <c r="AU21" s="610"/>
      <c r="AV21" s="610"/>
    </row>
    <row r="22" spans="1:48" ht="18" customHeight="1" x14ac:dyDescent="0.25">
      <c r="A22" s="418"/>
      <c r="B22" s="60" t="s">
        <v>119</v>
      </c>
      <c r="C22" s="60"/>
      <c r="D22" s="797"/>
      <c r="E22" s="798"/>
      <c r="F22" s="799"/>
      <c r="G22" s="797"/>
      <c r="H22" s="798"/>
      <c r="I22" s="799"/>
      <c r="J22" s="797"/>
      <c r="K22" s="798"/>
      <c r="L22" s="799"/>
      <c r="M22" s="797">
        <v>47.592592592592602</v>
      </c>
      <c r="N22" s="798">
        <v>54.7416020671835</v>
      </c>
      <c r="O22" s="799">
        <v>48.147687658105298</v>
      </c>
      <c r="P22" s="760"/>
      <c r="Q22" s="797"/>
      <c r="R22" s="798"/>
      <c r="S22" s="799"/>
      <c r="T22" s="797"/>
      <c r="U22" s="798"/>
      <c r="V22" s="799"/>
      <c r="W22" s="797"/>
      <c r="X22" s="798"/>
      <c r="Y22" s="799"/>
      <c r="Z22" s="797">
        <v>-3.6144081767227201</v>
      </c>
      <c r="AA22" s="798">
        <v>-3.69342113068755</v>
      </c>
      <c r="AB22" s="799">
        <v>-8.2172080024917999</v>
      </c>
      <c r="AC22" s="476"/>
      <c r="AD22" s="610"/>
      <c r="AE22" s="610"/>
      <c r="AF22" s="610"/>
      <c r="AG22" s="610"/>
      <c r="AH22" s="610"/>
      <c r="AI22" s="610"/>
      <c r="AJ22" s="610"/>
      <c r="AK22" s="610"/>
      <c r="AL22" s="610"/>
      <c r="AM22" s="610"/>
      <c r="AN22" s="610"/>
      <c r="AO22" s="610"/>
      <c r="AP22" s="610"/>
      <c r="AQ22" s="610"/>
      <c r="AR22" s="610"/>
      <c r="AS22" s="610"/>
      <c r="AT22" s="610"/>
      <c r="AU22" s="610"/>
      <c r="AV22" s="610"/>
    </row>
    <row r="23" spans="1:48" ht="15" customHeight="1" x14ac:dyDescent="0.2">
      <c r="A23" s="338"/>
      <c r="B23" s="441"/>
      <c r="C23" s="365"/>
      <c r="D23" s="357"/>
      <c r="E23" s="357"/>
      <c r="F23" s="357"/>
      <c r="G23" s="357"/>
      <c r="H23" s="357"/>
      <c r="I23" s="357"/>
      <c r="J23" s="357"/>
      <c r="K23" s="357"/>
      <c r="L23" s="357"/>
      <c r="M23" s="357"/>
      <c r="N23" s="357"/>
      <c r="O23" s="357"/>
      <c r="P23" s="324"/>
      <c r="Q23" s="365"/>
      <c r="R23" s="365"/>
      <c r="S23" s="365"/>
      <c r="T23" s="365"/>
      <c r="U23" s="365"/>
      <c r="V23" s="365"/>
      <c r="W23" s="365"/>
      <c r="X23" s="365"/>
      <c r="Y23" s="365"/>
      <c r="Z23" s="365"/>
      <c r="AA23" s="365"/>
      <c r="AB23" s="365"/>
      <c r="AC23" s="481"/>
      <c r="AD23" s="610"/>
      <c r="AE23" s="610"/>
      <c r="AF23" s="610"/>
      <c r="AG23" s="610"/>
      <c r="AH23" s="610"/>
      <c r="AI23" s="610"/>
      <c r="AJ23" s="610"/>
      <c r="AK23" s="610"/>
      <c r="AL23" s="610"/>
      <c r="AM23" s="610"/>
      <c r="AN23" s="610"/>
      <c r="AO23" s="610"/>
      <c r="AP23" s="610"/>
      <c r="AQ23" s="610"/>
      <c r="AR23" s="610"/>
      <c r="AS23" s="610"/>
      <c r="AT23" s="610"/>
      <c r="AU23" s="610"/>
      <c r="AV23" s="610"/>
    </row>
    <row r="24" spans="1:48" ht="18" customHeight="1" x14ac:dyDescent="0.25">
      <c r="A24" s="420"/>
      <c r="B24" s="59" t="s">
        <v>37</v>
      </c>
      <c r="C24" s="59"/>
      <c r="D24" s="59"/>
      <c r="E24" s="59"/>
      <c r="F24" s="59"/>
      <c r="G24" s="59"/>
      <c r="H24" s="59"/>
      <c r="I24" s="59"/>
      <c r="J24" s="59"/>
      <c r="K24" s="59"/>
      <c r="L24" s="59"/>
      <c r="M24" s="59"/>
      <c r="N24" s="59"/>
      <c r="O24" s="59"/>
      <c r="P24" s="774"/>
      <c r="Q24" s="58"/>
      <c r="R24" s="58"/>
      <c r="S24" s="58"/>
      <c r="T24" s="58"/>
      <c r="U24" s="58"/>
      <c r="V24" s="58"/>
      <c r="W24" s="58"/>
      <c r="X24" s="58"/>
      <c r="Y24" s="58"/>
      <c r="Z24" s="58"/>
      <c r="AA24" s="58"/>
      <c r="AB24" s="58"/>
      <c r="AC24" s="497"/>
      <c r="AD24" s="610"/>
      <c r="AE24" s="610"/>
      <c r="AF24" s="610"/>
      <c r="AG24" s="610"/>
      <c r="AH24" s="610"/>
      <c r="AI24" s="610"/>
      <c r="AJ24" s="610"/>
      <c r="AK24" s="610"/>
      <c r="AL24" s="610"/>
      <c r="AM24" s="610"/>
      <c r="AN24" s="610"/>
      <c r="AO24" s="610"/>
      <c r="AP24" s="610"/>
      <c r="AQ24" s="610"/>
      <c r="AR24" s="610"/>
      <c r="AS24" s="610"/>
      <c r="AT24" s="610"/>
      <c r="AU24" s="610"/>
      <c r="AV24" s="610"/>
    </row>
    <row r="25" spans="1:48" ht="18" customHeight="1" x14ac:dyDescent="0.25">
      <c r="A25" s="418"/>
      <c r="B25" s="57" t="s">
        <v>107</v>
      </c>
      <c r="C25" s="57"/>
      <c r="D25" s="800"/>
      <c r="E25" s="801"/>
      <c r="F25" s="802"/>
      <c r="G25" s="800"/>
      <c r="H25" s="801"/>
      <c r="I25" s="802"/>
      <c r="J25" s="800"/>
      <c r="K25" s="801"/>
      <c r="L25" s="802"/>
      <c r="M25" s="800">
        <v>114.157024793388</v>
      </c>
      <c r="N25" s="801">
        <v>132.15853532608699</v>
      </c>
      <c r="O25" s="802">
        <v>133.12624353595501</v>
      </c>
      <c r="P25" s="333"/>
      <c r="Q25" s="784"/>
      <c r="R25" s="785"/>
      <c r="S25" s="786"/>
      <c r="T25" s="784"/>
      <c r="U25" s="785"/>
      <c r="V25" s="786"/>
      <c r="W25" s="784"/>
      <c r="X25" s="785"/>
      <c r="Y25" s="786"/>
      <c r="Z25" s="784">
        <v>-9.9662924138273592</v>
      </c>
      <c r="AA25" s="785">
        <v>2.2542797647163599</v>
      </c>
      <c r="AB25" s="786">
        <v>0.80341654507680405</v>
      </c>
      <c r="AC25" s="476"/>
      <c r="AD25" s="610"/>
      <c r="AE25" s="610"/>
      <c r="AF25" s="610"/>
      <c r="AG25" s="610"/>
      <c r="AH25" s="610"/>
      <c r="AI25" s="610"/>
      <c r="AJ25" s="610"/>
      <c r="AK25" s="610"/>
      <c r="AL25" s="610"/>
      <c r="AM25" s="610"/>
      <c r="AN25" s="610"/>
      <c r="AO25" s="610"/>
      <c r="AP25" s="610"/>
      <c r="AQ25" s="610"/>
      <c r="AR25" s="610"/>
      <c r="AS25" s="610"/>
      <c r="AT25" s="610"/>
      <c r="AU25" s="610"/>
      <c r="AV25" s="610"/>
    </row>
    <row r="26" spans="1:48" ht="18" customHeight="1" x14ac:dyDescent="0.25">
      <c r="A26" s="418"/>
      <c r="B26" s="56" t="s">
        <v>108</v>
      </c>
      <c r="C26" s="56"/>
      <c r="D26" s="803"/>
      <c r="E26" s="804"/>
      <c r="F26" s="805"/>
      <c r="G26" s="803"/>
      <c r="H26" s="804"/>
      <c r="I26" s="805"/>
      <c r="J26" s="803"/>
      <c r="K26" s="804"/>
      <c r="L26" s="805"/>
      <c r="M26" s="803">
        <v>121.293650793651</v>
      </c>
      <c r="N26" s="804">
        <v>130.961932773109</v>
      </c>
      <c r="O26" s="805">
        <v>134.165310841847</v>
      </c>
      <c r="P26" s="333"/>
      <c r="Q26" s="787"/>
      <c r="R26" s="788"/>
      <c r="S26" s="789"/>
      <c r="T26" s="787"/>
      <c r="U26" s="788"/>
      <c r="V26" s="789"/>
      <c r="W26" s="787"/>
      <c r="X26" s="788"/>
      <c r="Y26" s="789"/>
      <c r="Z26" s="787">
        <v>-0.64135549181560603</v>
      </c>
      <c r="AA26" s="788">
        <v>-9.8757412035529193E-2</v>
      </c>
      <c r="AB26" s="789">
        <v>1.5579648379163</v>
      </c>
      <c r="AC26" s="476"/>
      <c r="AD26" s="610"/>
      <c r="AE26" s="610"/>
      <c r="AF26" s="610"/>
      <c r="AG26" s="610"/>
      <c r="AH26" s="610"/>
      <c r="AI26" s="610"/>
      <c r="AJ26" s="610"/>
      <c r="AK26" s="610"/>
      <c r="AL26" s="610"/>
      <c r="AM26" s="610"/>
      <c r="AN26" s="610"/>
      <c r="AO26" s="610"/>
      <c r="AP26" s="610"/>
      <c r="AQ26" s="610"/>
      <c r="AR26" s="610"/>
      <c r="AS26" s="610"/>
      <c r="AT26" s="610"/>
      <c r="AU26" s="610"/>
      <c r="AV26" s="610"/>
    </row>
    <row r="27" spans="1:48" ht="18" customHeight="1" x14ac:dyDescent="0.25">
      <c r="A27" s="418"/>
      <c r="B27" s="56" t="s">
        <v>109</v>
      </c>
      <c r="C27" s="56"/>
      <c r="D27" s="803"/>
      <c r="E27" s="804"/>
      <c r="F27" s="805"/>
      <c r="G27" s="803"/>
      <c r="H27" s="804"/>
      <c r="I27" s="805"/>
      <c r="J27" s="803"/>
      <c r="K27" s="804"/>
      <c r="L27" s="805"/>
      <c r="M27" s="803">
        <v>109.252</v>
      </c>
      <c r="N27" s="804">
        <v>130.45005616763899</v>
      </c>
      <c r="O27" s="805">
        <v>134.96321860534599</v>
      </c>
      <c r="P27" s="333"/>
      <c r="Q27" s="787"/>
      <c r="R27" s="788"/>
      <c r="S27" s="789"/>
      <c r="T27" s="787"/>
      <c r="U27" s="788"/>
      <c r="V27" s="789"/>
      <c r="W27" s="787"/>
      <c r="X27" s="788"/>
      <c r="Y27" s="789"/>
      <c r="Z27" s="787">
        <v>-8.7030640668523809</v>
      </c>
      <c r="AA27" s="788">
        <v>-1.3571659836980401</v>
      </c>
      <c r="AB27" s="789">
        <v>1.9796218119968001</v>
      </c>
      <c r="AC27" s="476"/>
      <c r="AD27" s="610"/>
      <c r="AE27" s="610"/>
      <c r="AF27" s="610"/>
      <c r="AG27" s="610"/>
      <c r="AH27" s="610"/>
      <c r="AI27" s="610"/>
      <c r="AJ27" s="610"/>
      <c r="AK27" s="610"/>
      <c r="AL27" s="610"/>
      <c r="AM27" s="610"/>
      <c r="AN27" s="610"/>
      <c r="AO27" s="610"/>
      <c r="AP27" s="610"/>
      <c r="AQ27" s="610"/>
      <c r="AR27" s="610"/>
      <c r="AS27" s="610"/>
      <c r="AT27" s="610"/>
      <c r="AU27" s="610"/>
      <c r="AV27" s="610"/>
    </row>
    <row r="28" spans="1:48" ht="18" customHeight="1" x14ac:dyDescent="0.25">
      <c r="A28" s="418"/>
      <c r="B28" s="56" t="s">
        <v>110</v>
      </c>
      <c r="C28" s="56"/>
      <c r="D28" s="803"/>
      <c r="E28" s="804"/>
      <c r="F28" s="805"/>
      <c r="G28" s="803"/>
      <c r="H28" s="804"/>
      <c r="I28" s="805"/>
      <c r="J28" s="803"/>
      <c r="K28" s="804"/>
      <c r="L28" s="805"/>
      <c r="M28" s="803">
        <v>115.105960264901</v>
      </c>
      <c r="N28" s="804">
        <v>130.75821390601701</v>
      </c>
      <c r="O28" s="805">
        <v>134.006937616735</v>
      </c>
      <c r="P28" s="333"/>
      <c r="Q28" s="787"/>
      <c r="R28" s="788"/>
      <c r="S28" s="789"/>
      <c r="T28" s="787"/>
      <c r="U28" s="788"/>
      <c r="V28" s="789"/>
      <c r="W28" s="787"/>
      <c r="X28" s="788"/>
      <c r="Y28" s="789"/>
      <c r="Z28" s="787">
        <v>-9.30907651885774</v>
      </c>
      <c r="AA28" s="788">
        <v>-0.61753859683885604</v>
      </c>
      <c r="AB28" s="789">
        <v>1.8537318887241401</v>
      </c>
      <c r="AC28" s="476"/>
      <c r="AD28" s="610"/>
      <c r="AE28" s="610"/>
      <c r="AF28" s="610"/>
      <c r="AG28" s="610"/>
      <c r="AH28" s="610"/>
      <c r="AI28" s="610"/>
      <c r="AJ28" s="610"/>
      <c r="AK28" s="610"/>
      <c r="AL28" s="610"/>
      <c r="AM28" s="610"/>
      <c r="AN28" s="610"/>
      <c r="AO28" s="610"/>
      <c r="AP28" s="610"/>
      <c r="AQ28" s="610"/>
      <c r="AR28" s="610"/>
      <c r="AS28" s="610"/>
      <c r="AT28" s="610"/>
      <c r="AU28" s="610"/>
      <c r="AV28" s="610"/>
    </row>
    <row r="29" spans="1:48" ht="18" customHeight="1" x14ac:dyDescent="0.25">
      <c r="A29" s="418"/>
      <c r="B29" s="56" t="s">
        <v>111</v>
      </c>
      <c r="C29" s="56"/>
      <c r="D29" s="803"/>
      <c r="E29" s="804"/>
      <c r="F29" s="805"/>
      <c r="G29" s="803"/>
      <c r="H29" s="804"/>
      <c r="I29" s="805"/>
      <c r="J29" s="803"/>
      <c r="K29" s="804"/>
      <c r="L29" s="805"/>
      <c r="M29" s="803">
        <v>119.27966101694901</v>
      </c>
      <c r="N29" s="804">
        <v>130.09184070386701</v>
      </c>
      <c r="O29" s="805">
        <v>132.57902552576701</v>
      </c>
      <c r="P29" s="333"/>
      <c r="Q29" s="787"/>
      <c r="R29" s="788"/>
      <c r="S29" s="789"/>
      <c r="T29" s="787"/>
      <c r="U29" s="788"/>
      <c r="V29" s="789"/>
      <c r="W29" s="787"/>
      <c r="X29" s="788"/>
      <c r="Y29" s="789"/>
      <c r="Z29" s="787">
        <v>-9.8166401355183694</v>
      </c>
      <c r="AA29" s="788">
        <v>-0.27516515110059597</v>
      </c>
      <c r="AB29" s="789">
        <v>0.70421883551606002</v>
      </c>
      <c r="AC29" s="476"/>
      <c r="AD29" s="610"/>
      <c r="AE29" s="610"/>
      <c r="AF29" s="610"/>
      <c r="AG29" s="610"/>
      <c r="AH29" s="610"/>
      <c r="AI29" s="610"/>
      <c r="AJ29" s="610"/>
      <c r="AK29" s="610"/>
      <c r="AL29" s="610"/>
      <c r="AM29" s="610"/>
      <c r="AN29" s="610"/>
      <c r="AO29" s="610"/>
      <c r="AP29" s="610"/>
      <c r="AQ29" s="610"/>
      <c r="AR29" s="610"/>
      <c r="AS29" s="610"/>
      <c r="AT29" s="610"/>
      <c r="AU29" s="610"/>
      <c r="AV29" s="610"/>
    </row>
    <row r="30" spans="1:48" ht="18" customHeight="1" x14ac:dyDescent="0.25">
      <c r="A30" s="418"/>
      <c r="B30" s="55" t="s">
        <v>149</v>
      </c>
      <c r="C30" s="55"/>
      <c r="D30" s="806"/>
      <c r="E30" s="807"/>
      <c r="F30" s="808"/>
      <c r="G30" s="806"/>
      <c r="H30" s="807"/>
      <c r="I30" s="808"/>
      <c r="J30" s="806"/>
      <c r="K30" s="807"/>
      <c r="L30" s="808"/>
      <c r="M30" s="806">
        <v>116.06571428571399</v>
      </c>
      <c r="N30" s="807">
        <v>130.83853179350299</v>
      </c>
      <c r="O30" s="808">
        <v>133.813629352954</v>
      </c>
      <c r="P30" s="333"/>
      <c r="Q30" s="790"/>
      <c r="R30" s="791"/>
      <c r="S30" s="792"/>
      <c r="T30" s="790"/>
      <c r="U30" s="791"/>
      <c r="V30" s="792"/>
      <c r="W30" s="790"/>
      <c r="X30" s="791"/>
      <c r="Y30" s="792"/>
      <c r="Z30" s="790">
        <v>-7.8672332086564198</v>
      </c>
      <c r="AA30" s="791">
        <v>-0.103375096742961</v>
      </c>
      <c r="AB30" s="792">
        <v>1.41675310828194</v>
      </c>
      <c r="AC30" s="476"/>
      <c r="AD30" s="610"/>
      <c r="AE30" s="610"/>
      <c r="AF30" s="610"/>
      <c r="AG30" s="610"/>
      <c r="AH30" s="610"/>
      <c r="AI30" s="610"/>
      <c r="AJ30" s="610"/>
      <c r="AK30" s="610"/>
      <c r="AL30" s="610"/>
      <c r="AM30" s="610"/>
      <c r="AN30" s="610"/>
      <c r="AO30" s="610"/>
      <c r="AP30" s="610"/>
      <c r="AQ30" s="610"/>
      <c r="AR30" s="610"/>
      <c r="AS30" s="610"/>
      <c r="AT30" s="610"/>
      <c r="AU30" s="610"/>
      <c r="AV30" s="610"/>
    </row>
    <row r="31" spans="1:48" ht="6" customHeight="1" x14ac:dyDescent="0.25">
      <c r="A31" s="439"/>
      <c r="B31" s="598"/>
      <c r="C31" s="598"/>
      <c r="D31" s="767"/>
      <c r="E31" s="767"/>
      <c r="F31" s="767"/>
      <c r="G31" s="767"/>
      <c r="H31" s="767"/>
      <c r="I31" s="767"/>
      <c r="J31" s="767"/>
      <c r="K31" s="767"/>
      <c r="L31" s="767"/>
      <c r="M31" s="767"/>
      <c r="N31" s="767"/>
      <c r="O31" s="767"/>
      <c r="P31" s="324"/>
      <c r="Q31" s="578"/>
      <c r="R31" s="578"/>
      <c r="S31" s="578"/>
      <c r="T31" s="578"/>
      <c r="U31" s="578"/>
      <c r="V31" s="578"/>
      <c r="W31" s="578"/>
      <c r="X31" s="578"/>
      <c r="Y31" s="578"/>
      <c r="Z31" s="578"/>
      <c r="AA31" s="578"/>
      <c r="AB31" s="578"/>
      <c r="AC31" s="481"/>
      <c r="AD31" s="610"/>
      <c r="AE31" s="610"/>
      <c r="AF31" s="610"/>
      <c r="AG31" s="610"/>
      <c r="AH31" s="610"/>
      <c r="AI31" s="610"/>
      <c r="AJ31" s="610"/>
      <c r="AK31" s="610"/>
      <c r="AL31" s="610"/>
      <c r="AM31" s="610"/>
      <c r="AN31" s="610"/>
      <c r="AO31" s="610"/>
      <c r="AP31" s="610"/>
      <c r="AQ31" s="610"/>
      <c r="AR31" s="610"/>
      <c r="AS31" s="610"/>
      <c r="AT31" s="610"/>
      <c r="AU31" s="610"/>
      <c r="AV31" s="610"/>
    </row>
    <row r="32" spans="1:48" ht="18" customHeight="1" x14ac:dyDescent="0.25">
      <c r="A32" s="418"/>
      <c r="B32" s="54" t="s">
        <v>112</v>
      </c>
      <c r="C32" s="54"/>
      <c r="D32" s="809"/>
      <c r="E32" s="810"/>
      <c r="F32" s="811"/>
      <c r="G32" s="809"/>
      <c r="H32" s="810"/>
      <c r="I32" s="811"/>
      <c r="J32" s="809"/>
      <c r="K32" s="810"/>
      <c r="L32" s="811"/>
      <c r="M32" s="809">
        <v>137.890784982935</v>
      </c>
      <c r="N32" s="810">
        <v>149.900274309829</v>
      </c>
      <c r="O32" s="811">
        <v>152.935497066312</v>
      </c>
      <c r="P32" s="333"/>
      <c r="Q32" s="794"/>
      <c r="R32" s="795"/>
      <c r="S32" s="796"/>
      <c r="T32" s="794"/>
      <c r="U32" s="795"/>
      <c r="V32" s="796"/>
      <c r="W32" s="794"/>
      <c r="X32" s="795"/>
      <c r="Y32" s="796"/>
      <c r="Z32" s="794">
        <v>5.1172951687803003</v>
      </c>
      <c r="AA32" s="795">
        <v>6.7680000473653301</v>
      </c>
      <c r="AB32" s="796">
        <v>4.7560064201372798</v>
      </c>
      <c r="AC32" s="476"/>
      <c r="AD32" s="610"/>
      <c r="AE32" s="610"/>
      <c r="AF32" s="610"/>
      <c r="AG32" s="610"/>
      <c r="AH32" s="610"/>
      <c r="AI32" s="610"/>
      <c r="AJ32" s="610"/>
      <c r="AK32" s="610"/>
      <c r="AL32" s="610"/>
      <c r="AM32" s="610"/>
      <c r="AN32" s="610"/>
      <c r="AO32" s="610"/>
      <c r="AP32" s="610"/>
      <c r="AQ32" s="610"/>
      <c r="AR32" s="610"/>
      <c r="AS32" s="610"/>
      <c r="AT32" s="610"/>
      <c r="AU32" s="610"/>
      <c r="AV32" s="610"/>
    </row>
    <row r="33" spans="1:48" ht="18" customHeight="1" x14ac:dyDescent="0.25">
      <c r="A33" s="418"/>
      <c r="B33" s="53" t="s">
        <v>113</v>
      </c>
      <c r="C33" s="53"/>
      <c r="D33" s="679"/>
      <c r="E33" s="680"/>
      <c r="F33" s="682"/>
      <c r="G33" s="679"/>
      <c r="H33" s="680"/>
      <c r="I33" s="682"/>
      <c r="J33" s="679"/>
      <c r="K33" s="680"/>
      <c r="L33" s="682"/>
      <c r="M33" s="679">
        <v>138.98287671232899</v>
      </c>
      <c r="N33" s="680">
        <v>154.65416370656399</v>
      </c>
      <c r="O33" s="682">
        <v>157.50231541987699</v>
      </c>
      <c r="P33" s="333"/>
      <c r="Q33" s="660"/>
      <c r="R33" s="661"/>
      <c r="S33" s="663"/>
      <c r="T33" s="660"/>
      <c r="U33" s="661"/>
      <c r="V33" s="663"/>
      <c r="W33" s="660"/>
      <c r="X33" s="661"/>
      <c r="Y33" s="663"/>
      <c r="Z33" s="660">
        <v>-2.8503509530428102</v>
      </c>
      <c r="AA33" s="661">
        <v>6.0736887803713397</v>
      </c>
      <c r="AB33" s="663">
        <v>5.9356406731332001</v>
      </c>
      <c r="AC33" s="476"/>
      <c r="AD33" s="610"/>
      <c r="AE33" s="610"/>
      <c r="AF33" s="610"/>
      <c r="AG33" s="610"/>
      <c r="AH33" s="610"/>
      <c r="AI33" s="610"/>
      <c r="AJ33" s="610"/>
      <c r="AK33" s="610"/>
      <c r="AL33" s="610"/>
      <c r="AM33" s="610"/>
      <c r="AN33" s="610"/>
      <c r="AO33" s="610"/>
      <c r="AP33" s="610"/>
      <c r="AQ33" s="610"/>
      <c r="AR33" s="610"/>
      <c r="AS33" s="610"/>
      <c r="AT33" s="610"/>
      <c r="AU33" s="610"/>
      <c r="AV33" s="610"/>
    </row>
    <row r="34" spans="1:48" ht="18" customHeight="1" x14ac:dyDescent="0.25">
      <c r="A34" s="418"/>
      <c r="B34" s="52" t="s">
        <v>150</v>
      </c>
      <c r="C34" s="52"/>
      <c r="D34" s="769"/>
      <c r="E34" s="770"/>
      <c r="F34" s="771"/>
      <c r="G34" s="769"/>
      <c r="H34" s="770"/>
      <c r="I34" s="771"/>
      <c r="J34" s="769"/>
      <c r="K34" s="770"/>
      <c r="L34" s="771"/>
      <c r="M34" s="812">
        <v>138.435897435897</v>
      </c>
      <c r="N34" s="813">
        <v>152.431225949679</v>
      </c>
      <c r="O34" s="814">
        <v>155.36335087628299</v>
      </c>
      <c r="P34" s="333"/>
      <c r="Q34" s="668"/>
      <c r="R34" s="669"/>
      <c r="S34" s="671"/>
      <c r="T34" s="668"/>
      <c r="U34" s="669"/>
      <c r="V34" s="671"/>
      <c r="W34" s="668"/>
      <c r="X34" s="669"/>
      <c r="Y34" s="671"/>
      <c r="Z34" s="668">
        <v>0.70574236997888196</v>
      </c>
      <c r="AA34" s="669">
        <v>6.4463310138166197</v>
      </c>
      <c r="AB34" s="671">
        <v>5.4196749243591604</v>
      </c>
      <c r="AC34" s="476"/>
      <c r="AD34" s="610"/>
      <c r="AE34" s="610"/>
      <c r="AF34" s="610"/>
      <c r="AG34" s="610"/>
      <c r="AH34" s="610"/>
      <c r="AI34" s="610"/>
      <c r="AJ34" s="610"/>
      <c r="AK34" s="610"/>
      <c r="AL34" s="610"/>
      <c r="AM34" s="610"/>
      <c r="AN34" s="610"/>
      <c r="AO34" s="610"/>
      <c r="AP34" s="610"/>
      <c r="AQ34" s="610"/>
      <c r="AR34" s="610"/>
      <c r="AS34" s="610"/>
      <c r="AT34" s="610"/>
      <c r="AU34" s="610"/>
      <c r="AV34" s="610"/>
    </row>
    <row r="35" spans="1:48" ht="6" customHeight="1" x14ac:dyDescent="0.25">
      <c r="A35" s="439"/>
      <c r="B35" s="598"/>
      <c r="C35" s="598"/>
      <c r="D35" s="767"/>
      <c r="E35" s="767"/>
      <c r="F35" s="767"/>
      <c r="G35" s="767"/>
      <c r="H35" s="767"/>
      <c r="I35" s="767"/>
      <c r="J35" s="767"/>
      <c r="K35" s="767"/>
      <c r="L35" s="767"/>
      <c r="M35" s="815"/>
      <c r="N35" s="815"/>
      <c r="O35" s="815"/>
      <c r="P35" s="324"/>
      <c r="Q35" s="578"/>
      <c r="R35" s="578"/>
      <c r="S35" s="578"/>
      <c r="T35" s="578"/>
      <c r="U35" s="578"/>
      <c r="V35" s="578"/>
      <c r="W35" s="578"/>
      <c r="X35" s="578"/>
      <c r="Y35" s="578"/>
      <c r="Z35" s="578"/>
      <c r="AA35" s="578"/>
      <c r="AB35" s="578"/>
      <c r="AC35" s="481"/>
      <c r="AD35" s="610"/>
      <c r="AE35" s="610"/>
      <c r="AF35" s="610"/>
      <c r="AG35" s="610"/>
      <c r="AH35" s="610"/>
      <c r="AI35" s="610"/>
      <c r="AJ35" s="610"/>
      <c r="AK35" s="610"/>
      <c r="AL35" s="610"/>
      <c r="AM35" s="610"/>
      <c r="AN35" s="610"/>
      <c r="AO35" s="610"/>
      <c r="AP35" s="610"/>
      <c r="AQ35" s="610"/>
      <c r="AR35" s="610"/>
      <c r="AS35" s="610"/>
      <c r="AT35" s="610"/>
      <c r="AU35" s="610"/>
      <c r="AV35" s="610"/>
    </row>
    <row r="36" spans="1:48" ht="18" customHeight="1" x14ac:dyDescent="0.25">
      <c r="A36" s="418"/>
      <c r="B36" s="51" t="s">
        <v>119</v>
      </c>
      <c r="C36" s="51"/>
      <c r="D36" s="816"/>
      <c r="E36" s="817"/>
      <c r="F36" s="818"/>
      <c r="G36" s="816"/>
      <c r="H36" s="817"/>
      <c r="I36" s="818"/>
      <c r="J36" s="816"/>
      <c r="K36" s="817"/>
      <c r="L36" s="818"/>
      <c r="M36" s="816">
        <v>126.249805447471</v>
      </c>
      <c r="N36" s="817">
        <v>138.58606384234099</v>
      </c>
      <c r="O36" s="818">
        <v>142.069237026369</v>
      </c>
      <c r="P36" s="772"/>
      <c r="Q36" s="797"/>
      <c r="R36" s="798"/>
      <c r="S36" s="799"/>
      <c r="T36" s="797"/>
      <c r="U36" s="798"/>
      <c r="V36" s="799"/>
      <c r="W36" s="797"/>
      <c r="X36" s="798"/>
      <c r="Y36" s="799"/>
      <c r="Z36" s="797">
        <v>-4.2281073826432198</v>
      </c>
      <c r="AA36" s="798">
        <v>2.48285817142439</v>
      </c>
      <c r="AB36" s="799">
        <v>3.2502291874382099</v>
      </c>
      <c r="AC36" s="476"/>
      <c r="AD36" s="610"/>
      <c r="AE36" s="610"/>
      <c r="AF36" s="610"/>
      <c r="AG36" s="610"/>
      <c r="AH36" s="610"/>
      <c r="AI36" s="610"/>
      <c r="AJ36" s="610"/>
      <c r="AK36" s="610"/>
      <c r="AL36" s="610"/>
      <c r="AM36" s="610"/>
      <c r="AN36" s="610"/>
      <c r="AO36" s="610"/>
      <c r="AP36" s="610"/>
      <c r="AQ36" s="610"/>
      <c r="AR36" s="610"/>
      <c r="AS36" s="610"/>
      <c r="AT36" s="610"/>
      <c r="AU36" s="610"/>
      <c r="AV36" s="610"/>
    </row>
    <row r="37" spans="1:48" ht="15" customHeight="1" x14ac:dyDescent="0.2">
      <c r="A37" s="338"/>
      <c r="B37" s="599"/>
      <c r="C37" s="521"/>
      <c r="D37" s="521"/>
      <c r="E37" s="521"/>
      <c r="F37" s="521"/>
      <c r="G37" s="521"/>
      <c r="H37" s="521"/>
      <c r="I37" s="521"/>
      <c r="J37" s="521"/>
      <c r="K37" s="521"/>
      <c r="L37" s="521"/>
      <c r="M37" s="521"/>
      <c r="N37" s="521"/>
      <c r="O37" s="521"/>
      <c r="P37" s="324"/>
      <c r="Q37" s="357"/>
      <c r="R37" s="357"/>
      <c r="S37" s="357"/>
      <c r="T37" s="357"/>
      <c r="U37" s="357"/>
      <c r="V37" s="357"/>
      <c r="W37" s="357"/>
      <c r="X37" s="357"/>
      <c r="Y37" s="357"/>
      <c r="Z37" s="357"/>
      <c r="AA37" s="357"/>
      <c r="AB37" s="357"/>
      <c r="AC37" s="481"/>
      <c r="AD37" s="610"/>
      <c r="AE37" s="610"/>
      <c r="AF37" s="610"/>
      <c r="AG37" s="610"/>
      <c r="AH37" s="610"/>
      <c r="AI37" s="610"/>
      <c r="AJ37" s="610"/>
      <c r="AK37" s="610"/>
      <c r="AL37" s="610"/>
      <c r="AM37" s="610"/>
      <c r="AN37" s="610"/>
      <c r="AO37" s="610"/>
      <c r="AP37" s="610"/>
      <c r="AQ37" s="610"/>
      <c r="AR37" s="610"/>
      <c r="AS37" s="610"/>
      <c r="AT37" s="610"/>
      <c r="AU37" s="610"/>
      <c r="AV37" s="610"/>
    </row>
    <row r="38" spans="1:48" ht="18" customHeight="1" x14ac:dyDescent="0.25">
      <c r="A38" s="420"/>
      <c r="B38" s="50" t="s">
        <v>38</v>
      </c>
      <c r="C38" s="50"/>
      <c r="D38" s="50"/>
      <c r="E38" s="50"/>
      <c r="F38" s="50"/>
      <c r="G38" s="50"/>
      <c r="H38" s="50"/>
      <c r="I38" s="50"/>
      <c r="J38" s="50"/>
      <c r="K38" s="50"/>
      <c r="L38" s="50"/>
      <c r="M38" s="50"/>
      <c r="N38" s="50"/>
      <c r="O38" s="50"/>
      <c r="P38" s="774"/>
      <c r="Q38" s="58"/>
      <c r="R38" s="58"/>
      <c r="S38" s="58"/>
      <c r="T38" s="58"/>
      <c r="U38" s="58"/>
      <c r="V38" s="58"/>
      <c r="W38" s="58"/>
      <c r="X38" s="58"/>
      <c r="Y38" s="58"/>
      <c r="Z38" s="58"/>
      <c r="AA38" s="58"/>
      <c r="AB38" s="58"/>
      <c r="AC38" s="497"/>
      <c r="AD38" s="610"/>
      <c r="AE38" s="610"/>
      <c r="AF38" s="610"/>
      <c r="AG38" s="610"/>
      <c r="AH38" s="610"/>
      <c r="AI38" s="610"/>
      <c r="AJ38" s="610"/>
      <c r="AK38" s="610"/>
      <c r="AL38" s="610"/>
      <c r="AM38" s="610"/>
      <c r="AN38" s="610"/>
      <c r="AO38" s="610"/>
      <c r="AP38" s="610"/>
      <c r="AQ38" s="610"/>
      <c r="AR38" s="610"/>
      <c r="AS38" s="610"/>
      <c r="AT38" s="610"/>
      <c r="AU38" s="610"/>
      <c r="AV38" s="610"/>
    </row>
    <row r="39" spans="1:48" ht="18" customHeight="1" x14ac:dyDescent="0.25">
      <c r="A39" s="418"/>
      <c r="B39" s="57" t="s">
        <v>107</v>
      </c>
      <c r="C39" s="57"/>
      <c r="D39" s="800"/>
      <c r="E39" s="801"/>
      <c r="F39" s="802"/>
      <c r="G39" s="800"/>
      <c r="H39" s="801"/>
      <c r="I39" s="802"/>
      <c r="J39" s="800"/>
      <c r="K39" s="801"/>
      <c r="L39" s="802"/>
      <c r="M39" s="800">
        <v>35.417948717948697</v>
      </c>
      <c r="N39" s="801">
        <v>54.376499329159202</v>
      </c>
      <c r="O39" s="802">
        <v>45.110456589301101</v>
      </c>
      <c r="P39" s="333"/>
      <c r="Q39" s="784"/>
      <c r="R39" s="785"/>
      <c r="S39" s="786"/>
      <c r="T39" s="784"/>
      <c r="U39" s="785"/>
      <c r="V39" s="786"/>
      <c r="W39" s="784"/>
      <c r="X39" s="785"/>
      <c r="Y39" s="786"/>
      <c r="Z39" s="784">
        <v>-13.539058587881801</v>
      </c>
      <c r="AA39" s="785">
        <v>-10.0416568170796</v>
      </c>
      <c r="AB39" s="786">
        <v>-13.015222897897999</v>
      </c>
      <c r="AC39" s="476"/>
      <c r="AD39" s="610"/>
      <c r="AE39" s="610"/>
      <c r="AF39" s="610"/>
      <c r="AG39" s="610"/>
      <c r="AH39" s="610"/>
      <c r="AI39" s="610"/>
      <c r="AJ39" s="610"/>
      <c r="AK39" s="610"/>
      <c r="AL39" s="610"/>
      <c r="AM39" s="610"/>
      <c r="AN39" s="610"/>
      <c r="AO39" s="610"/>
      <c r="AP39" s="610"/>
      <c r="AQ39" s="610"/>
      <c r="AR39" s="610"/>
      <c r="AS39" s="610"/>
      <c r="AT39" s="610"/>
      <c r="AU39" s="610"/>
      <c r="AV39" s="610"/>
    </row>
    <row r="40" spans="1:48" ht="18" customHeight="1" x14ac:dyDescent="0.25">
      <c r="A40" s="418"/>
      <c r="B40" s="56" t="s">
        <v>108</v>
      </c>
      <c r="C40" s="56"/>
      <c r="D40" s="803"/>
      <c r="E40" s="804"/>
      <c r="F40" s="805"/>
      <c r="G40" s="803"/>
      <c r="H40" s="804"/>
      <c r="I40" s="805"/>
      <c r="J40" s="803"/>
      <c r="K40" s="804"/>
      <c r="L40" s="805"/>
      <c r="M40" s="803">
        <v>39.187179487179499</v>
      </c>
      <c r="N40" s="804">
        <v>64.470638416815703</v>
      </c>
      <c r="O40" s="805">
        <v>56.010890035046003</v>
      </c>
      <c r="P40" s="333"/>
      <c r="Q40" s="787"/>
      <c r="R40" s="788"/>
      <c r="S40" s="789"/>
      <c r="T40" s="787"/>
      <c r="U40" s="788"/>
      <c r="V40" s="789"/>
      <c r="W40" s="787"/>
      <c r="X40" s="788"/>
      <c r="Y40" s="789"/>
      <c r="Z40" s="787">
        <v>6.5462911321807002</v>
      </c>
      <c r="AA40" s="788">
        <v>0.60959998051408804</v>
      </c>
      <c r="AB40" s="789">
        <v>-6.1003367197457896</v>
      </c>
      <c r="AC40" s="476"/>
      <c r="AD40" s="610"/>
      <c r="AE40" s="610"/>
      <c r="AF40" s="610"/>
      <c r="AG40" s="610"/>
      <c r="AH40" s="610"/>
      <c r="AI40" s="610"/>
      <c r="AJ40" s="610"/>
      <c r="AK40" s="610"/>
      <c r="AL40" s="610"/>
      <c r="AM40" s="610"/>
      <c r="AN40" s="610"/>
      <c r="AO40" s="610"/>
      <c r="AP40" s="610"/>
      <c r="AQ40" s="610"/>
      <c r="AR40" s="610"/>
      <c r="AS40" s="610"/>
      <c r="AT40" s="610"/>
      <c r="AU40" s="610"/>
      <c r="AV40" s="610"/>
    </row>
    <row r="41" spans="1:48" ht="18" customHeight="1" x14ac:dyDescent="0.25">
      <c r="A41" s="418"/>
      <c r="B41" s="56" t="s">
        <v>109</v>
      </c>
      <c r="C41" s="56"/>
      <c r="D41" s="803"/>
      <c r="E41" s="804"/>
      <c r="F41" s="805"/>
      <c r="G41" s="803"/>
      <c r="H41" s="804"/>
      <c r="I41" s="805"/>
      <c r="J41" s="803"/>
      <c r="K41" s="804"/>
      <c r="L41" s="805"/>
      <c r="M41" s="803">
        <v>37.934722222222199</v>
      </c>
      <c r="N41" s="804">
        <v>73.1411470445736</v>
      </c>
      <c r="O41" s="805">
        <v>64.857109285304205</v>
      </c>
      <c r="P41" s="333"/>
      <c r="Q41" s="787"/>
      <c r="R41" s="788"/>
      <c r="S41" s="789"/>
      <c r="T41" s="787"/>
      <c r="U41" s="788"/>
      <c r="V41" s="789"/>
      <c r="W41" s="787"/>
      <c r="X41" s="788"/>
      <c r="Y41" s="789"/>
      <c r="Z41" s="787">
        <v>1.75412955511996</v>
      </c>
      <c r="AA41" s="788">
        <v>-0.52902636572484896</v>
      </c>
      <c r="AB41" s="789">
        <v>-4.3411293551113603</v>
      </c>
      <c r="AC41" s="476"/>
      <c r="AD41" s="610"/>
      <c r="AE41" s="610"/>
      <c r="AF41" s="610"/>
      <c r="AG41" s="610"/>
      <c r="AH41" s="610"/>
      <c r="AI41" s="610"/>
      <c r="AJ41" s="610"/>
      <c r="AK41" s="610"/>
      <c r="AL41" s="610"/>
      <c r="AM41" s="610"/>
      <c r="AN41" s="610"/>
      <c r="AO41" s="610"/>
      <c r="AP41" s="610"/>
      <c r="AQ41" s="610"/>
      <c r="AR41" s="610"/>
      <c r="AS41" s="610"/>
      <c r="AT41" s="610"/>
      <c r="AU41" s="610"/>
      <c r="AV41" s="610"/>
    </row>
    <row r="42" spans="1:48" ht="18" customHeight="1" x14ac:dyDescent="0.25">
      <c r="A42" s="418"/>
      <c r="B42" s="56" t="s">
        <v>110</v>
      </c>
      <c r="C42" s="56"/>
      <c r="D42" s="803"/>
      <c r="E42" s="804"/>
      <c r="F42" s="805"/>
      <c r="G42" s="803"/>
      <c r="H42" s="804"/>
      <c r="I42" s="805"/>
      <c r="J42" s="803"/>
      <c r="K42" s="804"/>
      <c r="L42" s="805"/>
      <c r="M42" s="803">
        <v>44.566666666666698</v>
      </c>
      <c r="N42" s="804">
        <v>68.756247763863996</v>
      </c>
      <c r="O42" s="805">
        <v>59.454501640757101</v>
      </c>
      <c r="P42" s="333"/>
      <c r="Q42" s="787"/>
      <c r="R42" s="788"/>
      <c r="S42" s="789"/>
      <c r="T42" s="787"/>
      <c r="U42" s="788"/>
      <c r="V42" s="789"/>
      <c r="W42" s="787"/>
      <c r="X42" s="788"/>
      <c r="Y42" s="789"/>
      <c r="Z42" s="787">
        <v>-1.8327638304481699</v>
      </c>
      <c r="AA42" s="788">
        <v>-4.1239556966016799</v>
      </c>
      <c r="AB42" s="789">
        <v>-8.9969021023036095</v>
      </c>
      <c r="AC42" s="476"/>
      <c r="AD42" s="610"/>
      <c r="AE42" s="610"/>
      <c r="AF42" s="610"/>
      <c r="AG42" s="610"/>
      <c r="AH42" s="610"/>
      <c r="AI42" s="610"/>
      <c r="AJ42" s="610"/>
      <c r="AK42" s="610"/>
      <c r="AL42" s="610"/>
      <c r="AM42" s="610"/>
      <c r="AN42" s="610"/>
      <c r="AO42" s="610"/>
      <c r="AP42" s="610"/>
      <c r="AQ42" s="610"/>
      <c r="AR42" s="610"/>
      <c r="AS42" s="610"/>
      <c r="AT42" s="610"/>
      <c r="AU42" s="610"/>
      <c r="AV42" s="610"/>
    </row>
    <row r="43" spans="1:48" ht="18" customHeight="1" x14ac:dyDescent="0.25">
      <c r="A43" s="418"/>
      <c r="B43" s="56" t="s">
        <v>111</v>
      </c>
      <c r="C43" s="56"/>
      <c r="D43" s="803"/>
      <c r="E43" s="804"/>
      <c r="F43" s="805"/>
      <c r="G43" s="803"/>
      <c r="H43" s="804"/>
      <c r="I43" s="805"/>
      <c r="J43" s="803"/>
      <c r="K43" s="804"/>
      <c r="L43" s="805"/>
      <c r="M43" s="803">
        <v>54.134615384615401</v>
      </c>
      <c r="N43" s="804">
        <v>62.820512075134197</v>
      </c>
      <c r="O43" s="805">
        <v>54.7472405449302</v>
      </c>
      <c r="P43" s="333"/>
      <c r="Q43" s="787"/>
      <c r="R43" s="788"/>
      <c r="S43" s="789"/>
      <c r="T43" s="787"/>
      <c r="U43" s="788"/>
      <c r="V43" s="789"/>
      <c r="W43" s="787"/>
      <c r="X43" s="788"/>
      <c r="Y43" s="789"/>
      <c r="Z43" s="787">
        <v>1.34891870484603</v>
      </c>
      <c r="AA43" s="788">
        <v>-10.2684246432507</v>
      </c>
      <c r="AB43" s="789">
        <v>-12.248955811973</v>
      </c>
      <c r="AC43" s="476"/>
      <c r="AD43" s="610"/>
      <c r="AE43" s="610"/>
      <c r="AF43" s="610"/>
      <c r="AG43" s="610"/>
      <c r="AH43" s="610"/>
      <c r="AI43" s="610"/>
      <c r="AJ43" s="610"/>
      <c r="AK43" s="610"/>
      <c r="AL43" s="610"/>
      <c r="AM43" s="610"/>
      <c r="AN43" s="610"/>
      <c r="AO43" s="610"/>
      <c r="AP43" s="610"/>
      <c r="AQ43" s="610"/>
      <c r="AR43" s="610"/>
      <c r="AS43" s="610"/>
      <c r="AT43" s="610"/>
      <c r="AU43" s="610"/>
      <c r="AV43" s="610"/>
    </row>
    <row r="44" spans="1:48" ht="18" customHeight="1" x14ac:dyDescent="0.25">
      <c r="A44" s="418"/>
      <c r="B44" s="55" t="s">
        <v>149</v>
      </c>
      <c r="C44" s="55"/>
      <c r="D44" s="806"/>
      <c r="E44" s="807"/>
      <c r="F44" s="808"/>
      <c r="G44" s="806"/>
      <c r="H44" s="807"/>
      <c r="I44" s="808"/>
      <c r="J44" s="806"/>
      <c r="K44" s="807"/>
      <c r="L44" s="808"/>
      <c r="M44" s="806">
        <v>42.315624999999997</v>
      </c>
      <c r="N44" s="807">
        <v>64.581319267805199</v>
      </c>
      <c r="O44" s="808">
        <v>55.894110099393401</v>
      </c>
      <c r="P44" s="333"/>
      <c r="Q44" s="790"/>
      <c r="R44" s="791"/>
      <c r="S44" s="792"/>
      <c r="T44" s="790"/>
      <c r="U44" s="791"/>
      <c r="V44" s="792"/>
      <c r="W44" s="790"/>
      <c r="X44" s="791"/>
      <c r="Y44" s="792"/>
      <c r="Z44" s="790">
        <v>-1.0564367209655099</v>
      </c>
      <c r="AA44" s="791">
        <v>-4.9658442826087601</v>
      </c>
      <c r="AB44" s="792">
        <v>-8.9767289868895492</v>
      </c>
      <c r="AC44" s="476"/>
      <c r="AD44" s="610"/>
      <c r="AE44" s="610"/>
      <c r="AF44" s="610"/>
      <c r="AG44" s="610"/>
      <c r="AH44" s="610"/>
      <c r="AI44" s="610"/>
      <c r="AJ44" s="610"/>
      <c r="AK44" s="610"/>
      <c r="AL44" s="610"/>
      <c r="AM44" s="610"/>
      <c r="AN44" s="610"/>
      <c r="AO44" s="610"/>
      <c r="AP44" s="610"/>
      <c r="AQ44" s="610"/>
      <c r="AR44" s="610"/>
      <c r="AS44" s="610"/>
      <c r="AT44" s="610"/>
      <c r="AU44" s="610"/>
      <c r="AV44" s="610"/>
    </row>
    <row r="45" spans="1:48" ht="6" customHeight="1" x14ac:dyDescent="0.25">
      <c r="A45" s="439"/>
      <c r="B45" s="598"/>
      <c r="C45" s="598"/>
      <c r="D45" s="767"/>
      <c r="E45" s="767"/>
      <c r="F45" s="767"/>
      <c r="G45" s="767"/>
      <c r="H45" s="767"/>
      <c r="I45" s="767"/>
      <c r="J45" s="767"/>
      <c r="K45" s="767"/>
      <c r="L45" s="767"/>
      <c r="M45" s="767"/>
      <c r="N45" s="767"/>
      <c r="O45" s="767"/>
      <c r="P45" s="324"/>
      <c r="Q45" s="578"/>
      <c r="R45" s="578"/>
      <c r="S45" s="578"/>
      <c r="T45" s="578"/>
      <c r="U45" s="578"/>
      <c r="V45" s="578"/>
      <c r="W45" s="578"/>
      <c r="X45" s="578"/>
      <c r="Y45" s="578"/>
      <c r="Z45" s="578"/>
      <c r="AA45" s="578"/>
      <c r="AB45" s="578"/>
      <c r="AC45" s="481"/>
      <c r="AD45" s="610"/>
      <c r="AE45" s="610"/>
      <c r="AF45" s="610"/>
      <c r="AG45" s="610"/>
      <c r="AH45" s="610"/>
      <c r="AI45" s="610"/>
      <c r="AJ45" s="610"/>
      <c r="AK45" s="610"/>
      <c r="AL45" s="610"/>
      <c r="AM45" s="610"/>
      <c r="AN45" s="610"/>
      <c r="AO45" s="610"/>
      <c r="AP45" s="610"/>
      <c r="AQ45" s="610"/>
      <c r="AR45" s="610"/>
      <c r="AS45" s="610"/>
      <c r="AT45" s="610"/>
      <c r="AU45" s="610"/>
      <c r="AV45" s="610"/>
    </row>
    <row r="46" spans="1:48" ht="18" customHeight="1" x14ac:dyDescent="0.25">
      <c r="A46" s="418"/>
      <c r="B46" s="54" t="s">
        <v>112</v>
      </c>
      <c r="C46" s="54"/>
      <c r="D46" s="809"/>
      <c r="E46" s="810"/>
      <c r="F46" s="811"/>
      <c r="G46" s="809"/>
      <c r="H46" s="810"/>
      <c r="I46" s="811"/>
      <c r="J46" s="809"/>
      <c r="K46" s="810"/>
      <c r="L46" s="811"/>
      <c r="M46" s="809">
        <v>103.59487179487201</v>
      </c>
      <c r="N46" s="810">
        <v>95.313378801431099</v>
      </c>
      <c r="O46" s="811">
        <v>91.581845271636396</v>
      </c>
      <c r="P46" s="333"/>
      <c r="Q46" s="794"/>
      <c r="R46" s="795"/>
      <c r="S46" s="796"/>
      <c r="T46" s="794"/>
      <c r="U46" s="795"/>
      <c r="V46" s="796"/>
      <c r="W46" s="794"/>
      <c r="X46" s="795"/>
      <c r="Y46" s="796"/>
      <c r="Z46" s="794">
        <v>-4.6459211007658698</v>
      </c>
      <c r="AA46" s="795">
        <v>1.89454879499356</v>
      </c>
      <c r="AB46" s="796">
        <v>-3.76568398412733</v>
      </c>
      <c r="AC46" s="476"/>
      <c r="AD46" s="610"/>
      <c r="AE46" s="610"/>
      <c r="AF46" s="610"/>
      <c r="AG46" s="610"/>
      <c r="AH46" s="610"/>
      <c r="AI46" s="610"/>
      <c r="AJ46" s="610"/>
      <c r="AK46" s="610"/>
      <c r="AL46" s="610"/>
      <c r="AM46" s="610"/>
      <c r="AN46" s="610"/>
      <c r="AO46" s="610"/>
      <c r="AP46" s="610"/>
      <c r="AQ46" s="610"/>
      <c r="AR46" s="610"/>
      <c r="AS46" s="610"/>
      <c r="AT46" s="610"/>
      <c r="AU46" s="610"/>
      <c r="AV46" s="610"/>
    </row>
    <row r="47" spans="1:48" ht="18" customHeight="1" x14ac:dyDescent="0.25">
      <c r="A47" s="418"/>
      <c r="B47" s="53" t="s">
        <v>113</v>
      </c>
      <c r="C47" s="53"/>
      <c r="D47" s="679"/>
      <c r="E47" s="680"/>
      <c r="F47" s="682"/>
      <c r="G47" s="679"/>
      <c r="H47" s="680"/>
      <c r="I47" s="682"/>
      <c r="J47" s="679"/>
      <c r="K47" s="680"/>
      <c r="L47" s="682"/>
      <c r="M47" s="679">
        <v>104.058974358974</v>
      </c>
      <c r="N47" s="680">
        <v>111.961729651163</v>
      </c>
      <c r="O47" s="682">
        <v>106.78246644184399</v>
      </c>
      <c r="P47" s="333"/>
      <c r="Q47" s="660"/>
      <c r="R47" s="661"/>
      <c r="S47" s="663"/>
      <c r="T47" s="660"/>
      <c r="U47" s="661"/>
      <c r="V47" s="663"/>
      <c r="W47" s="660"/>
      <c r="X47" s="661"/>
      <c r="Y47" s="663"/>
      <c r="Z47" s="660">
        <v>-21.852072942943501</v>
      </c>
      <c r="AA47" s="661">
        <v>6.8991649576505001</v>
      </c>
      <c r="AB47" s="663">
        <v>3.60199651886568</v>
      </c>
      <c r="AC47" s="476"/>
      <c r="AD47" s="610"/>
      <c r="AE47" s="610"/>
      <c r="AF47" s="610"/>
      <c r="AG47" s="610"/>
      <c r="AH47" s="610"/>
      <c r="AI47" s="610"/>
      <c r="AJ47" s="610"/>
      <c r="AK47" s="610"/>
      <c r="AL47" s="610"/>
      <c r="AM47" s="610"/>
      <c r="AN47" s="610"/>
      <c r="AO47" s="610"/>
      <c r="AP47" s="610"/>
      <c r="AQ47" s="610"/>
      <c r="AR47" s="610"/>
      <c r="AS47" s="610"/>
      <c r="AT47" s="610"/>
      <c r="AU47" s="610"/>
      <c r="AV47" s="610"/>
    </row>
    <row r="48" spans="1:48" ht="18" customHeight="1" x14ac:dyDescent="0.25">
      <c r="A48" s="418"/>
      <c r="B48" s="52" t="s">
        <v>150</v>
      </c>
      <c r="C48" s="52"/>
      <c r="D48" s="769"/>
      <c r="E48" s="770"/>
      <c r="F48" s="771"/>
      <c r="G48" s="769"/>
      <c r="H48" s="770"/>
      <c r="I48" s="771"/>
      <c r="J48" s="769"/>
      <c r="K48" s="770"/>
      <c r="L48" s="771"/>
      <c r="M48" s="812">
        <v>103.82692307692299</v>
      </c>
      <c r="N48" s="813">
        <v>103.637554226297</v>
      </c>
      <c r="O48" s="814">
        <v>99.191842588761105</v>
      </c>
      <c r="P48" s="333"/>
      <c r="Q48" s="668"/>
      <c r="R48" s="669"/>
      <c r="S48" s="671"/>
      <c r="T48" s="668"/>
      <c r="U48" s="669"/>
      <c r="V48" s="671"/>
      <c r="W48" s="668"/>
      <c r="X48" s="669"/>
      <c r="Y48" s="671"/>
      <c r="Z48" s="668">
        <v>-14.1211963754553</v>
      </c>
      <c r="AA48" s="669">
        <v>4.5381361264565303</v>
      </c>
      <c r="AB48" s="671">
        <v>7.4818284230594806E-2</v>
      </c>
      <c r="AC48" s="476"/>
      <c r="AD48" s="610"/>
      <c r="AE48" s="610"/>
      <c r="AF48" s="610"/>
      <c r="AG48" s="610"/>
      <c r="AH48" s="610"/>
      <c r="AI48" s="610"/>
      <c r="AJ48" s="610"/>
      <c r="AK48" s="610"/>
      <c r="AL48" s="610"/>
      <c r="AM48" s="610"/>
      <c r="AN48" s="610"/>
      <c r="AO48" s="610"/>
      <c r="AP48" s="610"/>
      <c r="AQ48" s="610"/>
      <c r="AR48" s="610"/>
      <c r="AS48" s="610"/>
      <c r="AT48" s="610"/>
      <c r="AU48" s="610"/>
      <c r="AV48" s="610"/>
    </row>
    <row r="49" spans="1:48" ht="6" customHeight="1" x14ac:dyDescent="0.25">
      <c r="A49" s="439"/>
      <c r="B49" s="598"/>
      <c r="C49" s="598"/>
      <c r="D49" s="767"/>
      <c r="E49" s="767"/>
      <c r="F49" s="767"/>
      <c r="G49" s="767"/>
      <c r="H49" s="767"/>
      <c r="I49" s="767"/>
      <c r="J49" s="767"/>
      <c r="K49" s="767"/>
      <c r="L49" s="767"/>
      <c r="M49" s="815"/>
      <c r="N49" s="815"/>
      <c r="O49" s="815"/>
      <c r="P49" s="324"/>
      <c r="Q49" s="578"/>
      <c r="R49" s="578"/>
      <c r="S49" s="578"/>
      <c r="T49" s="578"/>
      <c r="U49" s="578"/>
      <c r="V49" s="578"/>
      <c r="W49" s="578"/>
      <c r="X49" s="578"/>
      <c r="Y49" s="578"/>
      <c r="Z49" s="578"/>
      <c r="AA49" s="578"/>
      <c r="AB49" s="578"/>
      <c r="AC49" s="481"/>
      <c r="AD49" s="610"/>
      <c r="AE49" s="610"/>
      <c r="AF49" s="610"/>
      <c r="AG49" s="610"/>
      <c r="AH49" s="610"/>
      <c r="AI49" s="610"/>
      <c r="AJ49" s="610"/>
      <c r="AK49" s="610"/>
      <c r="AL49" s="610"/>
      <c r="AM49" s="610"/>
      <c r="AN49" s="610"/>
      <c r="AO49" s="610"/>
      <c r="AP49" s="610"/>
      <c r="AQ49" s="610"/>
      <c r="AR49" s="610"/>
      <c r="AS49" s="610"/>
      <c r="AT49" s="610"/>
      <c r="AU49" s="610"/>
      <c r="AV49" s="610"/>
    </row>
    <row r="50" spans="1:48" ht="18" customHeight="1" x14ac:dyDescent="0.25">
      <c r="A50" s="418"/>
      <c r="B50" s="51" t="s">
        <v>119</v>
      </c>
      <c r="C50" s="51"/>
      <c r="D50" s="816"/>
      <c r="E50" s="817"/>
      <c r="F50" s="818"/>
      <c r="G50" s="816"/>
      <c r="H50" s="817"/>
      <c r="I50" s="818"/>
      <c r="J50" s="816"/>
      <c r="K50" s="817"/>
      <c r="L50" s="818"/>
      <c r="M50" s="816">
        <v>60.085555555555601</v>
      </c>
      <c r="N50" s="817">
        <v>75.864231589147295</v>
      </c>
      <c r="O50" s="818">
        <v>68.403052501709496</v>
      </c>
      <c r="P50" s="772"/>
      <c r="Q50" s="797"/>
      <c r="R50" s="798"/>
      <c r="S50" s="799"/>
      <c r="T50" s="797"/>
      <c r="U50" s="798"/>
      <c r="V50" s="799"/>
      <c r="W50" s="797"/>
      <c r="X50" s="798"/>
      <c r="Y50" s="799"/>
      <c r="Z50" s="797">
        <v>-7.6896945004070503</v>
      </c>
      <c r="AA50" s="798">
        <v>-1.3022653676115501</v>
      </c>
      <c r="AB50" s="799">
        <v>-5.2340569079430797</v>
      </c>
      <c r="AC50" s="476"/>
      <c r="AD50" s="610"/>
      <c r="AE50" s="610"/>
      <c r="AF50" s="610"/>
      <c r="AG50" s="610"/>
      <c r="AH50" s="610"/>
      <c r="AI50" s="610"/>
      <c r="AJ50" s="610"/>
      <c r="AK50" s="610"/>
      <c r="AL50" s="610"/>
      <c r="AM50" s="610"/>
      <c r="AN50" s="610"/>
      <c r="AO50" s="610"/>
      <c r="AP50" s="610"/>
      <c r="AQ50" s="610"/>
      <c r="AR50" s="610"/>
      <c r="AS50" s="610"/>
      <c r="AT50" s="610"/>
      <c r="AU50" s="610"/>
      <c r="AV50" s="610"/>
    </row>
    <row r="51" spans="1:48" ht="15" customHeight="1" x14ac:dyDescent="0.2">
      <c r="A51" s="338"/>
      <c r="B51" s="442"/>
      <c r="C51" s="337"/>
      <c r="D51" s="353"/>
      <c r="E51" s="353"/>
      <c r="F51" s="353"/>
      <c r="G51" s="353"/>
      <c r="H51" s="353"/>
      <c r="I51" s="353"/>
      <c r="J51" s="353"/>
      <c r="K51" s="353"/>
      <c r="L51" s="353"/>
      <c r="M51" s="353"/>
      <c r="N51" s="353"/>
      <c r="O51" s="353"/>
      <c r="P51" s="337"/>
      <c r="Q51" s="337"/>
      <c r="R51" s="337"/>
      <c r="S51" s="337"/>
      <c r="T51" s="337"/>
      <c r="U51" s="337"/>
      <c r="V51" s="337"/>
      <c r="W51" s="337"/>
      <c r="X51" s="337"/>
      <c r="Y51" s="337"/>
      <c r="Z51" s="337"/>
      <c r="AA51" s="337"/>
      <c r="AB51" s="337"/>
      <c r="AC51" s="481"/>
      <c r="AD51" s="610"/>
      <c r="AE51" s="610"/>
      <c r="AF51" s="610"/>
      <c r="AG51" s="610"/>
      <c r="AH51" s="610"/>
      <c r="AI51" s="610"/>
      <c r="AJ51" s="610"/>
      <c r="AK51" s="610"/>
      <c r="AL51" s="610"/>
      <c r="AM51" s="610"/>
      <c r="AN51" s="610"/>
      <c r="AO51" s="610"/>
      <c r="AP51" s="610"/>
      <c r="AQ51" s="610"/>
      <c r="AR51" s="610"/>
      <c r="AS51" s="610"/>
      <c r="AT51" s="610"/>
      <c r="AU51" s="610"/>
      <c r="AV51" s="610"/>
    </row>
    <row r="52" spans="1:48" ht="39.950000000000003" customHeight="1" x14ac:dyDescent="0.2">
      <c r="A52" s="338"/>
      <c r="B52" s="88"/>
      <c r="C52" s="88"/>
      <c r="D52" s="88"/>
      <c r="E52" s="88"/>
      <c r="F52" s="88"/>
      <c r="G52" s="88"/>
      <c r="H52" s="88"/>
      <c r="I52" s="88"/>
      <c r="J52" s="88"/>
      <c r="K52" s="88"/>
      <c r="L52" s="88"/>
      <c r="M52" s="88"/>
      <c r="N52" s="88"/>
      <c r="O52" s="88"/>
      <c r="P52" s="88"/>
      <c r="Q52" s="88"/>
      <c r="R52" s="88"/>
      <c r="S52" s="88"/>
      <c r="T52" s="88"/>
      <c r="U52" s="88"/>
      <c r="V52" s="88"/>
      <c r="W52" s="88"/>
      <c r="X52" s="88"/>
      <c r="Y52" s="88"/>
      <c r="Z52" s="88"/>
      <c r="AA52" s="88"/>
      <c r="AB52" s="88"/>
      <c r="AC52" s="481"/>
      <c r="AD52" s="610"/>
      <c r="AE52" s="610"/>
      <c r="AF52" s="610"/>
      <c r="AG52" s="610"/>
      <c r="AH52" s="610"/>
      <c r="AI52" s="610"/>
      <c r="AJ52" s="610"/>
      <c r="AK52" s="610"/>
      <c r="AL52" s="610"/>
      <c r="AM52" s="610"/>
      <c r="AN52" s="610"/>
      <c r="AO52" s="610"/>
      <c r="AP52" s="610"/>
      <c r="AQ52" s="610"/>
      <c r="AR52" s="610"/>
      <c r="AS52" s="610"/>
      <c r="AT52" s="610"/>
      <c r="AU52" s="610"/>
      <c r="AV52" s="610"/>
    </row>
    <row r="53" spans="1:48" x14ac:dyDescent="0.2">
      <c r="A53" s="487"/>
      <c r="B53" s="483"/>
      <c r="C53" s="498"/>
      <c r="D53" s="483"/>
      <c r="E53" s="483"/>
      <c r="F53" s="483"/>
      <c r="G53" s="483"/>
      <c r="H53" s="483"/>
      <c r="I53" s="483"/>
      <c r="J53" s="483"/>
      <c r="K53" s="483"/>
      <c r="L53" s="483"/>
      <c r="M53" s="483"/>
      <c r="N53" s="483"/>
      <c r="O53" s="483"/>
      <c r="P53" s="483"/>
      <c r="Q53" s="483"/>
      <c r="R53" s="483"/>
      <c r="S53" s="483"/>
      <c r="T53" s="483"/>
      <c r="U53" s="483"/>
      <c r="V53" s="483"/>
      <c r="W53" s="483"/>
      <c r="X53" s="483"/>
      <c r="Y53" s="483"/>
      <c r="Z53" s="483"/>
      <c r="AA53" s="483"/>
      <c r="AB53" s="483"/>
      <c r="AC53" s="484"/>
      <c r="AD53" s="610"/>
      <c r="AE53" s="610"/>
      <c r="AF53" s="610"/>
      <c r="AG53" s="610"/>
      <c r="AH53" s="610"/>
      <c r="AI53" s="610"/>
      <c r="AJ53" s="610"/>
      <c r="AK53" s="610"/>
      <c r="AL53" s="610"/>
      <c r="AM53" s="610"/>
      <c r="AN53" s="610"/>
      <c r="AO53" s="610"/>
      <c r="AP53" s="610"/>
      <c r="AQ53" s="610"/>
      <c r="AR53" s="610"/>
      <c r="AS53" s="610"/>
      <c r="AT53" s="610"/>
      <c r="AU53" s="610"/>
      <c r="AV53" s="610"/>
    </row>
    <row r="54" spans="1:48" x14ac:dyDescent="0.2">
      <c r="A54" s="609"/>
      <c r="B54" s="609"/>
      <c r="C54" s="609"/>
      <c r="D54" s="609"/>
      <c r="E54" s="609"/>
      <c r="F54" s="609"/>
      <c r="G54" s="609"/>
      <c r="H54" s="609"/>
      <c r="I54" s="609"/>
      <c r="J54" s="609"/>
      <c r="K54" s="609"/>
      <c r="L54" s="609"/>
      <c r="M54" s="609"/>
      <c r="N54" s="609"/>
      <c r="O54" s="609"/>
      <c r="P54" s="609"/>
      <c r="Q54" s="609"/>
      <c r="R54" s="609"/>
      <c r="S54" s="609"/>
      <c r="T54" s="609"/>
      <c r="U54" s="609"/>
      <c r="V54" s="609"/>
      <c r="W54" s="609"/>
      <c r="X54" s="609"/>
      <c r="Y54" s="609"/>
      <c r="Z54" s="609"/>
      <c r="AA54" s="609"/>
      <c r="AB54" s="609"/>
      <c r="AC54" s="609"/>
      <c r="AD54" s="610"/>
      <c r="AE54" s="610"/>
      <c r="AF54" s="610"/>
      <c r="AG54" s="610"/>
      <c r="AH54" s="610"/>
      <c r="AI54" s="610"/>
      <c r="AJ54" s="610"/>
      <c r="AK54" s="610"/>
      <c r="AL54" s="610"/>
      <c r="AM54" s="610"/>
      <c r="AN54" s="610"/>
      <c r="AO54" s="610"/>
      <c r="AP54" s="610"/>
      <c r="AQ54" s="610"/>
      <c r="AR54" s="610"/>
      <c r="AS54" s="610"/>
      <c r="AT54" s="610"/>
      <c r="AU54" s="610"/>
      <c r="AV54" s="610"/>
    </row>
    <row r="55" spans="1:48" x14ac:dyDescent="0.2">
      <c r="A55" s="609"/>
      <c r="B55" s="609"/>
      <c r="C55" s="609"/>
      <c r="D55" s="609"/>
      <c r="E55" s="609"/>
      <c r="F55" s="609"/>
      <c r="G55" s="609"/>
      <c r="H55" s="609"/>
      <c r="I55" s="609"/>
      <c r="J55" s="609"/>
      <c r="K55" s="609"/>
      <c r="L55" s="609"/>
      <c r="M55" s="609"/>
      <c r="N55" s="609"/>
      <c r="O55" s="609"/>
      <c r="P55" s="609"/>
      <c r="Q55" s="609"/>
      <c r="R55" s="609"/>
      <c r="S55" s="609"/>
      <c r="T55" s="609"/>
      <c r="U55" s="609"/>
      <c r="V55" s="609"/>
      <c r="W55" s="609"/>
      <c r="X55" s="609"/>
      <c r="Y55" s="609"/>
      <c r="Z55" s="609"/>
      <c r="AA55" s="609"/>
      <c r="AB55" s="609"/>
      <c r="AC55" s="609"/>
      <c r="AD55" s="610"/>
      <c r="AE55" s="610"/>
      <c r="AF55" s="610"/>
      <c r="AG55" s="610"/>
      <c r="AH55" s="610"/>
      <c r="AI55" s="610"/>
      <c r="AJ55" s="610"/>
      <c r="AK55" s="610"/>
      <c r="AL55" s="610"/>
      <c r="AM55" s="610"/>
      <c r="AN55" s="610"/>
      <c r="AO55" s="610"/>
      <c r="AP55" s="610"/>
      <c r="AQ55" s="610"/>
      <c r="AR55" s="610"/>
      <c r="AS55" s="610"/>
      <c r="AT55" s="610"/>
      <c r="AU55" s="610"/>
      <c r="AV55" s="610"/>
    </row>
    <row r="56" spans="1:48" x14ac:dyDescent="0.2">
      <c r="A56" s="609"/>
      <c r="B56" s="609"/>
      <c r="C56" s="609"/>
      <c r="D56" s="609"/>
      <c r="E56" s="609"/>
      <c r="F56" s="609"/>
      <c r="G56" s="609"/>
      <c r="H56" s="609"/>
      <c r="I56" s="609"/>
      <c r="J56" s="609"/>
      <c r="K56" s="609"/>
      <c r="L56" s="609"/>
      <c r="M56" s="609"/>
      <c r="N56" s="609"/>
      <c r="O56" s="609"/>
      <c r="P56" s="609"/>
      <c r="Q56" s="609"/>
      <c r="R56" s="609"/>
      <c r="S56" s="609"/>
      <c r="T56" s="609"/>
      <c r="U56" s="609"/>
      <c r="V56" s="609"/>
      <c r="W56" s="609"/>
      <c r="X56" s="609"/>
      <c r="Y56" s="609"/>
      <c r="Z56" s="609"/>
      <c r="AA56" s="609"/>
      <c r="AB56" s="609"/>
      <c r="AC56" s="609"/>
      <c r="AD56" s="610"/>
      <c r="AE56" s="610"/>
      <c r="AF56" s="610"/>
      <c r="AG56" s="610"/>
      <c r="AH56" s="610"/>
      <c r="AI56" s="610"/>
      <c r="AJ56" s="610"/>
      <c r="AK56" s="610"/>
      <c r="AL56" s="610"/>
      <c r="AM56" s="610"/>
      <c r="AN56" s="610"/>
      <c r="AO56" s="610"/>
      <c r="AP56" s="610"/>
      <c r="AQ56" s="610"/>
      <c r="AR56" s="610"/>
      <c r="AS56" s="610"/>
      <c r="AT56" s="610"/>
      <c r="AU56" s="610"/>
      <c r="AV56" s="610"/>
    </row>
    <row r="57" spans="1:48" x14ac:dyDescent="0.2">
      <c r="A57" s="609"/>
      <c r="B57" s="609"/>
      <c r="C57" s="609"/>
      <c r="D57" s="609"/>
      <c r="E57" s="609"/>
      <c r="F57" s="609"/>
      <c r="G57" s="609"/>
      <c r="H57" s="609"/>
      <c r="I57" s="609"/>
      <c r="J57" s="609"/>
      <c r="K57" s="609"/>
      <c r="L57" s="609"/>
      <c r="M57" s="609"/>
      <c r="N57" s="609"/>
      <c r="O57" s="609"/>
      <c r="P57" s="609"/>
      <c r="Q57" s="609"/>
      <c r="R57" s="609"/>
      <c r="S57" s="609"/>
      <c r="T57" s="609"/>
      <c r="U57" s="609"/>
      <c r="V57" s="609"/>
      <c r="W57" s="609"/>
      <c r="X57" s="609"/>
      <c r="Y57" s="609"/>
      <c r="Z57" s="609"/>
      <c r="AA57" s="609"/>
      <c r="AB57" s="609"/>
      <c r="AC57" s="609"/>
      <c r="AD57" s="610"/>
      <c r="AE57" s="610"/>
      <c r="AF57" s="610"/>
      <c r="AG57" s="610"/>
      <c r="AH57" s="610"/>
      <c r="AI57" s="610"/>
      <c r="AJ57" s="610"/>
      <c r="AK57" s="610"/>
      <c r="AL57" s="610"/>
      <c r="AM57" s="610"/>
      <c r="AN57" s="610"/>
      <c r="AO57" s="610"/>
      <c r="AP57" s="610"/>
      <c r="AQ57" s="610"/>
      <c r="AR57" s="610"/>
      <c r="AS57" s="610"/>
      <c r="AT57" s="610"/>
      <c r="AU57" s="610"/>
      <c r="AV57" s="610"/>
    </row>
    <row r="58" spans="1:48" x14ac:dyDescent="0.2">
      <c r="A58" s="609"/>
      <c r="B58" s="609"/>
      <c r="C58" s="609"/>
      <c r="D58" s="609"/>
      <c r="E58" s="609"/>
      <c r="F58" s="609"/>
      <c r="G58" s="609"/>
      <c r="H58" s="609"/>
      <c r="I58" s="609"/>
      <c r="J58" s="609"/>
      <c r="K58" s="609"/>
      <c r="L58" s="609"/>
      <c r="M58" s="609"/>
      <c r="N58" s="609"/>
      <c r="O58" s="609"/>
      <c r="P58" s="609"/>
      <c r="Q58" s="609"/>
      <c r="R58" s="609"/>
      <c r="S58" s="609"/>
      <c r="T58" s="609"/>
      <c r="U58" s="609"/>
      <c r="V58" s="609"/>
      <c r="W58" s="609"/>
      <c r="X58" s="609"/>
      <c r="Y58" s="609"/>
      <c r="Z58" s="609"/>
      <c r="AA58" s="609"/>
      <c r="AB58" s="609"/>
      <c r="AC58" s="609"/>
      <c r="AD58" s="610"/>
      <c r="AE58" s="610"/>
      <c r="AF58" s="610"/>
      <c r="AG58" s="610"/>
      <c r="AH58" s="610"/>
      <c r="AI58" s="610"/>
      <c r="AJ58" s="610"/>
      <c r="AK58" s="610"/>
      <c r="AL58" s="610"/>
      <c r="AM58" s="610"/>
      <c r="AN58" s="610"/>
      <c r="AO58" s="610"/>
      <c r="AP58" s="610"/>
      <c r="AQ58" s="610"/>
      <c r="AR58" s="610"/>
      <c r="AS58" s="610"/>
      <c r="AT58" s="610"/>
      <c r="AU58" s="610"/>
      <c r="AV58" s="610"/>
    </row>
    <row r="59" spans="1:48" x14ac:dyDescent="0.2">
      <c r="A59" s="609"/>
      <c r="B59" s="609"/>
      <c r="C59" s="609"/>
      <c r="D59" s="609"/>
      <c r="E59" s="609"/>
      <c r="F59" s="609"/>
      <c r="G59" s="609"/>
      <c r="H59" s="609"/>
      <c r="I59" s="609"/>
      <c r="J59" s="609"/>
      <c r="K59" s="609"/>
      <c r="L59" s="609"/>
      <c r="M59" s="609"/>
      <c r="N59" s="609"/>
      <c r="O59" s="609"/>
      <c r="P59" s="609"/>
      <c r="Q59" s="609"/>
      <c r="R59" s="609"/>
      <c r="S59" s="609"/>
      <c r="T59" s="609"/>
      <c r="U59" s="609"/>
      <c r="V59" s="609"/>
      <c r="W59" s="609"/>
      <c r="X59" s="609"/>
      <c r="Y59" s="609"/>
      <c r="Z59" s="609"/>
      <c r="AA59" s="609"/>
      <c r="AB59" s="609"/>
      <c r="AC59" s="609"/>
      <c r="AD59" s="610"/>
      <c r="AE59" s="610"/>
      <c r="AF59" s="610"/>
      <c r="AG59" s="610"/>
      <c r="AH59" s="610"/>
      <c r="AI59" s="610"/>
      <c r="AJ59" s="610"/>
      <c r="AK59" s="610"/>
      <c r="AL59" s="610"/>
      <c r="AM59" s="610"/>
      <c r="AN59" s="610"/>
      <c r="AO59" s="610"/>
      <c r="AP59" s="610"/>
      <c r="AQ59" s="610"/>
      <c r="AR59" s="610"/>
      <c r="AS59" s="610"/>
      <c r="AT59" s="610"/>
      <c r="AU59" s="610"/>
      <c r="AV59" s="610"/>
    </row>
    <row r="60" spans="1:48" x14ac:dyDescent="0.2">
      <c r="A60" s="609"/>
      <c r="B60" s="609"/>
      <c r="C60" s="609"/>
      <c r="D60" s="609"/>
      <c r="E60" s="609"/>
      <c r="F60" s="609"/>
      <c r="G60" s="609"/>
      <c r="H60" s="609"/>
      <c r="I60" s="609"/>
      <c r="J60" s="609"/>
      <c r="K60" s="609"/>
      <c r="L60" s="609"/>
      <c r="M60" s="609"/>
      <c r="N60" s="609"/>
      <c r="O60" s="609"/>
      <c r="P60" s="609"/>
      <c r="Q60" s="609"/>
      <c r="R60" s="609"/>
      <c r="S60" s="609"/>
      <c r="T60" s="609"/>
      <c r="U60" s="609"/>
      <c r="V60" s="609"/>
      <c r="W60" s="609"/>
      <c r="X60" s="609"/>
      <c r="Y60" s="609"/>
      <c r="Z60" s="609"/>
      <c r="AA60" s="609"/>
      <c r="AB60" s="609"/>
      <c r="AC60" s="609"/>
      <c r="AD60" s="610"/>
      <c r="AE60" s="610"/>
      <c r="AF60" s="610"/>
      <c r="AG60" s="610"/>
      <c r="AH60" s="610"/>
      <c r="AI60" s="610"/>
      <c r="AJ60" s="610"/>
      <c r="AK60" s="610"/>
      <c r="AL60" s="610"/>
      <c r="AM60" s="610"/>
      <c r="AN60" s="610"/>
      <c r="AO60" s="610"/>
      <c r="AP60" s="610"/>
      <c r="AQ60" s="610"/>
      <c r="AR60" s="610"/>
      <c r="AS60" s="610"/>
      <c r="AT60" s="610"/>
      <c r="AU60" s="610"/>
      <c r="AV60" s="610"/>
    </row>
    <row r="61" spans="1:48" x14ac:dyDescent="0.2">
      <c r="A61" s="609"/>
      <c r="B61" s="609"/>
      <c r="C61" s="609"/>
      <c r="D61" s="609"/>
      <c r="E61" s="609"/>
      <c r="F61" s="609"/>
      <c r="G61" s="609"/>
      <c r="H61" s="609"/>
      <c r="I61" s="609"/>
      <c r="J61" s="609"/>
      <c r="K61" s="609"/>
      <c r="L61" s="609"/>
      <c r="M61" s="609"/>
      <c r="N61" s="609"/>
      <c r="O61" s="609"/>
      <c r="P61" s="609"/>
      <c r="Q61" s="609"/>
      <c r="R61" s="609"/>
      <c r="S61" s="609"/>
      <c r="T61" s="609"/>
      <c r="U61" s="609"/>
      <c r="V61" s="609"/>
      <c r="W61" s="609"/>
      <c r="X61" s="609"/>
      <c r="Y61" s="609"/>
      <c r="Z61" s="609"/>
      <c r="AA61" s="609"/>
      <c r="AB61" s="609"/>
      <c r="AC61" s="609"/>
      <c r="AD61" s="610"/>
      <c r="AE61" s="610"/>
      <c r="AF61" s="610"/>
      <c r="AG61" s="610"/>
      <c r="AH61" s="610"/>
      <c r="AI61" s="610"/>
      <c r="AJ61" s="610"/>
      <c r="AK61" s="610"/>
      <c r="AL61" s="610"/>
      <c r="AM61" s="610"/>
      <c r="AN61" s="610"/>
      <c r="AO61" s="610"/>
      <c r="AP61" s="610"/>
      <c r="AQ61" s="610"/>
      <c r="AR61" s="610"/>
      <c r="AS61" s="610"/>
      <c r="AT61" s="610"/>
      <c r="AU61" s="610"/>
      <c r="AV61" s="610"/>
    </row>
    <row r="62" spans="1:48" x14ac:dyDescent="0.2">
      <c r="A62" s="609"/>
      <c r="B62" s="609"/>
      <c r="C62" s="609"/>
      <c r="D62" s="609"/>
      <c r="E62" s="609"/>
      <c r="F62" s="609"/>
      <c r="G62" s="609"/>
      <c r="H62" s="609"/>
      <c r="I62" s="609"/>
      <c r="J62" s="609"/>
      <c r="K62" s="609"/>
      <c r="L62" s="609"/>
      <c r="M62" s="609"/>
      <c r="N62" s="609"/>
      <c r="O62" s="609"/>
      <c r="P62" s="609"/>
      <c r="Q62" s="609"/>
      <c r="R62" s="609"/>
      <c r="S62" s="609"/>
      <c r="T62" s="609"/>
      <c r="U62" s="609"/>
      <c r="V62" s="609"/>
      <c r="W62" s="609"/>
      <c r="X62" s="609"/>
      <c r="Y62" s="609"/>
      <c r="Z62" s="609"/>
      <c r="AA62" s="609"/>
      <c r="AB62" s="609"/>
      <c r="AC62" s="609"/>
      <c r="AD62" s="610"/>
      <c r="AE62" s="610"/>
      <c r="AF62" s="610"/>
      <c r="AG62" s="610"/>
      <c r="AH62" s="610"/>
      <c r="AI62" s="610"/>
      <c r="AJ62" s="610"/>
      <c r="AK62" s="610"/>
      <c r="AL62" s="610"/>
      <c r="AM62" s="610"/>
      <c r="AN62" s="610"/>
      <c r="AO62" s="610"/>
      <c r="AP62" s="610"/>
      <c r="AQ62" s="610"/>
      <c r="AR62" s="610"/>
      <c r="AS62" s="610"/>
      <c r="AT62" s="610"/>
      <c r="AU62" s="610"/>
      <c r="AV62" s="610"/>
    </row>
    <row r="63" spans="1:48" x14ac:dyDescent="0.2">
      <c r="A63" s="609"/>
      <c r="B63" s="609"/>
      <c r="C63" s="609"/>
      <c r="D63" s="609"/>
      <c r="E63" s="609"/>
      <c r="F63" s="609"/>
      <c r="G63" s="609"/>
      <c r="H63" s="609"/>
      <c r="I63" s="609"/>
      <c r="J63" s="609"/>
      <c r="K63" s="609"/>
      <c r="L63" s="609"/>
      <c r="M63" s="609"/>
      <c r="N63" s="609"/>
      <c r="O63" s="609"/>
      <c r="P63" s="609"/>
      <c r="Q63" s="609"/>
      <c r="R63" s="609"/>
      <c r="S63" s="609"/>
      <c r="T63" s="609"/>
      <c r="U63" s="609"/>
      <c r="V63" s="609"/>
      <c r="W63" s="609"/>
      <c r="X63" s="609"/>
      <c r="Y63" s="609"/>
      <c r="Z63" s="609"/>
      <c r="AA63" s="609"/>
      <c r="AB63" s="609"/>
      <c r="AC63" s="609"/>
      <c r="AD63" s="610"/>
      <c r="AE63" s="610"/>
      <c r="AF63" s="610"/>
      <c r="AG63" s="610"/>
      <c r="AH63" s="610"/>
      <c r="AI63" s="610"/>
      <c r="AJ63" s="610"/>
      <c r="AK63" s="610"/>
      <c r="AL63" s="610"/>
      <c r="AM63" s="610"/>
      <c r="AN63" s="610"/>
      <c r="AO63" s="610"/>
      <c r="AP63" s="610"/>
      <c r="AQ63" s="610"/>
      <c r="AR63" s="610"/>
      <c r="AS63" s="610"/>
      <c r="AT63" s="610"/>
      <c r="AU63" s="610"/>
      <c r="AV63" s="610"/>
    </row>
    <row r="64" spans="1:48" x14ac:dyDescent="0.2">
      <c r="A64" s="609"/>
      <c r="B64" s="609"/>
      <c r="C64" s="609"/>
      <c r="D64" s="609"/>
      <c r="E64" s="609"/>
      <c r="F64" s="609"/>
      <c r="G64" s="609"/>
      <c r="H64" s="609"/>
      <c r="I64" s="609"/>
      <c r="J64" s="609"/>
      <c r="K64" s="609"/>
      <c r="L64" s="609"/>
      <c r="M64" s="609"/>
      <c r="N64" s="609"/>
      <c r="O64" s="609"/>
      <c r="P64" s="609"/>
      <c r="Q64" s="609"/>
      <c r="R64" s="609"/>
      <c r="S64" s="609"/>
      <c r="T64" s="609"/>
      <c r="U64" s="609"/>
      <c r="V64" s="609"/>
      <c r="W64" s="609"/>
      <c r="X64" s="609"/>
      <c r="Y64" s="609"/>
      <c r="Z64" s="609"/>
      <c r="AA64" s="609"/>
      <c r="AB64" s="609"/>
      <c r="AC64" s="609"/>
      <c r="AD64" s="610"/>
      <c r="AE64" s="610"/>
      <c r="AF64" s="610"/>
      <c r="AG64" s="610"/>
      <c r="AH64" s="610"/>
      <c r="AI64" s="610"/>
      <c r="AJ64" s="610"/>
      <c r="AK64" s="610"/>
      <c r="AL64" s="610"/>
      <c r="AM64" s="610"/>
      <c r="AN64" s="610"/>
      <c r="AO64" s="610"/>
      <c r="AP64" s="610"/>
      <c r="AQ64" s="610"/>
      <c r="AR64" s="610"/>
      <c r="AS64" s="610"/>
      <c r="AT64" s="610"/>
      <c r="AU64" s="610"/>
      <c r="AV64" s="610"/>
    </row>
    <row r="65" spans="30:48" s="609" customFormat="1" x14ac:dyDescent="0.2">
      <c r="AD65" s="610"/>
      <c r="AE65" s="610"/>
      <c r="AF65" s="610"/>
      <c r="AG65" s="610"/>
      <c r="AH65" s="610"/>
      <c r="AI65" s="610"/>
      <c r="AJ65" s="610"/>
      <c r="AK65" s="610"/>
      <c r="AL65" s="610"/>
      <c r="AM65" s="610"/>
      <c r="AN65" s="610"/>
      <c r="AO65" s="610"/>
      <c r="AP65" s="610"/>
      <c r="AQ65" s="610"/>
      <c r="AR65" s="610"/>
      <c r="AS65" s="610"/>
      <c r="AT65" s="610"/>
      <c r="AU65" s="610"/>
      <c r="AV65" s="610"/>
    </row>
    <row r="66" spans="30:48" s="609" customFormat="1" x14ac:dyDescent="0.2">
      <c r="AD66" s="610"/>
      <c r="AE66" s="610"/>
      <c r="AF66" s="610"/>
      <c r="AG66" s="610"/>
      <c r="AH66" s="610"/>
      <c r="AI66" s="610"/>
      <c r="AJ66" s="610"/>
      <c r="AK66" s="610"/>
      <c r="AL66" s="610"/>
      <c r="AM66" s="610"/>
      <c r="AN66" s="610"/>
      <c r="AO66" s="610"/>
      <c r="AP66" s="610"/>
      <c r="AQ66" s="610"/>
      <c r="AR66" s="610"/>
      <c r="AS66" s="610"/>
      <c r="AT66" s="610"/>
      <c r="AU66" s="610"/>
      <c r="AV66" s="610"/>
    </row>
    <row r="67" spans="30:48" s="609" customFormat="1" x14ac:dyDescent="0.2">
      <c r="AD67" s="610"/>
      <c r="AE67" s="610"/>
      <c r="AF67" s="610"/>
      <c r="AG67" s="610"/>
      <c r="AH67" s="610"/>
      <c r="AI67" s="610"/>
      <c r="AJ67" s="610"/>
      <c r="AK67" s="610"/>
      <c r="AL67" s="610"/>
      <c r="AM67" s="610"/>
      <c r="AN67" s="610"/>
      <c r="AO67" s="610"/>
      <c r="AP67" s="610"/>
      <c r="AQ67" s="610"/>
      <c r="AR67" s="610"/>
      <c r="AS67" s="610"/>
      <c r="AT67" s="610"/>
      <c r="AU67" s="610"/>
      <c r="AV67" s="610"/>
    </row>
    <row r="68" spans="30:48" s="609" customFormat="1" x14ac:dyDescent="0.2">
      <c r="AD68" s="610"/>
      <c r="AE68" s="610"/>
      <c r="AF68" s="610"/>
      <c r="AG68" s="610"/>
      <c r="AH68" s="610"/>
      <c r="AI68" s="610"/>
      <c r="AJ68" s="610"/>
      <c r="AK68" s="610"/>
      <c r="AL68" s="610"/>
      <c r="AM68" s="610"/>
      <c r="AN68" s="610"/>
      <c r="AO68" s="610"/>
      <c r="AP68" s="610"/>
      <c r="AQ68" s="610"/>
      <c r="AR68" s="610"/>
      <c r="AS68" s="610"/>
      <c r="AT68" s="610"/>
      <c r="AU68" s="610"/>
      <c r="AV68" s="610"/>
    </row>
    <row r="69" spans="30:48" s="609" customFormat="1" x14ac:dyDescent="0.2">
      <c r="AD69" s="610"/>
      <c r="AE69" s="610"/>
      <c r="AF69" s="610"/>
      <c r="AG69" s="610"/>
      <c r="AH69" s="610"/>
      <c r="AI69" s="610"/>
      <c r="AJ69" s="610"/>
      <c r="AK69" s="610"/>
      <c r="AL69" s="610"/>
      <c r="AM69" s="610"/>
      <c r="AN69" s="610"/>
      <c r="AO69" s="610"/>
      <c r="AP69" s="610"/>
      <c r="AQ69" s="610"/>
      <c r="AR69" s="610"/>
      <c r="AS69" s="610"/>
      <c r="AT69" s="610"/>
      <c r="AU69" s="610"/>
      <c r="AV69" s="610"/>
    </row>
    <row r="70" spans="30:48" s="609" customFormat="1" x14ac:dyDescent="0.2">
      <c r="AD70" s="610"/>
      <c r="AE70" s="610"/>
      <c r="AF70" s="610"/>
      <c r="AG70" s="610"/>
      <c r="AH70" s="610"/>
      <c r="AI70" s="610"/>
      <c r="AJ70" s="610"/>
      <c r="AK70" s="610"/>
      <c r="AL70" s="610"/>
      <c r="AM70" s="610"/>
      <c r="AN70" s="610"/>
      <c r="AO70" s="610"/>
      <c r="AP70" s="610"/>
      <c r="AQ70" s="610"/>
      <c r="AR70" s="610"/>
      <c r="AS70" s="610"/>
      <c r="AT70" s="610"/>
      <c r="AU70" s="610"/>
      <c r="AV70" s="610"/>
    </row>
    <row r="71" spans="30:48" s="609" customFormat="1" x14ac:dyDescent="0.2">
      <c r="AD71" s="610"/>
      <c r="AE71" s="610"/>
      <c r="AF71" s="610"/>
      <c r="AG71" s="610"/>
      <c r="AH71" s="610"/>
      <c r="AI71" s="610"/>
      <c r="AJ71" s="610"/>
      <c r="AK71" s="610"/>
      <c r="AL71" s="610"/>
      <c r="AM71" s="610"/>
      <c r="AN71" s="610"/>
      <c r="AO71" s="610"/>
      <c r="AP71" s="610"/>
      <c r="AQ71" s="610"/>
      <c r="AR71" s="610"/>
      <c r="AS71" s="610"/>
      <c r="AT71" s="610"/>
      <c r="AU71" s="610"/>
      <c r="AV71" s="610"/>
    </row>
    <row r="72" spans="30:48" s="609" customFormat="1" x14ac:dyDescent="0.2">
      <c r="AD72" s="610"/>
      <c r="AE72" s="610"/>
      <c r="AF72" s="610"/>
      <c r="AG72" s="610"/>
      <c r="AH72" s="610"/>
      <c r="AI72" s="610"/>
      <c r="AJ72" s="610"/>
      <c r="AK72" s="610"/>
      <c r="AL72" s="610"/>
      <c r="AM72" s="610"/>
      <c r="AN72" s="610"/>
      <c r="AO72" s="610"/>
      <c r="AP72" s="610"/>
      <c r="AQ72" s="610"/>
      <c r="AR72" s="610"/>
      <c r="AS72" s="610"/>
      <c r="AT72" s="610"/>
      <c r="AU72" s="610"/>
      <c r="AV72" s="610"/>
    </row>
    <row r="73" spans="30:48" s="609" customFormat="1" x14ac:dyDescent="0.2">
      <c r="AD73" s="610"/>
      <c r="AE73" s="610"/>
      <c r="AF73" s="610"/>
      <c r="AG73" s="610"/>
      <c r="AH73" s="610"/>
      <c r="AI73" s="610"/>
      <c r="AJ73" s="610"/>
      <c r="AK73" s="610"/>
      <c r="AL73" s="610"/>
      <c r="AM73" s="610"/>
      <c r="AN73" s="610"/>
      <c r="AO73" s="610"/>
      <c r="AP73" s="610"/>
      <c r="AQ73" s="610"/>
      <c r="AR73" s="610"/>
      <c r="AS73" s="610"/>
      <c r="AT73" s="610"/>
      <c r="AU73" s="610"/>
      <c r="AV73" s="610"/>
    </row>
    <row r="74" spans="30:48" s="609" customFormat="1" x14ac:dyDescent="0.2">
      <c r="AD74" s="610"/>
      <c r="AE74" s="610"/>
      <c r="AF74" s="610"/>
      <c r="AG74" s="610"/>
      <c r="AH74" s="610"/>
      <c r="AI74" s="610"/>
      <c r="AJ74" s="610"/>
      <c r="AK74" s="610"/>
      <c r="AL74" s="610"/>
      <c r="AM74" s="610"/>
      <c r="AN74" s="610"/>
      <c r="AO74" s="610"/>
      <c r="AP74" s="610"/>
      <c r="AQ74" s="610"/>
      <c r="AR74" s="610"/>
      <c r="AS74" s="610"/>
      <c r="AT74" s="610"/>
      <c r="AU74" s="610"/>
      <c r="AV74" s="610"/>
    </row>
    <row r="75" spans="30:48" s="609" customFormat="1" x14ac:dyDescent="0.2">
      <c r="AD75" s="610"/>
      <c r="AE75" s="610"/>
      <c r="AF75" s="610"/>
      <c r="AG75" s="610"/>
      <c r="AH75" s="610"/>
      <c r="AI75" s="610"/>
      <c r="AJ75" s="610"/>
      <c r="AK75" s="610"/>
      <c r="AL75" s="610"/>
      <c r="AM75" s="610"/>
      <c r="AN75" s="610"/>
      <c r="AO75" s="610"/>
      <c r="AP75" s="610"/>
      <c r="AQ75" s="610"/>
      <c r="AR75" s="610"/>
      <c r="AS75" s="610"/>
      <c r="AT75" s="610"/>
      <c r="AU75" s="610"/>
      <c r="AV75" s="610"/>
    </row>
    <row r="76" spans="30:48" s="609" customFormat="1" x14ac:dyDescent="0.2">
      <c r="AD76" s="610"/>
      <c r="AE76" s="610"/>
      <c r="AF76" s="610"/>
      <c r="AG76" s="610"/>
      <c r="AH76" s="610"/>
      <c r="AI76" s="610"/>
      <c r="AJ76" s="610"/>
      <c r="AK76" s="610"/>
      <c r="AL76" s="610"/>
      <c r="AM76" s="610"/>
      <c r="AN76" s="610"/>
      <c r="AO76" s="610"/>
      <c r="AP76" s="610"/>
      <c r="AQ76" s="610"/>
      <c r="AR76" s="610"/>
      <c r="AS76" s="610"/>
      <c r="AT76" s="610"/>
      <c r="AU76" s="610"/>
      <c r="AV76" s="610"/>
    </row>
    <row r="77" spans="30:48" s="609" customFormat="1" x14ac:dyDescent="0.2">
      <c r="AD77" s="610"/>
      <c r="AE77" s="610"/>
      <c r="AF77" s="610"/>
      <c r="AG77" s="610"/>
      <c r="AH77" s="610"/>
      <c r="AI77" s="610"/>
      <c r="AJ77" s="610"/>
      <c r="AK77" s="610"/>
      <c r="AL77" s="610"/>
      <c r="AM77" s="610"/>
      <c r="AN77" s="610"/>
      <c r="AO77" s="610"/>
      <c r="AP77" s="610"/>
      <c r="AQ77" s="610"/>
      <c r="AR77" s="610"/>
      <c r="AS77" s="610"/>
      <c r="AT77" s="610"/>
      <c r="AU77" s="610"/>
      <c r="AV77" s="610"/>
    </row>
    <row r="78" spans="30:48" s="609" customFormat="1" x14ac:dyDescent="0.2">
      <c r="AD78" s="610"/>
      <c r="AE78" s="610"/>
      <c r="AF78" s="610"/>
      <c r="AG78" s="610"/>
      <c r="AH78" s="610"/>
      <c r="AI78" s="610"/>
      <c r="AJ78" s="610"/>
      <c r="AK78" s="610"/>
      <c r="AL78" s="610"/>
      <c r="AM78" s="610"/>
      <c r="AN78" s="610"/>
      <c r="AO78" s="610"/>
      <c r="AP78" s="610"/>
      <c r="AQ78" s="610"/>
      <c r="AR78" s="610"/>
      <c r="AS78" s="610"/>
      <c r="AT78" s="610"/>
      <c r="AU78" s="610"/>
      <c r="AV78" s="610"/>
    </row>
    <row r="79" spans="30:48" s="609" customFormat="1" x14ac:dyDescent="0.2">
      <c r="AD79" s="610"/>
      <c r="AE79" s="610"/>
      <c r="AF79" s="610"/>
      <c r="AG79" s="610"/>
      <c r="AH79" s="610"/>
      <c r="AI79" s="610"/>
      <c r="AJ79" s="610"/>
      <c r="AK79" s="610"/>
      <c r="AL79" s="610"/>
      <c r="AM79" s="610"/>
      <c r="AN79" s="610"/>
      <c r="AO79" s="610"/>
      <c r="AP79" s="610"/>
      <c r="AQ79" s="610"/>
      <c r="AR79" s="610"/>
      <c r="AS79" s="610"/>
      <c r="AT79" s="610"/>
      <c r="AU79" s="610"/>
      <c r="AV79" s="610"/>
    </row>
    <row r="80" spans="30:48" s="609" customFormat="1" x14ac:dyDescent="0.2">
      <c r="AD80" s="610"/>
      <c r="AE80" s="610"/>
      <c r="AF80" s="610"/>
      <c r="AG80" s="610"/>
      <c r="AH80" s="610"/>
      <c r="AI80" s="610"/>
      <c r="AJ80" s="610"/>
      <c r="AK80" s="610"/>
      <c r="AL80" s="610"/>
      <c r="AM80" s="610"/>
      <c r="AN80" s="610"/>
      <c r="AO80" s="610"/>
      <c r="AP80" s="610"/>
      <c r="AQ80" s="610"/>
      <c r="AR80" s="610"/>
      <c r="AS80" s="610"/>
      <c r="AT80" s="610"/>
      <c r="AU80" s="610"/>
      <c r="AV80" s="610"/>
    </row>
    <row r="81" spans="30:48" s="609" customFormat="1" x14ac:dyDescent="0.2">
      <c r="AD81" s="610"/>
      <c r="AE81" s="610"/>
      <c r="AF81" s="610"/>
      <c r="AG81" s="610"/>
      <c r="AH81" s="610"/>
      <c r="AI81" s="610"/>
      <c r="AJ81" s="610"/>
      <c r="AK81" s="610"/>
      <c r="AL81" s="610"/>
      <c r="AM81" s="610"/>
      <c r="AN81" s="610"/>
      <c r="AO81" s="610"/>
      <c r="AP81" s="610"/>
      <c r="AQ81" s="610"/>
      <c r="AR81" s="610"/>
      <c r="AS81" s="610"/>
      <c r="AT81" s="610"/>
      <c r="AU81" s="610"/>
      <c r="AV81" s="610"/>
    </row>
    <row r="82" spans="30:48" s="609" customFormat="1" x14ac:dyDescent="0.2">
      <c r="AD82" s="610"/>
      <c r="AE82" s="610"/>
      <c r="AF82" s="610"/>
      <c r="AG82" s="610"/>
      <c r="AH82" s="610"/>
      <c r="AI82" s="610"/>
      <c r="AJ82" s="610"/>
      <c r="AK82" s="610"/>
      <c r="AL82" s="610"/>
      <c r="AM82" s="610"/>
      <c r="AN82" s="610"/>
      <c r="AO82" s="610"/>
      <c r="AP82" s="610"/>
      <c r="AQ82" s="610"/>
      <c r="AR82" s="610"/>
      <c r="AS82" s="610"/>
      <c r="AT82" s="610"/>
      <c r="AU82" s="610"/>
      <c r="AV82" s="610"/>
    </row>
    <row r="83" spans="30:48" s="609" customFormat="1" x14ac:dyDescent="0.2">
      <c r="AD83" s="610"/>
      <c r="AE83" s="610"/>
      <c r="AF83" s="610"/>
      <c r="AG83" s="610"/>
      <c r="AH83" s="610"/>
      <c r="AI83" s="610"/>
      <c r="AJ83" s="610"/>
      <c r="AK83" s="610"/>
      <c r="AL83" s="610"/>
      <c r="AM83" s="610"/>
      <c r="AN83" s="610"/>
      <c r="AO83" s="610"/>
      <c r="AP83" s="610"/>
      <c r="AQ83" s="610"/>
      <c r="AR83" s="610"/>
      <c r="AS83" s="610"/>
      <c r="AT83" s="610"/>
      <c r="AU83" s="610"/>
      <c r="AV83" s="610"/>
    </row>
    <row r="84" spans="30:48" s="609" customFormat="1" x14ac:dyDescent="0.2">
      <c r="AD84" s="610"/>
      <c r="AE84" s="610"/>
      <c r="AF84" s="610"/>
      <c r="AG84" s="610"/>
      <c r="AH84" s="610"/>
      <c r="AI84" s="610"/>
      <c r="AJ84" s="610"/>
      <c r="AK84" s="610"/>
      <c r="AL84" s="610"/>
      <c r="AM84" s="610"/>
      <c r="AN84" s="610"/>
      <c r="AO84" s="610"/>
      <c r="AP84" s="610"/>
      <c r="AQ84" s="610"/>
      <c r="AR84" s="610"/>
      <c r="AS84" s="610"/>
      <c r="AT84" s="610"/>
      <c r="AU84" s="610"/>
      <c r="AV84" s="610"/>
    </row>
    <row r="85" spans="30:48" s="609" customFormat="1" x14ac:dyDescent="0.2">
      <c r="AD85" s="610"/>
      <c r="AE85" s="610"/>
      <c r="AF85" s="610"/>
      <c r="AG85" s="610"/>
      <c r="AH85" s="610"/>
      <c r="AI85" s="610"/>
      <c r="AJ85" s="610"/>
      <c r="AK85" s="610"/>
      <c r="AL85" s="610"/>
      <c r="AM85" s="610"/>
      <c r="AN85" s="610"/>
      <c r="AO85" s="610"/>
      <c r="AP85" s="610"/>
      <c r="AQ85" s="610"/>
      <c r="AR85" s="610"/>
      <c r="AS85" s="610"/>
      <c r="AT85" s="610"/>
      <c r="AU85" s="610"/>
      <c r="AV85" s="610"/>
    </row>
    <row r="86" spans="30:48" s="609" customFormat="1" x14ac:dyDescent="0.2">
      <c r="AD86" s="610"/>
      <c r="AE86" s="610"/>
      <c r="AF86" s="610"/>
      <c r="AG86" s="610"/>
      <c r="AH86" s="610"/>
      <c r="AI86" s="610"/>
      <c r="AJ86" s="610"/>
      <c r="AK86" s="610"/>
      <c r="AL86" s="610"/>
      <c r="AM86" s="610"/>
      <c r="AN86" s="610"/>
      <c r="AO86" s="610"/>
      <c r="AP86" s="610"/>
      <c r="AQ86" s="610"/>
      <c r="AR86" s="610"/>
      <c r="AS86" s="610"/>
      <c r="AT86" s="610"/>
      <c r="AU86" s="610"/>
      <c r="AV86" s="610"/>
    </row>
    <row r="87" spans="30:48" s="609" customFormat="1" x14ac:dyDescent="0.2">
      <c r="AD87" s="610"/>
      <c r="AE87" s="610"/>
      <c r="AF87" s="610"/>
      <c r="AG87" s="610"/>
      <c r="AH87" s="610"/>
      <c r="AI87" s="610"/>
      <c r="AJ87" s="610"/>
      <c r="AK87" s="610"/>
      <c r="AL87" s="610"/>
      <c r="AM87" s="610"/>
      <c r="AN87" s="610"/>
      <c r="AO87" s="610"/>
      <c r="AP87" s="610"/>
      <c r="AQ87" s="610"/>
      <c r="AR87" s="610"/>
      <c r="AS87" s="610"/>
      <c r="AT87" s="610"/>
      <c r="AU87" s="610"/>
      <c r="AV87" s="610"/>
    </row>
    <row r="88" spans="30:48" s="609" customFormat="1" x14ac:dyDescent="0.2">
      <c r="AD88" s="610"/>
      <c r="AE88" s="610"/>
      <c r="AF88" s="610"/>
      <c r="AG88" s="610"/>
      <c r="AH88" s="610"/>
      <c r="AI88" s="610"/>
      <c r="AJ88" s="610"/>
      <c r="AK88" s="610"/>
      <c r="AL88" s="610"/>
      <c r="AM88" s="610"/>
      <c r="AN88" s="610"/>
      <c r="AO88" s="610"/>
      <c r="AP88" s="610"/>
      <c r="AQ88" s="610"/>
      <c r="AR88" s="610"/>
      <c r="AS88" s="610"/>
      <c r="AT88" s="610"/>
      <c r="AU88" s="610"/>
      <c r="AV88" s="610"/>
    </row>
    <row r="89" spans="30:48" s="609" customFormat="1" x14ac:dyDescent="0.2">
      <c r="AD89" s="610"/>
      <c r="AE89" s="610"/>
      <c r="AF89" s="610"/>
      <c r="AG89" s="610"/>
      <c r="AH89" s="610"/>
      <c r="AI89" s="610"/>
      <c r="AJ89" s="610"/>
      <c r="AK89" s="610"/>
      <c r="AL89" s="610"/>
      <c r="AM89" s="610"/>
      <c r="AN89" s="610"/>
      <c r="AO89" s="610"/>
      <c r="AP89" s="610"/>
      <c r="AQ89" s="610"/>
      <c r="AR89" s="610"/>
      <c r="AS89" s="610"/>
      <c r="AT89" s="610"/>
      <c r="AU89" s="610"/>
      <c r="AV89" s="610"/>
    </row>
    <row r="90" spans="30:48" s="609" customFormat="1" x14ac:dyDescent="0.2">
      <c r="AD90" s="610"/>
      <c r="AE90" s="610"/>
      <c r="AF90" s="610"/>
      <c r="AG90" s="610"/>
      <c r="AH90" s="610"/>
      <c r="AI90" s="610"/>
      <c r="AJ90" s="610"/>
      <c r="AK90" s="610"/>
      <c r="AL90" s="610"/>
      <c r="AM90" s="610"/>
      <c r="AN90" s="610"/>
      <c r="AO90" s="610"/>
      <c r="AP90" s="610"/>
      <c r="AQ90" s="610"/>
      <c r="AR90" s="610"/>
      <c r="AS90" s="610"/>
      <c r="AT90" s="610"/>
      <c r="AU90" s="610"/>
      <c r="AV90" s="610"/>
    </row>
    <row r="91" spans="30:48" s="609" customFormat="1" x14ac:dyDescent="0.2">
      <c r="AD91" s="610"/>
      <c r="AE91" s="610"/>
      <c r="AF91" s="610"/>
      <c r="AG91" s="610"/>
      <c r="AH91" s="610"/>
      <c r="AI91" s="610"/>
      <c r="AJ91" s="610"/>
      <c r="AK91" s="610"/>
      <c r="AL91" s="610"/>
      <c r="AM91" s="610"/>
      <c r="AN91" s="610"/>
      <c r="AO91" s="610"/>
      <c r="AP91" s="610"/>
      <c r="AQ91" s="610"/>
      <c r="AR91" s="610"/>
      <c r="AS91" s="610"/>
      <c r="AT91" s="610"/>
      <c r="AU91" s="610"/>
      <c r="AV91" s="610"/>
    </row>
    <row r="92" spans="30:48" s="609" customFormat="1" x14ac:dyDescent="0.2">
      <c r="AD92" s="610"/>
      <c r="AE92" s="610"/>
      <c r="AF92" s="610"/>
      <c r="AG92" s="610"/>
      <c r="AH92" s="610"/>
      <c r="AI92" s="610"/>
      <c r="AJ92" s="610"/>
      <c r="AK92" s="610"/>
      <c r="AL92" s="610"/>
      <c r="AM92" s="610"/>
      <c r="AN92" s="610"/>
      <c r="AO92" s="610"/>
      <c r="AP92" s="610"/>
      <c r="AQ92" s="610"/>
      <c r="AR92" s="610"/>
      <c r="AS92" s="610"/>
      <c r="AT92" s="610"/>
      <c r="AU92" s="610"/>
      <c r="AV92" s="610"/>
    </row>
    <row r="93" spans="30:48" s="609" customFormat="1" x14ac:dyDescent="0.2">
      <c r="AD93" s="610"/>
      <c r="AE93" s="610"/>
      <c r="AF93" s="610"/>
      <c r="AG93" s="610"/>
      <c r="AH93" s="610"/>
      <c r="AI93" s="610"/>
      <c r="AJ93" s="610"/>
      <c r="AK93" s="610"/>
      <c r="AL93" s="610"/>
      <c r="AM93" s="610"/>
      <c r="AN93" s="610"/>
      <c r="AO93" s="610"/>
      <c r="AP93" s="610"/>
      <c r="AQ93" s="610"/>
      <c r="AR93" s="610"/>
      <c r="AS93" s="610"/>
      <c r="AT93" s="610"/>
      <c r="AU93" s="610"/>
      <c r="AV93" s="610"/>
    </row>
    <row r="94" spans="30:48" s="609" customFormat="1" x14ac:dyDescent="0.2">
      <c r="AD94" s="610"/>
      <c r="AE94" s="610"/>
      <c r="AF94" s="610"/>
      <c r="AG94" s="610"/>
      <c r="AH94" s="610"/>
      <c r="AI94" s="610"/>
      <c r="AJ94" s="610"/>
      <c r="AK94" s="610"/>
      <c r="AL94" s="610"/>
      <c r="AM94" s="610"/>
      <c r="AN94" s="610"/>
      <c r="AO94" s="610"/>
      <c r="AP94" s="610"/>
      <c r="AQ94" s="610"/>
      <c r="AR94" s="610"/>
      <c r="AS94" s="610"/>
      <c r="AT94" s="610"/>
      <c r="AU94" s="610"/>
      <c r="AV94" s="610"/>
    </row>
  </sheetData>
  <mergeCells count="49">
    <mergeCell ref="B48:C48"/>
    <mergeCell ref="B50:C50"/>
    <mergeCell ref="B52:AB52"/>
    <mergeCell ref="B42:C42"/>
    <mergeCell ref="B43:C43"/>
    <mergeCell ref="B44:C44"/>
    <mergeCell ref="B46:C46"/>
    <mergeCell ref="B47:C47"/>
    <mergeCell ref="B38:O38"/>
    <mergeCell ref="Q38:AB38"/>
    <mergeCell ref="B39:C39"/>
    <mergeCell ref="B40:C40"/>
    <mergeCell ref="B41:C41"/>
    <mergeCell ref="B30:C30"/>
    <mergeCell ref="B32:C32"/>
    <mergeCell ref="B33:C33"/>
    <mergeCell ref="B34:C34"/>
    <mergeCell ref="B36:C36"/>
    <mergeCell ref="B25:C25"/>
    <mergeCell ref="B26:C26"/>
    <mergeCell ref="B27:C27"/>
    <mergeCell ref="B28:C28"/>
    <mergeCell ref="B29:C29"/>
    <mergeCell ref="B19:C19"/>
    <mergeCell ref="B20:C20"/>
    <mergeCell ref="B22:C22"/>
    <mergeCell ref="B24:O24"/>
    <mergeCell ref="Q24:AB24"/>
    <mergeCell ref="B13:C13"/>
    <mergeCell ref="B14:C14"/>
    <mergeCell ref="B15:C15"/>
    <mergeCell ref="B16:C16"/>
    <mergeCell ref="B18:C18"/>
    <mergeCell ref="B8:C8"/>
    <mergeCell ref="B10:O10"/>
    <mergeCell ref="Q10:AB10"/>
    <mergeCell ref="B11:C11"/>
    <mergeCell ref="B12:C12"/>
    <mergeCell ref="R3:AB3"/>
    <mergeCell ref="D6:O6"/>
    <mergeCell ref="Q6:AB6"/>
    <mergeCell ref="D7:F7"/>
    <mergeCell ref="G7:I7"/>
    <mergeCell ref="J7:L7"/>
    <mergeCell ref="M7:O7"/>
    <mergeCell ref="Q7:S7"/>
    <mergeCell ref="T7:V7"/>
    <mergeCell ref="W7:Y7"/>
    <mergeCell ref="Z7:AB7"/>
  </mergeCells>
  <phoneticPr fontId="0" type="noConversion"/>
  <printOptions horizontalCentered="1" verticalCentered="1"/>
  <pageMargins left="0.25" right="0.25" top="0.25" bottom="0.25" header="0" footer="0"/>
  <pageSetup orientation="landscape" r:id="rId1"/>
  <headerFooter alignWithMargins="0"/>
  <rowBreaks count="1" manualBreakCount="1">
    <brk id="54" max="16383" man="1"/>
  </rowBreaks>
  <colBreaks count="1" manualBreakCount="1">
    <brk id="30" max="1048575" man="1"/>
  </col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22">
    <pageSetUpPr fitToPage="1"/>
  </sheetPr>
  <dimension ref="A1:AV94"/>
  <sheetViews>
    <sheetView showGridLines="0" zoomScale="85" zoomScaleNormal="85" workbookViewId="0"/>
  </sheetViews>
  <sheetFormatPr defaultRowHeight="12.75" x14ac:dyDescent="0.2"/>
  <cols>
    <col min="1" max="1" width="2.7109375" customWidth="1"/>
    <col min="2" max="2" width="6.7109375" customWidth="1"/>
    <col min="3" max="3" width="6.140625" style="214" customWidth="1"/>
    <col min="4" max="15" width="7.42578125" customWidth="1"/>
    <col min="16" max="16" width="1.42578125" customWidth="1"/>
    <col min="17" max="28" width="7.42578125" customWidth="1"/>
    <col min="29" max="29" width="3.5703125" customWidth="1"/>
    <col min="30" max="42" width="9.140625" style="609" customWidth="1"/>
  </cols>
  <sheetData>
    <row r="1" spans="1:48" ht="30" customHeight="1" x14ac:dyDescent="0.2">
      <c r="A1" s="414"/>
      <c r="B1" s="367" t="s">
        <v>153</v>
      </c>
      <c r="C1" s="390"/>
      <c r="D1" s="337"/>
      <c r="E1" s="337"/>
      <c r="F1" s="337"/>
      <c r="G1" s="337"/>
      <c r="H1" s="337"/>
      <c r="I1" s="337"/>
      <c r="J1" s="337"/>
      <c r="K1" s="337"/>
      <c r="L1" s="337"/>
      <c r="M1" s="337"/>
      <c r="N1" s="337"/>
      <c r="O1" s="337"/>
      <c r="P1" s="337"/>
      <c r="Q1" s="337"/>
      <c r="R1" s="337"/>
      <c r="S1" s="337"/>
      <c r="T1" s="337"/>
      <c r="U1" s="337"/>
      <c r="V1" s="337"/>
      <c r="W1" s="337"/>
      <c r="X1" s="337"/>
      <c r="Y1" s="337"/>
      <c r="Z1" s="337"/>
      <c r="AA1" s="337"/>
      <c r="AB1" s="447" t="s">
        <v>33</v>
      </c>
      <c r="AC1" s="478"/>
      <c r="AD1" s="610"/>
      <c r="AE1" s="610"/>
      <c r="AF1" s="610"/>
      <c r="AG1" s="610"/>
      <c r="AH1" s="610"/>
      <c r="AI1" s="610"/>
      <c r="AJ1" s="610"/>
      <c r="AK1" s="610"/>
      <c r="AL1" s="610"/>
      <c r="AM1" s="610"/>
      <c r="AN1" s="610"/>
      <c r="AO1" s="610"/>
      <c r="AP1" s="610"/>
      <c r="AQ1" s="610"/>
      <c r="AR1" s="610"/>
      <c r="AS1" s="610"/>
      <c r="AT1" s="610"/>
      <c r="AU1" s="610"/>
      <c r="AV1" s="610"/>
    </row>
    <row r="2" spans="1:48" ht="15" customHeight="1" x14ac:dyDescent="0.2">
      <c r="A2" s="753"/>
      <c r="B2" s="783" t="s">
        <v>32</v>
      </c>
      <c r="C2" s="369"/>
      <c r="D2" s="324"/>
      <c r="E2" s="324"/>
      <c r="F2" s="324"/>
      <c r="G2" s="324"/>
      <c r="H2" s="324"/>
      <c r="I2" s="324"/>
      <c r="J2" s="324"/>
      <c r="K2" s="324"/>
      <c r="L2" s="324"/>
      <c r="M2" s="324"/>
      <c r="N2" s="324"/>
      <c r="O2" s="324"/>
      <c r="P2" s="324"/>
      <c r="Q2" s="324"/>
      <c r="R2" s="324"/>
      <c r="S2" s="324"/>
      <c r="T2" s="324"/>
      <c r="U2" s="324"/>
      <c r="V2" s="324"/>
      <c r="W2" s="324"/>
      <c r="X2" s="324"/>
      <c r="Y2" s="324"/>
      <c r="Z2" s="324"/>
      <c r="AA2" s="324"/>
      <c r="AB2" s="324"/>
      <c r="AC2" s="481"/>
      <c r="AD2" s="610"/>
      <c r="AE2" s="610"/>
      <c r="AF2" s="610"/>
      <c r="AG2" s="610"/>
      <c r="AH2" s="610"/>
      <c r="AI2" s="610"/>
      <c r="AJ2" s="610"/>
      <c r="AK2" s="610"/>
      <c r="AL2" s="610"/>
      <c r="AM2" s="610"/>
      <c r="AN2" s="610"/>
      <c r="AO2" s="610"/>
      <c r="AP2" s="610"/>
      <c r="AQ2" s="610"/>
      <c r="AR2" s="610"/>
      <c r="AS2" s="610"/>
      <c r="AT2" s="610"/>
      <c r="AU2" s="610"/>
      <c r="AV2" s="610"/>
    </row>
    <row r="3" spans="1:48" ht="17.100000000000001" customHeight="1" x14ac:dyDescent="0.2">
      <c r="A3" s="753"/>
      <c r="B3" s="783" t="s">
        <v>34</v>
      </c>
      <c r="C3" s="369"/>
      <c r="D3" s="324"/>
      <c r="E3" s="324"/>
      <c r="F3" s="324"/>
      <c r="G3" s="324"/>
      <c r="H3" s="324"/>
      <c r="I3" s="324"/>
      <c r="J3" s="324"/>
      <c r="K3" s="324"/>
      <c r="L3" s="324"/>
      <c r="M3" s="324"/>
      <c r="N3" s="324"/>
      <c r="O3" s="324"/>
      <c r="P3" s="324"/>
      <c r="Q3" s="324"/>
      <c r="R3" s="70" t="s">
        <v>104</v>
      </c>
      <c r="S3" s="70"/>
      <c r="T3" s="70"/>
      <c r="U3" s="70"/>
      <c r="V3" s="70"/>
      <c r="W3" s="70"/>
      <c r="X3" s="70"/>
      <c r="Y3" s="70"/>
      <c r="Z3" s="70"/>
      <c r="AA3" s="70"/>
      <c r="AB3" s="70"/>
      <c r="AC3" s="481"/>
      <c r="AD3" s="610"/>
      <c r="AE3" s="610"/>
      <c r="AF3" s="610"/>
      <c r="AG3" s="610"/>
      <c r="AH3" s="610"/>
      <c r="AI3" s="610"/>
      <c r="AJ3" s="610"/>
      <c r="AK3" s="610"/>
      <c r="AL3" s="610"/>
      <c r="AM3" s="610"/>
      <c r="AN3" s="610"/>
      <c r="AO3" s="610"/>
      <c r="AP3" s="610"/>
      <c r="AQ3" s="610"/>
      <c r="AR3" s="610"/>
      <c r="AS3" s="610"/>
      <c r="AT3" s="610"/>
      <c r="AU3" s="610"/>
      <c r="AV3" s="610"/>
    </row>
    <row r="4" spans="1:48" ht="19.5" customHeight="1" x14ac:dyDescent="0.2">
      <c r="A4" s="338"/>
      <c r="B4" s="649" t="s">
        <v>35</v>
      </c>
      <c r="C4" s="324"/>
      <c r="D4" s="324"/>
      <c r="E4" s="324"/>
      <c r="F4" s="324"/>
      <c r="G4" s="324"/>
      <c r="H4" s="433"/>
      <c r="I4" s="433"/>
      <c r="J4" s="433"/>
      <c r="K4" s="433"/>
      <c r="L4" s="433"/>
      <c r="M4" s="433"/>
      <c r="N4" s="433"/>
      <c r="O4" s="433"/>
      <c r="P4" s="433"/>
      <c r="Q4" s="433"/>
      <c r="R4" s="433"/>
      <c r="S4" s="433"/>
      <c r="T4" s="433"/>
      <c r="U4" s="324"/>
      <c r="V4" s="324"/>
      <c r="W4" s="324"/>
      <c r="X4" s="324"/>
      <c r="Y4" s="324"/>
      <c r="Z4" s="324"/>
      <c r="AA4" s="324"/>
      <c r="AB4" s="324"/>
      <c r="AC4" s="481"/>
      <c r="AD4" s="610"/>
      <c r="AE4" s="610"/>
      <c r="AF4" s="610"/>
      <c r="AG4" s="610"/>
      <c r="AH4" s="610"/>
      <c r="AI4" s="610"/>
      <c r="AJ4" s="610"/>
      <c r="AK4" s="610"/>
      <c r="AL4" s="610"/>
      <c r="AM4" s="610"/>
      <c r="AN4" s="610"/>
      <c r="AO4" s="610"/>
      <c r="AP4" s="610"/>
      <c r="AQ4" s="610"/>
      <c r="AR4" s="610"/>
      <c r="AS4" s="610"/>
      <c r="AT4" s="610"/>
      <c r="AU4" s="610"/>
      <c r="AV4" s="610"/>
    </row>
    <row r="5" spans="1:48" ht="12.75" customHeight="1" x14ac:dyDescent="0.2">
      <c r="A5" s="338"/>
      <c r="B5" s="324"/>
      <c r="C5" s="369"/>
      <c r="D5" s="340"/>
      <c r="E5" s="340"/>
      <c r="F5" s="340"/>
      <c r="G5" s="340"/>
      <c r="H5" s="340"/>
      <c r="I5" s="340"/>
      <c r="J5" s="340"/>
      <c r="K5" s="340"/>
      <c r="L5" s="340"/>
      <c r="M5" s="340"/>
      <c r="N5" s="340"/>
      <c r="O5" s="340"/>
      <c r="P5" s="324"/>
      <c r="Q5" s="340"/>
      <c r="R5" s="340"/>
      <c r="S5" s="340"/>
      <c r="T5" s="340"/>
      <c r="U5" s="340"/>
      <c r="V5" s="340"/>
      <c r="W5" s="340"/>
      <c r="X5" s="340"/>
      <c r="Y5" s="340"/>
      <c r="Z5" s="340"/>
      <c r="AA5" s="340"/>
      <c r="AB5" s="340"/>
      <c r="AC5" s="481"/>
      <c r="AD5" s="610"/>
      <c r="AE5" s="610"/>
      <c r="AF5" s="610"/>
      <c r="AG5" s="610"/>
      <c r="AH5" s="610"/>
      <c r="AI5" s="610"/>
      <c r="AJ5" s="610"/>
      <c r="AK5" s="610"/>
      <c r="AL5" s="610"/>
      <c r="AM5" s="610"/>
      <c r="AN5" s="610"/>
      <c r="AO5" s="610"/>
      <c r="AP5" s="610"/>
      <c r="AQ5" s="610"/>
      <c r="AR5" s="610"/>
      <c r="AS5" s="610"/>
      <c r="AT5" s="610"/>
      <c r="AU5" s="610"/>
      <c r="AV5" s="610"/>
    </row>
    <row r="6" spans="1:48" ht="15.75" customHeight="1" x14ac:dyDescent="0.25">
      <c r="A6" s="338"/>
      <c r="B6" s="324"/>
      <c r="C6" s="434"/>
      <c r="D6" s="69" t="s">
        <v>47</v>
      </c>
      <c r="E6" s="69"/>
      <c r="F6" s="69"/>
      <c r="G6" s="69"/>
      <c r="H6" s="69"/>
      <c r="I6" s="69"/>
      <c r="J6" s="69"/>
      <c r="K6" s="69"/>
      <c r="L6" s="69"/>
      <c r="M6" s="69"/>
      <c r="N6" s="69"/>
      <c r="O6" s="69"/>
      <c r="P6" s="333"/>
      <c r="Q6" s="80" t="s">
        <v>139</v>
      </c>
      <c r="R6" s="80"/>
      <c r="S6" s="80"/>
      <c r="T6" s="80"/>
      <c r="U6" s="80"/>
      <c r="V6" s="80"/>
      <c r="W6" s="80"/>
      <c r="X6" s="80"/>
      <c r="Y6" s="80"/>
      <c r="Z6" s="80"/>
      <c r="AA6" s="80"/>
      <c r="AB6" s="80"/>
      <c r="AC6" s="476"/>
      <c r="AD6" s="610"/>
      <c r="AE6" s="610"/>
      <c r="AF6" s="610"/>
      <c r="AG6" s="610"/>
      <c r="AH6" s="610"/>
      <c r="AI6" s="610"/>
      <c r="AJ6" s="610"/>
      <c r="AK6" s="610"/>
      <c r="AL6" s="610"/>
      <c r="AM6" s="610"/>
      <c r="AN6" s="610"/>
      <c r="AO6" s="610"/>
      <c r="AP6" s="610"/>
      <c r="AQ6" s="610"/>
      <c r="AR6" s="610"/>
      <c r="AS6" s="610"/>
      <c r="AT6" s="610"/>
      <c r="AU6" s="610"/>
      <c r="AV6" s="610"/>
    </row>
    <row r="7" spans="1:48" ht="15.75" customHeight="1" x14ac:dyDescent="0.25">
      <c r="A7" s="338"/>
      <c r="B7" s="324"/>
      <c r="C7" s="434"/>
      <c r="D7" s="79" t="s">
        <v>134</v>
      </c>
      <c r="E7" s="79"/>
      <c r="F7" s="79"/>
      <c r="G7" s="79" t="s">
        <v>135</v>
      </c>
      <c r="H7" s="79"/>
      <c r="I7" s="79"/>
      <c r="J7" s="79" t="s">
        <v>136</v>
      </c>
      <c r="K7" s="79"/>
      <c r="L7" s="79"/>
      <c r="M7" s="79" t="s">
        <v>119</v>
      </c>
      <c r="N7" s="79"/>
      <c r="O7" s="79"/>
      <c r="P7" s="333"/>
      <c r="Q7" s="79" t="s">
        <v>134</v>
      </c>
      <c r="R7" s="79"/>
      <c r="S7" s="79"/>
      <c r="T7" s="79" t="s">
        <v>135</v>
      </c>
      <c r="U7" s="79"/>
      <c r="V7" s="79"/>
      <c r="W7" s="79" t="s">
        <v>136</v>
      </c>
      <c r="X7" s="79"/>
      <c r="Y7" s="79"/>
      <c r="Z7" s="79" t="s">
        <v>119</v>
      </c>
      <c r="AA7" s="79"/>
      <c r="AB7" s="79"/>
      <c r="AC7" s="476"/>
      <c r="AD7" s="610"/>
      <c r="AE7" s="610"/>
      <c r="AF7" s="610"/>
      <c r="AG7" s="610"/>
      <c r="AH7" s="610"/>
      <c r="AI7" s="610"/>
      <c r="AJ7" s="610"/>
      <c r="AK7" s="610"/>
      <c r="AL7" s="610"/>
      <c r="AM7" s="610"/>
      <c r="AN7" s="610"/>
      <c r="AO7" s="610"/>
      <c r="AP7" s="610"/>
      <c r="AQ7" s="610"/>
      <c r="AR7" s="610"/>
      <c r="AS7" s="610"/>
      <c r="AT7" s="610"/>
      <c r="AU7" s="610"/>
      <c r="AV7" s="610"/>
    </row>
    <row r="8" spans="1:48" ht="27" customHeight="1" x14ac:dyDescent="0.25">
      <c r="A8" s="435"/>
      <c r="B8" s="68"/>
      <c r="C8" s="67"/>
      <c r="D8" s="443" t="s">
        <v>39</v>
      </c>
      <c r="E8" s="444" t="s">
        <v>40</v>
      </c>
      <c r="F8" s="445" t="s">
        <v>105</v>
      </c>
      <c r="G8" s="443" t="s">
        <v>39</v>
      </c>
      <c r="H8" s="444" t="s">
        <v>40</v>
      </c>
      <c r="I8" s="445" t="s">
        <v>105</v>
      </c>
      <c r="J8" s="443" t="s">
        <v>39</v>
      </c>
      <c r="K8" s="444" t="s">
        <v>40</v>
      </c>
      <c r="L8" s="445" t="s">
        <v>105</v>
      </c>
      <c r="M8" s="443" t="s">
        <v>39</v>
      </c>
      <c r="N8" s="444" t="s">
        <v>40</v>
      </c>
      <c r="O8" s="445" t="s">
        <v>105</v>
      </c>
      <c r="P8" s="421"/>
      <c r="Q8" s="443" t="s">
        <v>39</v>
      </c>
      <c r="R8" s="444" t="s">
        <v>40</v>
      </c>
      <c r="S8" s="445" t="s">
        <v>105</v>
      </c>
      <c r="T8" s="443" t="s">
        <v>39</v>
      </c>
      <c r="U8" s="444" t="s">
        <v>40</v>
      </c>
      <c r="V8" s="445" t="s">
        <v>105</v>
      </c>
      <c r="W8" s="443" t="s">
        <v>39</v>
      </c>
      <c r="X8" s="444" t="s">
        <v>40</v>
      </c>
      <c r="Y8" s="445" t="s">
        <v>105</v>
      </c>
      <c r="Z8" s="443" t="s">
        <v>39</v>
      </c>
      <c r="AA8" s="444" t="s">
        <v>40</v>
      </c>
      <c r="AB8" s="445" t="s">
        <v>105</v>
      </c>
      <c r="AC8" s="476"/>
      <c r="AD8" s="610"/>
      <c r="AE8" s="610"/>
      <c r="AF8" s="610"/>
      <c r="AG8" s="610"/>
      <c r="AH8" s="610"/>
      <c r="AI8" s="610"/>
      <c r="AJ8" s="610"/>
      <c r="AK8" s="610"/>
      <c r="AL8" s="610"/>
      <c r="AM8" s="610"/>
      <c r="AN8" s="610"/>
      <c r="AO8" s="610"/>
      <c r="AP8" s="610"/>
      <c r="AQ8" s="610"/>
      <c r="AR8" s="610"/>
      <c r="AS8" s="610"/>
      <c r="AT8" s="610"/>
      <c r="AU8" s="610"/>
      <c r="AV8" s="610"/>
    </row>
    <row r="9" spans="1:48" ht="6" customHeight="1" x14ac:dyDescent="0.2">
      <c r="A9" s="436"/>
      <c r="B9" s="437"/>
      <c r="C9" s="437"/>
      <c r="D9" s="761"/>
      <c r="E9" s="761"/>
      <c r="F9" s="761"/>
      <c r="G9" s="761"/>
      <c r="H9" s="761"/>
      <c r="I9" s="761"/>
      <c r="J9" s="761"/>
      <c r="K9" s="761"/>
      <c r="L9" s="761"/>
      <c r="M9" s="761"/>
      <c r="N9" s="761"/>
      <c r="O9" s="761"/>
      <c r="P9" s="323"/>
      <c r="Q9" s="761"/>
      <c r="R9" s="761"/>
      <c r="S9" s="761"/>
      <c r="T9" s="761"/>
      <c r="U9" s="761"/>
      <c r="V9" s="761"/>
      <c r="W9" s="761"/>
      <c r="X9" s="761"/>
      <c r="Y9" s="761"/>
      <c r="Z9" s="761"/>
      <c r="AA9" s="761"/>
      <c r="AB9" s="761"/>
      <c r="AC9" s="479"/>
      <c r="AD9" s="610"/>
      <c r="AE9" s="610"/>
      <c r="AF9" s="610"/>
      <c r="AG9" s="610"/>
      <c r="AH9" s="610"/>
      <c r="AI9" s="610"/>
      <c r="AJ9" s="610"/>
      <c r="AK9" s="610"/>
      <c r="AL9" s="610"/>
      <c r="AM9" s="610"/>
      <c r="AN9" s="610"/>
      <c r="AO9" s="610"/>
      <c r="AP9" s="610"/>
      <c r="AQ9" s="610"/>
      <c r="AR9" s="610"/>
      <c r="AS9" s="610"/>
      <c r="AT9" s="610"/>
      <c r="AU9" s="610"/>
      <c r="AV9" s="610"/>
    </row>
    <row r="10" spans="1:48" ht="18" customHeight="1" x14ac:dyDescent="0.25">
      <c r="A10" s="438"/>
      <c r="B10" s="72" t="s">
        <v>36</v>
      </c>
      <c r="C10" s="72"/>
      <c r="D10" s="72"/>
      <c r="E10" s="72"/>
      <c r="F10" s="72"/>
      <c r="G10" s="72"/>
      <c r="H10" s="72"/>
      <c r="I10" s="72"/>
      <c r="J10" s="72"/>
      <c r="K10" s="72"/>
      <c r="L10" s="72"/>
      <c r="M10" s="72"/>
      <c r="N10" s="72"/>
      <c r="O10" s="72"/>
      <c r="P10" s="774"/>
      <c r="Q10" s="77"/>
      <c r="R10" s="77"/>
      <c r="S10" s="77"/>
      <c r="T10" s="77"/>
      <c r="U10" s="77"/>
      <c r="V10" s="77"/>
      <c r="W10" s="77"/>
      <c r="X10" s="77"/>
      <c r="Y10" s="77"/>
      <c r="Z10" s="77"/>
      <c r="AA10" s="77"/>
      <c r="AB10" s="77"/>
      <c r="AC10" s="497"/>
      <c r="AD10" s="610"/>
      <c r="AE10" s="610"/>
      <c r="AF10" s="610"/>
      <c r="AG10" s="610"/>
      <c r="AH10" s="610"/>
      <c r="AI10" s="610"/>
      <c r="AJ10" s="610"/>
      <c r="AK10" s="610"/>
      <c r="AL10" s="610"/>
      <c r="AM10" s="610"/>
      <c r="AN10" s="610"/>
      <c r="AO10" s="610"/>
      <c r="AP10" s="610"/>
      <c r="AQ10" s="610"/>
      <c r="AR10" s="610"/>
      <c r="AS10" s="610"/>
      <c r="AT10" s="610"/>
      <c r="AU10" s="610"/>
      <c r="AV10" s="610"/>
    </row>
    <row r="11" spans="1:48" ht="18" customHeight="1" x14ac:dyDescent="0.25">
      <c r="A11" s="418"/>
      <c r="B11" s="66" t="s">
        <v>107</v>
      </c>
      <c r="C11" s="66"/>
      <c r="D11" s="784"/>
      <c r="E11" s="785"/>
      <c r="F11" s="786"/>
      <c r="G11" s="784"/>
      <c r="H11" s="785"/>
      <c r="I11" s="786"/>
      <c r="J11" s="784"/>
      <c r="K11" s="785"/>
      <c r="L11" s="786"/>
      <c r="M11" s="784">
        <v>46.762820512820497</v>
      </c>
      <c r="N11" s="785">
        <v>51.733871869409697</v>
      </c>
      <c r="O11" s="786">
        <v>44.699530163816803</v>
      </c>
      <c r="P11" s="754"/>
      <c r="Q11" s="784"/>
      <c r="R11" s="785"/>
      <c r="S11" s="786"/>
      <c r="T11" s="784"/>
      <c r="U11" s="785"/>
      <c r="V11" s="786"/>
      <c r="W11" s="784"/>
      <c r="X11" s="785"/>
      <c r="Y11" s="786"/>
      <c r="Z11" s="784">
        <v>-10.6872256872257</v>
      </c>
      <c r="AA11" s="785">
        <v>-0.221045674520047</v>
      </c>
      <c r="AB11" s="786">
        <v>-4.7355584207722297</v>
      </c>
      <c r="AC11" s="476"/>
      <c r="AD11" s="610"/>
      <c r="AE11" s="610"/>
      <c r="AF11" s="610"/>
      <c r="AG11" s="610"/>
      <c r="AH11" s="610"/>
      <c r="AI11" s="610"/>
      <c r="AJ11" s="610"/>
      <c r="AK11" s="610"/>
      <c r="AL11" s="610"/>
      <c r="AM11" s="610"/>
      <c r="AN11" s="610"/>
      <c r="AO11" s="610"/>
      <c r="AP11" s="610"/>
      <c r="AQ11" s="610"/>
      <c r="AR11" s="610"/>
      <c r="AS11" s="610"/>
      <c r="AT11" s="610"/>
      <c r="AU11" s="610"/>
      <c r="AV11" s="610"/>
    </row>
    <row r="12" spans="1:48" ht="18" customHeight="1" x14ac:dyDescent="0.25">
      <c r="A12" s="418"/>
      <c r="B12" s="65" t="s">
        <v>108</v>
      </c>
      <c r="C12" s="65"/>
      <c r="D12" s="787"/>
      <c r="E12" s="788"/>
      <c r="F12" s="789"/>
      <c r="G12" s="787"/>
      <c r="H12" s="788"/>
      <c r="I12" s="789"/>
      <c r="J12" s="787"/>
      <c r="K12" s="788"/>
      <c r="L12" s="789"/>
      <c r="M12" s="787">
        <v>41.792452830188701</v>
      </c>
      <c r="N12" s="788">
        <v>60.3355638437911</v>
      </c>
      <c r="O12" s="789">
        <v>52.883906784795997</v>
      </c>
      <c r="P12" s="754"/>
      <c r="Q12" s="787"/>
      <c r="R12" s="788"/>
      <c r="S12" s="789"/>
      <c r="T12" s="787"/>
      <c r="U12" s="788"/>
      <c r="V12" s="789"/>
      <c r="W12" s="787"/>
      <c r="X12" s="788"/>
      <c r="Y12" s="789"/>
      <c r="Z12" s="787">
        <v>-19.6596100861438</v>
      </c>
      <c r="AA12" s="788">
        <v>4.8639230445652899</v>
      </c>
      <c r="AB12" s="789">
        <v>-3.6576665457252799</v>
      </c>
      <c r="AC12" s="476"/>
      <c r="AD12" s="610"/>
      <c r="AE12" s="610"/>
      <c r="AF12" s="610"/>
      <c r="AG12" s="610"/>
      <c r="AH12" s="610"/>
      <c r="AI12" s="610"/>
      <c r="AJ12" s="610"/>
      <c r="AK12" s="610"/>
      <c r="AL12" s="610"/>
      <c r="AM12" s="610"/>
      <c r="AN12" s="610"/>
      <c r="AO12" s="610"/>
      <c r="AP12" s="610"/>
      <c r="AQ12" s="610"/>
      <c r="AR12" s="610"/>
      <c r="AS12" s="610"/>
      <c r="AT12" s="610"/>
      <c r="AU12" s="610"/>
      <c r="AV12" s="610"/>
    </row>
    <row r="13" spans="1:48" ht="18" customHeight="1" x14ac:dyDescent="0.25">
      <c r="A13" s="418"/>
      <c r="B13" s="65" t="s">
        <v>109</v>
      </c>
      <c r="C13" s="65"/>
      <c r="D13" s="787"/>
      <c r="E13" s="788"/>
      <c r="F13" s="789"/>
      <c r="G13" s="787"/>
      <c r="H13" s="788"/>
      <c r="I13" s="789"/>
      <c r="J13" s="787"/>
      <c r="K13" s="788"/>
      <c r="L13" s="789"/>
      <c r="M13" s="787">
        <v>48.044871794871803</v>
      </c>
      <c r="N13" s="788">
        <v>67.151162790697697</v>
      </c>
      <c r="O13" s="789">
        <v>59.097134077092697</v>
      </c>
      <c r="P13" s="760"/>
      <c r="Q13" s="787"/>
      <c r="R13" s="788"/>
      <c r="S13" s="789"/>
      <c r="T13" s="787"/>
      <c r="U13" s="788"/>
      <c r="V13" s="789"/>
      <c r="W13" s="787"/>
      <c r="X13" s="788"/>
      <c r="Y13" s="789"/>
      <c r="Z13" s="787">
        <v>-14.391776127926899</v>
      </c>
      <c r="AA13" s="788">
        <v>4.0027914169124896</v>
      </c>
      <c r="AB13" s="789">
        <v>-3.5632295330800199</v>
      </c>
      <c r="AC13" s="476"/>
      <c r="AD13" s="610"/>
      <c r="AE13" s="610"/>
      <c r="AF13" s="610"/>
      <c r="AG13" s="610"/>
      <c r="AH13" s="610"/>
      <c r="AI13" s="610"/>
      <c r="AJ13" s="610"/>
      <c r="AK13" s="610"/>
      <c r="AL13" s="610"/>
      <c r="AM13" s="610"/>
      <c r="AN13" s="610"/>
      <c r="AO13" s="610"/>
      <c r="AP13" s="610"/>
      <c r="AQ13" s="610"/>
      <c r="AR13" s="610"/>
      <c r="AS13" s="610"/>
      <c r="AT13" s="610"/>
      <c r="AU13" s="610"/>
      <c r="AV13" s="610"/>
    </row>
    <row r="14" spans="1:48" ht="18" customHeight="1" x14ac:dyDescent="0.25">
      <c r="A14" s="418"/>
      <c r="B14" s="65" t="s">
        <v>110</v>
      </c>
      <c r="C14" s="65"/>
      <c r="D14" s="787"/>
      <c r="E14" s="788"/>
      <c r="F14" s="789"/>
      <c r="G14" s="787"/>
      <c r="H14" s="788"/>
      <c r="I14" s="789"/>
      <c r="J14" s="787"/>
      <c r="K14" s="788"/>
      <c r="L14" s="789"/>
      <c r="M14" s="787">
        <v>52.628205128205103</v>
      </c>
      <c r="N14" s="788">
        <v>68.149038461538495</v>
      </c>
      <c r="O14" s="789">
        <v>60.565168013895402</v>
      </c>
      <c r="P14" s="754"/>
      <c r="Q14" s="787"/>
      <c r="R14" s="788"/>
      <c r="S14" s="789"/>
      <c r="T14" s="787"/>
      <c r="U14" s="788"/>
      <c r="V14" s="789"/>
      <c r="W14" s="787"/>
      <c r="X14" s="788"/>
      <c r="Y14" s="789"/>
      <c r="Z14" s="787">
        <v>-13.029661016949101</v>
      </c>
      <c r="AA14" s="788">
        <v>3.163494314816</v>
      </c>
      <c r="AB14" s="789">
        <v>-3.1170658097153301</v>
      </c>
      <c r="AC14" s="476"/>
      <c r="AD14" s="610"/>
      <c r="AE14" s="610"/>
      <c r="AF14" s="610"/>
      <c r="AG14" s="610"/>
      <c r="AH14" s="610"/>
      <c r="AI14" s="610"/>
      <c r="AJ14" s="610"/>
      <c r="AK14" s="610"/>
      <c r="AL14" s="610"/>
      <c r="AM14" s="610"/>
      <c r="AN14" s="610"/>
      <c r="AO14" s="610"/>
      <c r="AP14" s="610"/>
      <c r="AQ14" s="610"/>
      <c r="AR14" s="610"/>
      <c r="AS14" s="610"/>
      <c r="AT14" s="610"/>
      <c r="AU14" s="610"/>
      <c r="AV14" s="610"/>
    </row>
    <row r="15" spans="1:48" ht="18" customHeight="1" x14ac:dyDescent="0.25">
      <c r="A15" s="418"/>
      <c r="B15" s="65" t="s">
        <v>111</v>
      </c>
      <c r="C15" s="65"/>
      <c r="D15" s="787"/>
      <c r="E15" s="788"/>
      <c r="F15" s="789"/>
      <c r="G15" s="787"/>
      <c r="H15" s="788"/>
      <c r="I15" s="789"/>
      <c r="J15" s="787"/>
      <c r="K15" s="788"/>
      <c r="L15" s="789"/>
      <c r="M15" s="787">
        <v>62.564102564102598</v>
      </c>
      <c r="N15" s="788">
        <v>66.684369409660107</v>
      </c>
      <c r="O15" s="789">
        <v>59.771861847818798</v>
      </c>
      <c r="P15" s="760"/>
      <c r="Q15" s="787"/>
      <c r="R15" s="788"/>
      <c r="S15" s="789"/>
      <c r="T15" s="787"/>
      <c r="U15" s="788"/>
      <c r="V15" s="789"/>
      <c r="W15" s="787"/>
      <c r="X15" s="788"/>
      <c r="Y15" s="789"/>
      <c r="Z15" s="787">
        <v>-8.6142322097378301</v>
      </c>
      <c r="AA15" s="788">
        <v>-9.3721026257790399E-2</v>
      </c>
      <c r="AB15" s="789">
        <v>-4.2853954855380296</v>
      </c>
      <c r="AC15" s="476"/>
      <c r="AD15" s="610"/>
      <c r="AE15" s="610"/>
      <c r="AF15" s="610"/>
      <c r="AG15" s="610"/>
      <c r="AH15" s="610"/>
      <c r="AI15" s="610"/>
      <c r="AJ15" s="610"/>
      <c r="AK15" s="610"/>
      <c r="AL15" s="610"/>
      <c r="AM15" s="610"/>
      <c r="AN15" s="610"/>
      <c r="AO15" s="610"/>
      <c r="AP15" s="610"/>
      <c r="AQ15" s="610"/>
      <c r="AR15" s="610"/>
      <c r="AS15" s="610"/>
      <c r="AT15" s="610"/>
      <c r="AU15" s="610"/>
      <c r="AV15" s="610"/>
    </row>
    <row r="16" spans="1:48" ht="18" customHeight="1" x14ac:dyDescent="0.25">
      <c r="A16" s="418"/>
      <c r="B16" s="64" t="s">
        <v>149</v>
      </c>
      <c r="C16" s="64"/>
      <c r="D16" s="790"/>
      <c r="E16" s="791"/>
      <c r="F16" s="792"/>
      <c r="G16" s="790"/>
      <c r="H16" s="791"/>
      <c r="I16" s="792"/>
      <c r="J16" s="790"/>
      <c r="K16" s="791"/>
      <c r="L16" s="792"/>
      <c r="M16" s="790">
        <v>50.3256704980843</v>
      </c>
      <c r="N16" s="791">
        <v>62.801317606700501</v>
      </c>
      <c r="O16" s="792">
        <v>55.392200076179599</v>
      </c>
      <c r="P16" s="754"/>
      <c r="Q16" s="790"/>
      <c r="R16" s="791"/>
      <c r="S16" s="792"/>
      <c r="T16" s="790"/>
      <c r="U16" s="791"/>
      <c r="V16" s="792"/>
      <c r="W16" s="790"/>
      <c r="X16" s="791"/>
      <c r="Y16" s="792"/>
      <c r="Z16" s="790">
        <v>-13.0420390599139</v>
      </c>
      <c r="AA16" s="791">
        <v>2.4236305431143701</v>
      </c>
      <c r="AB16" s="792">
        <v>-3.7798292600205499</v>
      </c>
      <c r="AC16" s="476"/>
      <c r="AD16" s="610"/>
      <c r="AE16" s="610"/>
      <c r="AF16" s="610"/>
      <c r="AG16" s="610"/>
      <c r="AH16" s="610"/>
      <c r="AI16" s="610"/>
      <c r="AJ16" s="610"/>
      <c r="AK16" s="610"/>
      <c r="AL16" s="610"/>
      <c r="AM16" s="610"/>
      <c r="AN16" s="610"/>
      <c r="AO16" s="610"/>
      <c r="AP16" s="610"/>
      <c r="AQ16" s="610"/>
      <c r="AR16" s="610"/>
      <c r="AS16" s="610"/>
      <c r="AT16" s="610"/>
      <c r="AU16" s="610"/>
      <c r="AV16" s="610"/>
    </row>
    <row r="17" spans="1:48" ht="6" customHeight="1" x14ac:dyDescent="0.25">
      <c r="A17" s="439"/>
      <c r="B17" s="440"/>
      <c r="C17" s="440"/>
      <c r="D17" s="578"/>
      <c r="E17" s="578"/>
      <c r="F17" s="578"/>
      <c r="G17" s="578"/>
      <c r="H17" s="578"/>
      <c r="I17" s="578"/>
      <c r="J17" s="578"/>
      <c r="K17" s="578"/>
      <c r="L17" s="578"/>
      <c r="M17" s="578"/>
      <c r="N17" s="578"/>
      <c r="O17" s="578"/>
      <c r="P17" s="554"/>
      <c r="Q17" s="578"/>
      <c r="R17" s="578"/>
      <c r="S17" s="578"/>
      <c r="T17" s="578"/>
      <c r="U17" s="578"/>
      <c r="V17" s="578"/>
      <c r="W17" s="578"/>
      <c r="X17" s="578"/>
      <c r="Y17" s="578"/>
      <c r="Z17" s="793"/>
      <c r="AA17" s="793"/>
      <c r="AB17" s="793"/>
      <c r="AC17" s="481"/>
      <c r="AD17" s="610"/>
      <c r="AE17" s="610"/>
      <c r="AF17" s="610"/>
      <c r="AG17" s="610"/>
      <c r="AH17" s="610"/>
      <c r="AI17" s="610"/>
      <c r="AJ17" s="610"/>
      <c r="AK17" s="610"/>
      <c r="AL17" s="610"/>
      <c r="AM17" s="610"/>
      <c r="AN17" s="610"/>
      <c r="AO17" s="610"/>
      <c r="AP17" s="610"/>
      <c r="AQ17" s="610"/>
      <c r="AR17" s="610"/>
      <c r="AS17" s="610"/>
      <c r="AT17" s="610"/>
      <c r="AU17" s="610"/>
      <c r="AV17" s="610"/>
    </row>
    <row r="18" spans="1:48" ht="18" customHeight="1" x14ac:dyDescent="0.25">
      <c r="A18" s="418"/>
      <c r="B18" s="63" t="s">
        <v>112</v>
      </c>
      <c r="C18" s="63"/>
      <c r="D18" s="794"/>
      <c r="E18" s="795"/>
      <c r="F18" s="796"/>
      <c r="G18" s="794"/>
      <c r="H18" s="795"/>
      <c r="I18" s="796"/>
      <c r="J18" s="794"/>
      <c r="K18" s="795"/>
      <c r="L18" s="796"/>
      <c r="M18" s="794">
        <v>90.512820512820497</v>
      </c>
      <c r="N18" s="795">
        <v>76.908402280858695</v>
      </c>
      <c r="O18" s="796">
        <v>73.871835125926907</v>
      </c>
      <c r="P18" s="760"/>
      <c r="Q18" s="794"/>
      <c r="R18" s="795"/>
      <c r="S18" s="796"/>
      <c r="T18" s="794"/>
      <c r="U18" s="795"/>
      <c r="V18" s="796"/>
      <c r="W18" s="794"/>
      <c r="X18" s="795"/>
      <c r="Y18" s="796"/>
      <c r="Z18" s="794">
        <v>-0.84269662921347999</v>
      </c>
      <c r="AA18" s="795">
        <v>0.121318374857757</v>
      </c>
      <c r="AB18" s="796">
        <v>-1.3976640086013301</v>
      </c>
      <c r="AC18" s="476"/>
      <c r="AD18" s="610"/>
      <c r="AE18" s="610"/>
      <c r="AF18" s="610"/>
      <c r="AG18" s="610"/>
      <c r="AH18" s="610"/>
      <c r="AI18" s="610"/>
      <c r="AJ18" s="610"/>
      <c r="AK18" s="610"/>
      <c r="AL18" s="610"/>
      <c r="AM18" s="610"/>
      <c r="AN18" s="610"/>
      <c r="AO18" s="610"/>
      <c r="AP18" s="610"/>
      <c r="AQ18" s="610"/>
      <c r="AR18" s="610"/>
      <c r="AS18" s="610"/>
      <c r="AT18" s="610"/>
      <c r="AU18" s="610"/>
      <c r="AV18" s="610"/>
    </row>
    <row r="19" spans="1:48" ht="18" customHeight="1" x14ac:dyDescent="0.25">
      <c r="A19" s="418"/>
      <c r="B19" s="62" t="s">
        <v>113</v>
      </c>
      <c r="C19" s="62"/>
      <c r="D19" s="660"/>
      <c r="E19" s="661"/>
      <c r="F19" s="663"/>
      <c r="G19" s="660"/>
      <c r="H19" s="661"/>
      <c r="I19" s="663"/>
      <c r="J19" s="660"/>
      <c r="K19" s="661"/>
      <c r="L19" s="663"/>
      <c r="M19" s="660">
        <v>92.788461538461604</v>
      </c>
      <c r="N19" s="661">
        <v>82.289439847942802</v>
      </c>
      <c r="O19" s="663">
        <v>79.721937093691807</v>
      </c>
      <c r="P19" s="754"/>
      <c r="Q19" s="660"/>
      <c r="R19" s="661"/>
      <c r="S19" s="663"/>
      <c r="T19" s="660"/>
      <c r="U19" s="661"/>
      <c r="V19" s="663"/>
      <c r="W19" s="660"/>
      <c r="X19" s="661"/>
      <c r="Y19" s="663"/>
      <c r="Z19" s="660">
        <v>-2.0035510819303499</v>
      </c>
      <c r="AA19" s="661">
        <v>2.2612979335565999</v>
      </c>
      <c r="AB19" s="663">
        <v>2.5504578562604201</v>
      </c>
      <c r="AC19" s="476"/>
      <c r="AD19" s="610"/>
      <c r="AE19" s="610"/>
      <c r="AF19" s="610"/>
      <c r="AG19" s="610"/>
      <c r="AH19" s="610"/>
      <c r="AI19" s="610"/>
      <c r="AJ19" s="610"/>
      <c r="AK19" s="610"/>
      <c r="AL19" s="610"/>
      <c r="AM19" s="610"/>
      <c r="AN19" s="610"/>
      <c r="AO19" s="610"/>
      <c r="AP19" s="610"/>
      <c r="AQ19" s="610"/>
      <c r="AR19" s="610"/>
      <c r="AS19" s="610"/>
      <c r="AT19" s="610"/>
      <c r="AU19" s="610"/>
      <c r="AV19" s="610"/>
    </row>
    <row r="20" spans="1:48" ht="18" customHeight="1" x14ac:dyDescent="0.25">
      <c r="A20" s="418"/>
      <c r="B20" s="61" t="s">
        <v>150</v>
      </c>
      <c r="C20" s="61"/>
      <c r="D20" s="668"/>
      <c r="E20" s="669"/>
      <c r="F20" s="671"/>
      <c r="G20" s="668"/>
      <c r="H20" s="669"/>
      <c r="I20" s="671"/>
      <c r="J20" s="668"/>
      <c r="K20" s="669"/>
      <c r="L20" s="671"/>
      <c r="M20" s="668">
        <v>91.650641025640994</v>
      </c>
      <c r="N20" s="669">
        <v>79.598921064400699</v>
      </c>
      <c r="O20" s="671">
        <v>76.797826204916106</v>
      </c>
      <c r="P20" s="760"/>
      <c r="Q20" s="668"/>
      <c r="R20" s="669"/>
      <c r="S20" s="671"/>
      <c r="T20" s="668"/>
      <c r="U20" s="669"/>
      <c r="V20" s="671"/>
      <c r="W20" s="668"/>
      <c r="X20" s="669"/>
      <c r="Y20" s="671"/>
      <c r="Z20" s="668">
        <v>-1.45092362834299</v>
      </c>
      <c r="AA20" s="669">
        <v>1.1937766635965099</v>
      </c>
      <c r="AB20" s="671">
        <v>0.59528478310651101</v>
      </c>
      <c r="AC20" s="476"/>
      <c r="AD20" s="610"/>
      <c r="AE20" s="610"/>
      <c r="AF20" s="610"/>
      <c r="AG20" s="610"/>
      <c r="AH20" s="610"/>
      <c r="AI20" s="610"/>
      <c r="AJ20" s="610"/>
      <c r="AK20" s="610"/>
      <c r="AL20" s="610"/>
      <c r="AM20" s="610"/>
      <c r="AN20" s="610"/>
      <c r="AO20" s="610"/>
      <c r="AP20" s="610"/>
      <c r="AQ20" s="610"/>
      <c r="AR20" s="610"/>
      <c r="AS20" s="610"/>
      <c r="AT20" s="610"/>
      <c r="AU20" s="610"/>
      <c r="AV20" s="610"/>
    </row>
    <row r="21" spans="1:48" ht="6" customHeight="1" x14ac:dyDescent="0.25">
      <c r="A21" s="439"/>
      <c r="B21" s="440"/>
      <c r="C21" s="440"/>
      <c r="D21" s="578"/>
      <c r="E21" s="578"/>
      <c r="F21" s="578"/>
      <c r="G21" s="578"/>
      <c r="H21" s="578"/>
      <c r="I21" s="578"/>
      <c r="J21" s="578"/>
      <c r="K21" s="578"/>
      <c r="L21" s="578"/>
      <c r="M21" s="578"/>
      <c r="N21" s="578"/>
      <c r="O21" s="578"/>
      <c r="P21" s="554"/>
      <c r="Q21" s="578"/>
      <c r="R21" s="578"/>
      <c r="S21" s="578"/>
      <c r="T21" s="578"/>
      <c r="U21" s="578"/>
      <c r="V21" s="578"/>
      <c r="W21" s="578"/>
      <c r="X21" s="578"/>
      <c r="Y21" s="578"/>
      <c r="Z21" s="578"/>
      <c r="AA21" s="578"/>
      <c r="AB21" s="578"/>
      <c r="AC21" s="481"/>
      <c r="AD21" s="610"/>
      <c r="AE21" s="610"/>
      <c r="AF21" s="610"/>
      <c r="AG21" s="610"/>
      <c r="AH21" s="610"/>
      <c r="AI21" s="610"/>
      <c r="AJ21" s="610"/>
      <c r="AK21" s="610"/>
      <c r="AL21" s="610"/>
      <c r="AM21" s="610"/>
      <c r="AN21" s="610"/>
      <c r="AO21" s="610"/>
      <c r="AP21" s="610"/>
      <c r="AQ21" s="610"/>
      <c r="AR21" s="610"/>
      <c r="AS21" s="610"/>
      <c r="AT21" s="610"/>
      <c r="AU21" s="610"/>
      <c r="AV21" s="610"/>
    </row>
    <row r="22" spans="1:48" ht="18" customHeight="1" x14ac:dyDescent="0.25">
      <c r="A22" s="418"/>
      <c r="B22" s="60" t="s">
        <v>119</v>
      </c>
      <c r="C22" s="60"/>
      <c r="D22" s="797"/>
      <c r="E22" s="798"/>
      <c r="F22" s="799"/>
      <c r="G22" s="797"/>
      <c r="H22" s="798"/>
      <c r="I22" s="799"/>
      <c r="J22" s="797"/>
      <c r="K22" s="798"/>
      <c r="L22" s="799"/>
      <c r="M22" s="797">
        <v>62.100456621004597</v>
      </c>
      <c r="N22" s="798">
        <v>67.587484071360294</v>
      </c>
      <c r="O22" s="799">
        <v>61.491665001569999</v>
      </c>
      <c r="P22" s="760"/>
      <c r="Q22" s="797"/>
      <c r="R22" s="798"/>
      <c r="S22" s="799"/>
      <c r="T22" s="797"/>
      <c r="U22" s="798"/>
      <c r="V22" s="799"/>
      <c r="W22" s="797"/>
      <c r="X22" s="798"/>
      <c r="Y22" s="799"/>
      <c r="Z22" s="797">
        <v>-8.6097019570258499</v>
      </c>
      <c r="AA22" s="798">
        <v>1.9554665618766001</v>
      </c>
      <c r="AB22" s="799">
        <v>-2.31894208730247</v>
      </c>
      <c r="AC22" s="476"/>
      <c r="AD22" s="610"/>
      <c r="AE22" s="610"/>
      <c r="AF22" s="610"/>
      <c r="AG22" s="610"/>
      <c r="AH22" s="610"/>
      <c r="AI22" s="610"/>
      <c r="AJ22" s="610"/>
      <c r="AK22" s="610"/>
      <c r="AL22" s="610"/>
      <c r="AM22" s="610"/>
      <c r="AN22" s="610"/>
      <c r="AO22" s="610"/>
      <c r="AP22" s="610"/>
      <c r="AQ22" s="610"/>
      <c r="AR22" s="610"/>
      <c r="AS22" s="610"/>
      <c r="AT22" s="610"/>
      <c r="AU22" s="610"/>
      <c r="AV22" s="610"/>
    </row>
    <row r="23" spans="1:48" ht="15" customHeight="1" x14ac:dyDescent="0.2">
      <c r="A23" s="338"/>
      <c r="B23" s="441"/>
      <c r="C23" s="365"/>
      <c r="D23" s="357"/>
      <c r="E23" s="357"/>
      <c r="F23" s="357"/>
      <c r="G23" s="357"/>
      <c r="H23" s="357"/>
      <c r="I23" s="357"/>
      <c r="J23" s="357"/>
      <c r="K23" s="357"/>
      <c r="L23" s="357"/>
      <c r="M23" s="357"/>
      <c r="N23" s="357"/>
      <c r="O23" s="357"/>
      <c r="P23" s="324"/>
      <c r="Q23" s="365"/>
      <c r="R23" s="365"/>
      <c r="S23" s="365"/>
      <c r="T23" s="365"/>
      <c r="U23" s="365"/>
      <c r="V23" s="365"/>
      <c r="W23" s="365"/>
      <c r="X23" s="365"/>
      <c r="Y23" s="365"/>
      <c r="Z23" s="365"/>
      <c r="AA23" s="365"/>
      <c r="AB23" s="365"/>
      <c r="AC23" s="481"/>
      <c r="AD23" s="610"/>
      <c r="AE23" s="610"/>
      <c r="AF23" s="610"/>
      <c r="AG23" s="610"/>
      <c r="AH23" s="610"/>
      <c r="AI23" s="610"/>
      <c r="AJ23" s="610"/>
      <c r="AK23" s="610"/>
      <c r="AL23" s="610"/>
      <c r="AM23" s="610"/>
      <c r="AN23" s="610"/>
      <c r="AO23" s="610"/>
      <c r="AP23" s="610"/>
      <c r="AQ23" s="610"/>
      <c r="AR23" s="610"/>
      <c r="AS23" s="610"/>
      <c r="AT23" s="610"/>
      <c r="AU23" s="610"/>
      <c r="AV23" s="610"/>
    </row>
    <row r="24" spans="1:48" ht="18" customHeight="1" x14ac:dyDescent="0.25">
      <c r="A24" s="420"/>
      <c r="B24" s="59" t="s">
        <v>37</v>
      </c>
      <c r="C24" s="59"/>
      <c r="D24" s="59"/>
      <c r="E24" s="59"/>
      <c r="F24" s="59"/>
      <c r="G24" s="59"/>
      <c r="H24" s="59"/>
      <c r="I24" s="59"/>
      <c r="J24" s="59"/>
      <c r="K24" s="59"/>
      <c r="L24" s="59"/>
      <c r="M24" s="59"/>
      <c r="N24" s="59"/>
      <c r="O24" s="59"/>
      <c r="P24" s="774"/>
      <c r="Q24" s="49"/>
      <c r="R24" s="49"/>
      <c r="S24" s="49"/>
      <c r="T24" s="49"/>
      <c r="U24" s="49"/>
      <c r="V24" s="49"/>
      <c r="W24" s="49"/>
      <c r="X24" s="49"/>
      <c r="Y24" s="49"/>
      <c r="Z24" s="49"/>
      <c r="AA24" s="49"/>
      <c r="AB24" s="49"/>
      <c r="AC24" s="497"/>
      <c r="AD24" s="610"/>
      <c r="AE24" s="610"/>
      <c r="AF24" s="610"/>
      <c r="AG24" s="610"/>
      <c r="AH24" s="610"/>
      <c r="AI24" s="610"/>
      <c r="AJ24" s="610"/>
      <c r="AK24" s="610"/>
      <c r="AL24" s="610"/>
      <c r="AM24" s="610"/>
      <c r="AN24" s="610"/>
      <c r="AO24" s="610"/>
      <c r="AP24" s="610"/>
      <c r="AQ24" s="610"/>
      <c r="AR24" s="610"/>
      <c r="AS24" s="610"/>
      <c r="AT24" s="610"/>
      <c r="AU24" s="610"/>
      <c r="AV24" s="610"/>
    </row>
    <row r="25" spans="1:48" ht="18" customHeight="1" x14ac:dyDescent="0.25">
      <c r="A25" s="418"/>
      <c r="B25" s="57" t="s">
        <v>107</v>
      </c>
      <c r="C25" s="57"/>
      <c r="D25" s="800"/>
      <c r="E25" s="801"/>
      <c r="F25" s="802"/>
      <c r="G25" s="800"/>
      <c r="H25" s="801"/>
      <c r="I25" s="802"/>
      <c r="J25" s="800"/>
      <c r="K25" s="801"/>
      <c r="L25" s="802"/>
      <c r="M25" s="800">
        <v>138.01576422207</v>
      </c>
      <c r="N25" s="801">
        <v>144.85060224299201</v>
      </c>
      <c r="O25" s="802">
        <v>145.62923977372401</v>
      </c>
      <c r="P25" s="333"/>
      <c r="Q25" s="784"/>
      <c r="R25" s="785"/>
      <c r="S25" s="786"/>
      <c r="T25" s="784"/>
      <c r="U25" s="785"/>
      <c r="V25" s="786"/>
      <c r="W25" s="784"/>
      <c r="X25" s="785"/>
      <c r="Y25" s="786"/>
      <c r="Z25" s="784">
        <v>3.16190912344454</v>
      </c>
      <c r="AA25" s="785">
        <v>-1.4347952781772899</v>
      </c>
      <c r="AB25" s="786">
        <v>1.35145774563896</v>
      </c>
      <c r="AC25" s="476"/>
      <c r="AD25" s="610"/>
      <c r="AE25" s="610"/>
      <c r="AF25" s="610"/>
      <c r="AG25" s="610"/>
      <c r="AH25" s="610"/>
      <c r="AI25" s="610"/>
      <c r="AJ25" s="610"/>
      <c r="AK25" s="610"/>
      <c r="AL25" s="610"/>
      <c r="AM25" s="610"/>
      <c r="AN25" s="610"/>
      <c r="AO25" s="610"/>
      <c r="AP25" s="610"/>
      <c r="AQ25" s="610"/>
      <c r="AR25" s="610"/>
      <c r="AS25" s="610"/>
      <c r="AT25" s="610"/>
      <c r="AU25" s="610"/>
      <c r="AV25" s="610"/>
    </row>
    <row r="26" spans="1:48" ht="18" customHeight="1" x14ac:dyDescent="0.25">
      <c r="A26" s="418"/>
      <c r="B26" s="56" t="s">
        <v>108</v>
      </c>
      <c r="C26" s="56"/>
      <c r="D26" s="803"/>
      <c r="E26" s="804"/>
      <c r="F26" s="805"/>
      <c r="G26" s="803"/>
      <c r="H26" s="804"/>
      <c r="I26" s="805"/>
      <c r="J26" s="803"/>
      <c r="K26" s="804"/>
      <c r="L26" s="805"/>
      <c r="M26" s="803">
        <v>125.85252069225</v>
      </c>
      <c r="N26" s="804">
        <v>141.606422687216</v>
      </c>
      <c r="O26" s="805">
        <v>145.335846868468</v>
      </c>
      <c r="P26" s="333"/>
      <c r="Q26" s="787"/>
      <c r="R26" s="788"/>
      <c r="S26" s="789"/>
      <c r="T26" s="787"/>
      <c r="U26" s="788"/>
      <c r="V26" s="789"/>
      <c r="W26" s="787"/>
      <c r="X26" s="788"/>
      <c r="Y26" s="789"/>
      <c r="Z26" s="787">
        <v>3.1203066890424198</v>
      </c>
      <c r="AA26" s="788">
        <v>-1.79623282529582</v>
      </c>
      <c r="AB26" s="789">
        <v>1.01528636200352</v>
      </c>
      <c r="AC26" s="476"/>
      <c r="AD26" s="610"/>
      <c r="AE26" s="610"/>
      <c r="AF26" s="610"/>
      <c r="AG26" s="610"/>
      <c r="AH26" s="610"/>
      <c r="AI26" s="610"/>
      <c r="AJ26" s="610"/>
      <c r="AK26" s="610"/>
      <c r="AL26" s="610"/>
      <c r="AM26" s="610"/>
      <c r="AN26" s="610"/>
      <c r="AO26" s="610"/>
      <c r="AP26" s="610"/>
      <c r="AQ26" s="610"/>
      <c r="AR26" s="610"/>
      <c r="AS26" s="610"/>
      <c r="AT26" s="610"/>
      <c r="AU26" s="610"/>
      <c r="AV26" s="610"/>
    </row>
    <row r="27" spans="1:48" ht="18" customHeight="1" x14ac:dyDescent="0.25">
      <c r="A27" s="418"/>
      <c r="B27" s="56" t="s">
        <v>109</v>
      </c>
      <c r="C27" s="56"/>
      <c r="D27" s="803"/>
      <c r="E27" s="804"/>
      <c r="F27" s="805"/>
      <c r="G27" s="803"/>
      <c r="H27" s="804"/>
      <c r="I27" s="805"/>
      <c r="J27" s="803"/>
      <c r="K27" s="804"/>
      <c r="L27" s="805"/>
      <c r="M27" s="803">
        <v>125.346897931955</v>
      </c>
      <c r="N27" s="804">
        <v>143.58838869463901</v>
      </c>
      <c r="O27" s="805">
        <v>145.61071513353099</v>
      </c>
      <c r="P27" s="333"/>
      <c r="Q27" s="787"/>
      <c r="R27" s="788"/>
      <c r="S27" s="789"/>
      <c r="T27" s="787"/>
      <c r="U27" s="788"/>
      <c r="V27" s="789"/>
      <c r="W27" s="787"/>
      <c r="X27" s="788"/>
      <c r="Y27" s="789"/>
      <c r="Z27" s="787">
        <v>1.4075376919055</v>
      </c>
      <c r="AA27" s="788">
        <v>-2.93492452757196</v>
      </c>
      <c r="AB27" s="789">
        <v>-1.8815036665871001E-2</v>
      </c>
      <c r="AC27" s="476"/>
      <c r="AD27" s="610"/>
      <c r="AE27" s="610"/>
      <c r="AF27" s="610"/>
      <c r="AG27" s="610"/>
      <c r="AH27" s="610"/>
      <c r="AI27" s="610"/>
      <c r="AJ27" s="610"/>
      <c r="AK27" s="610"/>
      <c r="AL27" s="610"/>
      <c r="AM27" s="610"/>
      <c r="AN27" s="610"/>
      <c r="AO27" s="610"/>
      <c r="AP27" s="610"/>
      <c r="AQ27" s="610"/>
      <c r="AR27" s="610"/>
      <c r="AS27" s="610"/>
      <c r="AT27" s="610"/>
      <c r="AU27" s="610"/>
      <c r="AV27" s="610"/>
    </row>
    <row r="28" spans="1:48" ht="18" customHeight="1" x14ac:dyDescent="0.25">
      <c r="A28" s="418"/>
      <c r="B28" s="56" t="s">
        <v>110</v>
      </c>
      <c r="C28" s="56"/>
      <c r="D28" s="803"/>
      <c r="E28" s="804"/>
      <c r="F28" s="805"/>
      <c r="G28" s="803"/>
      <c r="H28" s="804"/>
      <c r="I28" s="805"/>
      <c r="J28" s="803"/>
      <c r="K28" s="804"/>
      <c r="L28" s="805"/>
      <c r="M28" s="803">
        <v>129.83982947624801</v>
      </c>
      <c r="N28" s="804">
        <v>144.772171773102</v>
      </c>
      <c r="O28" s="805">
        <v>145.88044520736801</v>
      </c>
      <c r="P28" s="333"/>
      <c r="Q28" s="787"/>
      <c r="R28" s="788"/>
      <c r="S28" s="789"/>
      <c r="T28" s="787"/>
      <c r="U28" s="788"/>
      <c r="V28" s="789"/>
      <c r="W28" s="787"/>
      <c r="X28" s="788"/>
      <c r="Y28" s="789"/>
      <c r="Z28" s="787">
        <v>0.452642901229377</v>
      </c>
      <c r="AA28" s="788">
        <v>-1.7519421166223099</v>
      </c>
      <c r="AB28" s="789">
        <v>0.31145230005410102</v>
      </c>
      <c r="AC28" s="476"/>
      <c r="AD28" s="610"/>
      <c r="AE28" s="610"/>
      <c r="AF28" s="610"/>
      <c r="AG28" s="610"/>
      <c r="AH28" s="610"/>
      <c r="AI28" s="610"/>
      <c r="AJ28" s="610"/>
      <c r="AK28" s="610"/>
      <c r="AL28" s="610"/>
      <c r="AM28" s="610"/>
      <c r="AN28" s="610"/>
      <c r="AO28" s="610"/>
      <c r="AP28" s="610"/>
      <c r="AQ28" s="610"/>
      <c r="AR28" s="610"/>
      <c r="AS28" s="610"/>
      <c r="AT28" s="610"/>
      <c r="AU28" s="610"/>
      <c r="AV28" s="610"/>
    </row>
    <row r="29" spans="1:48" ht="18" customHeight="1" x14ac:dyDescent="0.25">
      <c r="A29" s="418"/>
      <c r="B29" s="56" t="s">
        <v>111</v>
      </c>
      <c r="C29" s="56"/>
      <c r="D29" s="803"/>
      <c r="E29" s="804"/>
      <c r="F29" s="805"/>
      <c r="G29" s="803"/>
      <c r="H29" s="804"/>
      <c r="I29" s="805"/>
      <c r="J29" s="803"/>
      <c r="K29" s="804"/>
      <c r="L29" s="805"/>
      <c r="M29" s="803">
        <v>146.478995901639</v>
      </c>
      <c r="N29" s="804">
        <v>150.63438822987001</v>
      </c>
      <c r="O29" s="805">
        <v>150.41737684763501</v>
      </c>
      <c r="P29" s="333"/>
      <c r="Q29" s="787"/>
      <c r="R29" s="788"/>
      <c r="S29" s="789"/>
      <c r="T29" s="787"/>
      <c r="U29" s="788"/>
      <c r="V29" s="789"/>
      <c r="W29" s="787"/>
      <c r="X29" s="788"/>
      <c r="Y29" s="789"/>
      <c r="Z29" s="787">
        <v>2.8253840995858002</v>
      </c>
      <c r="AA29" s="788">
        <v>-1.4078735183070601</v>
      </c>
      <c r="AB29" s="789">
        <v>1.3142028495046301</v>
      </c>
      <c r="AC29" s="476"/>
      <c r="AD29" s="610"/>
      <c r="AE29" s="610"/>
      <c r="AF29" s="610"/>
      <c r="AG29" s="610"/>
      <c r="AH29" s="610"/>
      <c r="AI29" s="610"/>
      <c r="AJ29" s="610"/>
      <c r="AK29" s="610"/>
      <c r="AL29" s="610"/>
      <c r="AM29" s="610"/>
      <c r="AN29" s="610"/>
      <c r="AO29" s="610"/>
      <c r="AP29" s="610"/>
      <c r="AQ29" s="610"/>
      <c r="AR29" s="610"/>
      <c r="AS29" s="610"/>
      <c r="AT29" s="610"/>
      <c r="AU29" s="610"/>
      <c r="AV29" s="610"/>
    </row>
    <row r="30" spans="1:48" ht="18" customHeight="1" x14ac:dyDescent="0.25">
      <c r="A30" s="418"/>
      <c r="B30" s="55" t="s">
        <v>149</v>
      </c>
      <c r="C30" s="55"/>
      <c r="D30" s="806"/>
      <c r="E30" s="807"/>
      <c r="F30" s="808"/>
      <c r="G30" s="806"/>
      <c r="H30" s="807"/>
      <c r="I30" s="808"/>
      <c r="J30" s="806"/>
      <c r="K30" s="807"/>
      <c r="L30" s="808"/>
      <c r="M30" s="806">
        <v>133.94772237025799</v>
      </c>
      <c r="N30" s="807">
        <v>145.15541211057001</v>
      </c>
      <c r="O30" s="808">
        <v>146.65224392235999</v>
      </c>
      <c r="P30" s="333"/>
      <c r="Q30" s="790"/>
      <c r="R30" s="791"/>
      <c r="S30" s="792"/>
      <c r="T30" s="790"/>
      <c r="U30" s="791"/>
      <c r="V30" s="792"/>
      <c r="W30" s="790"/>
      <c r="X30" s="791"/>
      <c r="Y30" s="792"/>
      <c r="Z30" s="790">
        <v>2.39428465020932</v>
      </c>
      <c r="AA30" s="791">
        <v>-1.9184809671490799</v>
      </c>
      <c r="AB30" s="792">
        <v>0.76092783206078396</v>
      </c>
      <c r="AC30" s="476"/>
      <c r="AD30" s="610"/>
      <c r="AE30" s="610"/>
      <c r="AF30" s="610"/>
      <c r="AG30" s="610"/>
      <c r="AH30" s="610"/>
      <c r="AI30" s="610"/>
      <c r="AJ30" s="610"/>
      <c r="AK30" s="610"/>
      <c r="AL30" s="610"/>
      <c r="AM30" s="610"/>
      <c r="AN30" s="610"/>
      <c r="AO30" s="610"/>
      <c r="AP30" s="610"/>
      <c r="AQ30" s="610"/>
      <c r="AR30" s="610"/>
      <c r="AS30" s="610"/>
      <c r="AT30" s="610"/>
      <c r="AU30" s="610"/>
      <c r="AV30" s="610"/>
    </row>
    <row r="31" spans="1:48" ht="6" customHeight="1" x14ac:dyDescent="0.25">
      <c r="A31" s="439"/>
      <c r="B31" s="598"/>
      <c r="C31" s="598"/>
      <c r="D31" s="767"/>
      <c r="E31" s="767"/>
      <c r="F31" s="767"/>
      <c r="G31" s="767"/>
      <c r="H31" s="767"/>
      <c r="I31" s="767"/>
      <c r="J31" s="767"/>
      <c r="K31" s="767"/>
      <c r="L31" s="767"/>
      <c r="M31" s="767"/>
      <c r="N31" s="767"/>
      <c r="O31" s="767"/>
      <c r="P31" s="324"/>
      <c r="Q31" s="578"/>
      <c r="R31" s="578"/>
      <c r="S31" s="578"/>
      <c r="T31" s="578"/>
      <c r="U31" s="578"/>
      <c r="V31" s="578"/>
      <c r="W31" s="578"/>
      <c r="X31" s="578"/>
      <c r="Y31" s="578"/>
      <c r="Z31" s="578"/>
      <c r="AA31" s="578"/>
      <c r="AB31" s="578"/>
      <c r="AC31" s="481"/>
      <c r="AD31" s="610"/>
      <c r="AE31" s="610"/>
      <c r="AF31" s="610"/>
      <c r="AG31" s="610"/>
      <c r="AH31" s="610"/>
      <c r="AI31" s="610"/>
      <c r="AJ31" s="610"/>
      <c r="AK31" s="610"/>
      <c r="AL31" s="610"/>
      <c r="AM31" s="610"/>
      <c r="AN31" s="610"/>
      <c r="AO31" s="610"/>
      <c r="AP31" s="610"/>
      <c r="AQ31" s="610"/>
      <c r="AR31" s="610"/>
      <c r="AS31" s="610"/>
      <c r="AT31" s="610"/>
      <c r="AU31" s="610"/>
      <c r="AV31" s="610"/>
    </row>
    <row r="32" spans="1:48" ht="18" customHeight="1" x14ac:dyDescent="0.25">
      <c r="A32" s="418"/>
      <c r="B32" s="54" t="s">
        <v>112</v>
      </c>
      <c r="C32" s="54"/>
      <c r="D32" s="809"/>
      <c r="E32" s="810"/>
      <c r="F32" s="811"/>
      <c r="G32" s="809"/>
      <c r="H32" s="810"/>
      <c r="I32" s="811"/>
      <c r="J32" s="809"/>
      <c r="K32" s="810"/>
      <c r="L32" s="811"/>
      <c r="M32" s="809">
        <v>175.02266288951799</v>
      </c>
      <c r="N32" s="810">
        <v>189.35725165593001</v>
      </c>
      <c r="O32" s="811">
        <v>188.04266145168</v>
      </c>
      <c r="P32" s="333"/>
      <c r="Q32" s="794"/>
      <c r="R32" s="795"/>
      <c r="S32" s="796"/>
      <c r="T32" s="794"/>
      <c r="U32" s="795"/>
      <c r="V32" s="796"/>
      <c r="W32" s="794"/>
      <c r="X32" s="795"/>
      <c r="Y32" s="796"/>
      <c r="Z32" s="794">
        <v>6.73598980515247</v>
      </c>
      <c r="AA32" s="795">
        <v>0.65835028031449305</v>
      </c>
      <c r="AB32" s="796">
        <v>4.5021856257730297</v>
      </c>
      <c r="AC32" s="476"/>
      <c r="AD32" s="610"/>
      <c r="AE32" s="610"/>
      <c r="AF32" s="610"/>
      <c r="AG32" s="610"/>
      <c r="AH32" s="610"/>
      <c r="AI32" s="610"/>
      <c r="AJ32" s="610"/>
      <c r="AK32" s="610"/>
      <c r="AL32" s="610"/>
      <c r="AM32" s="610"/>
      <c r="AN32" s="610"/>
      <c r="AO32" s="610"/>
      <c r="AP32" s="610"/>
      <c r="AQ32" s="610"/>
      <c r="AR32" s="610"/>
      <c r="AS32" s="610"/>
      <c r="AT32" s="610"/>
      <c r="AU32" s="610"/>
      <c r="AV32" s="610"/>
    </row>
    <row r="33" spans="1:48" ht="18" customHeight="1" x14ac:dyDescent="0.25">
      <c r="A33" s="418"/>
      <c r="B33" s="53" t="s">
        <v>113</v>
      </c>
      <c r="C33" s="53"/>
      <c r="D33" s="679"/>
      <c r="E33" s="680"/>
      <c r="F33" s="682"/>
      <c r="G33" s="679"/>
      <c r="H33" s="680"/>
      <c r="I33" s="682"/>
      <c r="J33" s="679"/>
      <c r="K33" s="680"/>
      <c r="L33" s="682"/>
      <c r="M33" s="679">
        <v>178.52780656304</v>
      </c>
      <c r="N33" s="680">
        <v>195.001405237184</v>
      </c>
      <c r="O33" s="682">
        <v>193.719207264734</v>
      </c>
      <c r="P33" s="333"/>
      <c r="Q33" s="660"/>
      <c r="R33" s="661"/>
      <c r="S33" s="663"/>
      <c r="T33" s="660"/>
      <c r="U33" s="661"/>
      <c r="V33" s="663"/>
      <c r="W33" s="660"/>
      <c r="X33" s="661"/>
      <c r="Y33" s="663"/>
      <c r="Z33" s="660">
        <v>7.7762992291539001</v>
      </c>
      <c r="AA33" s="661">
        <v>0.66962033063423099</v>
      </c>
      <c r="AB33" s="663">
        <v>4.5574665638389602</v>
      </c>
      <c r="AC33" s="476"/>
      <c r="AD33" s="610"/>
      <c r="AE33" s="610"/>
      <c r="AF33" s="610"/>
      <c r="AG33" s="610"/>
      <c r="AH33" s="610"/>
      <c r="AI33" s="610"/>
      <c r="AJ33" s="610"/>
      <c r="AK33" s="610"/>
      <c r="AL33" s="610"/>
      <c r="AM33" s="610"/>
      <c r="AN33" s="610"/>
      <c r="AO33" s="610"/>
      <c r="AP33" s="610"/>
      <c r="AQ33" s="610"/>
      <c r="AR33" s="610"/>
      <c r="AS33" s="610"/>
      <c r="AT33" s="610"/>
      <c r="AU33" s="610"/>
      <c r="AV33" s="610"/>
    </row>
    <row r="34" spans="1:48" ht="18" customHeight="1" x14ac:dyDescent="0.25">
      <c r="A34" s="418"/>
      <c r="B34" s="52" t="s">
        <v>150</v>
      </c>
      <c r="C34" s="52"/>
      <c r="D34" s="769"/>
      <c r="E34" s="770"/>
      <c r="F34" s="771"/>
      <c r="G34" s="769"/>
      <c r="H34" s="770"/>
      <c r="I34" s="771"/>
      <c r="J34" s="769"/>
      <c r="K34" s="770"/>
      <c r="L34" s="771"/>
      <c r="M34" s="812">
        <v>176.79699248120301</v>
      </c>
      <c r="N34" s="813">
        <v>192.274717310027</v>
      </c>
      <c r="O34" s="814">
        <v>190.989949780698</v>
      </c>
      <c r="P34" s="333"/>
      <c r="Q34" s="668"/>
      <c r="R34" s="669"/>
      <c r="S34" s="671"/>
      <c r="T34" s="668"/>
      <c r="U34" s="669"/>
      <c r="V34" s="671"/>
      <c r="W34" s="668"/>
      <c r="X34" s="669"/>
      <c r="Y34" s="671"/>
      <c r="Z34" s="668">
        <v>7.2568677341443397</v>
      </c>
      <c r="AA34" s="669">
        <v>0.66580216302082895</v>
      </c>
      <c r="AB34" s="671">
        <v>4.5462712412513797</v>
      </c>
      <c r="AC34" s="476"/>
      <c r="AD34" s="610"/>
      <c r="AE34" s="610"/>
      <c r="AF34" s="610"/>
      <c r="AG34" s="610"/>
      <c r="AH34" s="610"/>
      <c r="AI34" s="610"/>
      <c r="AJ34" s="610"/>
      <c r="AK34" s="610"/>
      <c r="AL34" s="610"/>
      <c r="AM34" s="610"/>
      <c r="AN34" s="610"/>
      <c r="AO34" s="610"/>
      <c r="AP34" s="610"/>
      <c r="AQ34" s="610"/>
      <c r="AR34" s="610"/>
      <c r="AS34" s="610"/>
      <c r="AT34" s="610"/>
      <c r="AU34" s="610"/>
      <c r="AV34" s="610"/>
    </row>
    <row r="35" spans="1:48" ht="6" customHeight="1" x14ac:dyDescent="0.25">
      <c r="A35" s="439"/>
      <c r="B35" s="598"/>
      <c r="C35" s="598"/>
      <c r="D35" s="767"/>
      <c r="E35" s="767"/>
      <c r="F35" s="767"/>
      <c r="G35" s="767"/>
      <c r="H35" s="767"/>
      <c r="I35" s="767"/>
      <c r="J35" s="767"/>
      <c r="K35" s="767"/>
      <c r="L35" s="767"/>
      <c r="M35" s="815"/>
      <c r="N35" s="815"/>
      <c r="O35" s="815"/>
      <c r="P35" s="324"/>
      <c r="Q35" s="578"/>
      <c r="R35" s="578"/>
      <c r="S35" s="578"/>
      <c r="T35" s="578"/>
      <c r="U35" s="578"/>
      <c r="V35" s="578"/>
      <c r="W35" s="578"/>
      <c r="X35" s="578"/>
      <c r="Y35" s="578"/>
      <c r="Z35" s="578"/>
      <c r="AA35" s="578"/>
      <c r="AB35" s="578"/>
      <c r="AC35" s="481"/>
      <c r="AD35" s="610"/>
      <c r="AE35" s="610"/>
      <c r="AF35" s="610"/>
      <c r="AG35" s="610"/>
      <c r="AH35" s="610"/>
      <c r="AI35" s="610"/>
      <c r="AJ35" s="610"/>
      <c r="AK35" s="610"/>
      <c r="AL35" s="610"/>
      <c r="AM35" s="610"/>
      <c r="AN35" s="610"/>
      <c r="AO35" s="610"/>
      <c r="AP35" s="610"/>
      <c r="AQ35" s="610"/>
      <c r="AR35" s="610"/>
      <c r="AS35" s="610"/>
      <c r="AT35" s="610"/>
      <c r="AU35" s="610"/>
      <c r="AV35" s="610"/>
    </row>
    <row r="36" spans="1:48" ht="18" customHeight="1" x14ac:dyDescent="0.25">
      <c r="A36" s="418"/>
      <c r="B36" s="51" t="s">
        <v>119</v>
      </c>
      <c r="C36" s="51"/>
      <c r="D36" s="816"/>
      <c r="E36" s="817"/>
      <c r="F36" s="818"/>
      <c r="G36" s="816"/>
      <c r="H36" s="817"/>
      <c r="I36" s="818"/>
      <c r="J36" s="816"/>
      <c r="K36" s="817"/>
      <c r="L36" s="818"/>
      <c r="M36" s="816">
        <v>151.96647058823501</v>
      </c>
      <c r="N36" s="817">
        <v>160.967173561056</v>
      </c>
      <c r="O36" s="818">
        <v>162.43088855879</v>
      </c>
      <c r="P36" s="772"/>
      <c r="Q36" s="797"/>
      <c r="R36" s="798"/>
      <c r="S36" s="799"/>
      <c r="T36" s="797"/>
      <c r="U36" s="798"/>
      <c r="V36" s="799"/>
      <c r="W36" s="797"/>
      <c r="X36" s="798"/>
      <c r="Y36" s="799"/>
      <c r="Z36" s="797">
        <v>5.4055648807492203</v>
      </c>
      <c r="AA36" s="798">
        <v>-1.0256571808672299</v>
      </c>
      <c r="AB36" s="799">
        <v>2.5065635764141598</v>
      </c>
      <c r="AC36" s="476"/>
      <c r="AD36" s="610"/>
      <c r="AE36" s="610"/>
      <c r="AF36" s="610"/>
      <c r="AG36" s="610"/>
      <c r="AH36" s="610"/>
      <c r="AI36" s="610"/>
      <c r="AJ36" s="610"/>
      <c r="AK36" s="610"/>
      <c r="AL36" s="610"/>
      <c r="AM36" s="610"/>
      <c r="AN36" s="610"/>
      <c r="AO36" s="610"/>
      <c r="AP36" s="610"/>
      <c r="AQ36" s="610"/>
      <c r="AR36" s="610"/>
      <c r="AS36" s="610"/>
      <c r="AT36" s="610"/>
      <c r="AU36" s="610"/>
      <c r="AV36" s="610"/>
    </row>
    <row r="37" spans="1:48" ht="15" customHeight="1" x14ac:dyDescent="0.2">
      <c r="A37" s="338"/>
      <c r="B37" s="599"/>
      <c r="C37" s="521"/>
      <c r="D37" s="521"/>
      <c r="E37" s="521"/>
      <c r="F37" s="521"/>
      <c r="G37" s="521"/>
      <c r="H37" s="521"/>
      <c r="I37" s="521"/>
      <c r="J37" s="521"/>
      <c r="K37" s="521"/>
      <c r="L37" s="521"/>
      <c r="M37" s="521"/>
      <c r="N37" s="521"/>
      <c r="O37" s="521"/>
      <c r="P37" s="324"/>
      <c r="Q37" s="357"/>
      <c r="R37" s="357"/>
      <c r="S37" s="357"/>
      <c r="T37" s="357"/>
      <c r="U37" s="357"/>
      <c r="V37" s="357"/>
      <c r="W37" s="357"/>
      <c r="X37" s="357"/>
      <c r="Y37" s="357"/>
      <c r="Z37" s="357"/>
      <c r="AA37" s="357"/>
      <c r="AB37" s="357"/>
      <c r="AC37" s="481"/>
      <c r="AD37" s="610"/>
      <c r="AE37" s="610"/>
      <c r="AF37" s="610"/>
      <c r="AG37" s="610"/>
      <c r="AH37" s="610"/>
      <c r="AI37" s="610"/>
      <c r="AJ37" s="610"/>
      <c r="AK37" s="610"/>
      <c r="AL37" s="610"/>
      <c r="AM37" s="610"/>
      <c r="AN37" s="610"/>
      <c r="AO37" s="610"/>
      <c r="AP37" s="610"/>
      <c r="AQ37" s="610"/>
      <c r="AR37" s="610"/>
      <c r="AS37" s="610"/>
      <c r="AT37" s="610"/>
      <c r="AU37" s="610"/>
      <c r="AV37" s="610"/>
    </row>
    <row r="38" spans="1:48" ht="18" customHeight="1" x14ac:dyDescent="0.25">
      <c r="A38" s="420"/>
      <c r="B38" s="50" t="s">
        <v>38</v>
      </c>
      <c r="C38" s="50"/>
      <c r="D38" s="50"/>
      <c r="E38" s="50"/>
      <c r="F38" s="50"/>
      <c r="G38" s="50"/>
      <c r="H38" s="50"/>
      <c r="I38" s="50"/>
      <c r="J38" s="50"/>
      <c r="K38" s="50"/>
      <c r="L38" s="50"/>
      <c r="M38" s="50"/>
      <c r="N38" s="50"/>
      <c r="O38" s="50"/>
      <c r="P38" s="774"/>
      <c r="Q38" s="58"/>
      <c r="R38" s="58"/>
      <c r="S38" s="58"/>
      <c r="T38" s="58"/>
      <c r="U38" s="58"/>
      <c r="V38" s="58"/>
      <c r="W38" s="58"/>
      <c r="X38" s="58"/>
      <c r="Y38" s="58"/>
      <c r="Z38" s="58"/>
      <c r="AA38" s="58"/>
      <c r="AB38" s="58"/>
      <c r="AC38" s="497"/>
      <c r="AD38" s="610"/>
      <c r="AE38" s="610"/>
      <c r="AF38" s="610"/>
      <c r="AG38" s="610"/>
      <c r="AH38" s="610"/>
      <c r="AI38" s="610"/>
      <c r="AJ38" s="610"/>
      <c r="AK38" s="610"/>
      <c r="AL38" s="610"/>
      <c r="AM38" s="610"/>
      <c r="AN38" s="610"/>
      <c r="AO38" s="610"/>
      <c r="AP38" s="610"/>
      <c r="AQ38" s="610"/>
      <c r="AR38" s="610"/>
      <c r="AS38" s="610"/>
      <c r="AT38" s="610"/>
      <c r="AU38" s="610"/>
      <c r="AV38" s="610"/>
    </row>
    <row r="39" spans="1:48" ht="18" customHeight="1" x14ac:dyDescent="0.25">
      <c r="A39" s="418"/>
      <c r="B39" s="57" t="s">
        <v>107</v>
      </c>
      <c r="C39" s="57"/>
      <c r="D39" s="800"/>
      <c r="E39" s="801"/>
      <c r="F39" s="802"/>
      <c r="G39" s="800"/>
      <c r="H39" s="801"/>
      <c r="I39" s="802"/>
      <c r="J39" s="800"/>
      <c r="K39" s="801"/>
      <c r="L39" s="802"/>
      <c r="M39" s="800">
        <v>64.540064102564102</v>
      </c>
      <c r="N39" s="801">
        <v>74.936824966457905</v>
      </c>
      <c r="O39" s="802">
        <v>65.095585959993002</v>
      </c>
      <c r="P39" s="333"/>
      <c r="Q39" s="784"/>
      <c r="R39" s="785"/>
      <c r="S39" s="786"/>
      <c r="T39" s="784"/>
      <c r="U39" s="785"/>
      <c r="V39" s="786"/>
      <c r="W39" s="784"/>
      <c r="X39" s="785"/>
      <c r="Y39" s="786"/>
      <c r="Z39" s="784">
        <v>-7.8632369278286598</v>
      </c>
      <c r="AA39" s="785">
        <v>-1.6526693997966999</v>
      </c>
      <c r="AB39" s="786">
        <v>-3.4480997462100298</v>
      </c>
      <c r="AC39" s="476"/>
      <c r="AD39" s="610"/>
      <c r="AE39" s="610"/>
      <c r="AF39" s="610"/>
      <c r="AG39" s="610"/>
      <c r="AH39" s="610"/>
      <c r="AI39" s="610"/>
      <c r="AJ39" s="610"/>
      <c r="AK39" s="610"/>
      <c r="AL39" s="610"/>
      <c r="AM39" s="610"/>
      <c r="AN39" s="610"/>
      <c r="AO39" s="610"/>
      <c r="AP39" s="610"/>
      <c r="AQ39" s="610"/>
      <c r="AR39" s="610"/>
      <c r="AS39" s="610"/>
      <c r="AT39" s="610"/>
      <c r="AU39" s="610"/>
      <c r="AV39" s="610"/>
    </row>
    <row r="40" spans="1:48" ht="18" customHeight="1" x14ac:dyDescent="0.25">
      <c r="A40" s="418"/>
      <c r="B40" s="56" t="s">
        <v>108</v>
      </c>
      <c r="C40" s="56"/>
      <c r="D40" s="803"/>
      <c r="E40" s="804"/>
      <c r="F40" s="805"/>
      <c r="G40" s="803"/>
      <c r="H40" s="804"/>
      <c r="I40" s="805"/>
      <c r="J40" s="803"/>
      <c r="K40" s="804"/>
      <c r="L40" s="805"/>
      <c r="M40" s="803">
        <v>52.596855345911997</v>
      </c>
      <c r="N40" s="804">
        <v>85.439033567354102</v>
      </c>
      <c r="O40" s="805">
        <v>76.859273782814498</v>
      </c>
      <c r="P40" s="333"/>
      <c r="Q40" s="787"/>
      <c r="R40" s="788"/>
      <c r="S40" s="789"/>
      <c r="T40" s="787"/>
      <c r="U40" s="788"/>
      <c r="V40" s="789"/>
      <c r="W40" s="787"/>
      <c r="X40" s="788"/>
      <c r="Y40" s="789"/>
      <c r="Z40" s="787">
        <v>-17.152743525658899</v>
      </c>
      <c r="AA40" s="788">
        <v>2.9803228369458798</v>
      </c>
      <c r="AB40" s="789">
        <v>-2.6795159733280798</v>
      </c>
      <c r="AC40" s="476"/>
      <c r="AD40" s="610"/>
      <c r="AE40" s="610"/>
      <c r="AF40" s="610"/>
      <c r="AG40" s="610"/>
      <c r="AH40" s="610"/>
      <c r="AI40" s="610"/>
      <c r="AJ40" s="610"/>
      <c r="AK40" s="610"/>
      <c r="AL40" s="610"/>
      <c r="AM40" s="610"/>
      <c r="AN40" s="610"/>
      <c r="AO40" s="610"/>
      <c r="AP40" s="610"/>
      <c r="AQ40" s="610"/>
      <c r="AR40" s="610"/>
      <c r="AS40" s="610"/>
      <c r="AT40" s="610"/>
      <c r="AU40" s="610"/>
      <c r="AV40" s="610"/>
    </row>
    <row r="41" spans="1:48" ht="18" customHeight="1" x14ac:dyDescent="0.25">
      <c r="A41" s="418"/>
      <c r="B41" s="56" t="s">
        <v>109</v>
      </c>
      <c r="C41" s="56"/>
      <c r="D41" s="803"/>
      <c r="E41" s="804"/>
      <c r="F41" s="805"/>
      <c r="G41" s="803"/>
      <c r="H41" s="804"/>
      <c r="I41" s="805"/>
      <c r="J41" s="803"/>
      <c r="K41" s="804"/>
      <c r="L41" s="805"/>
      <c r="M41" s="803">
        <v>60.222756410256402</v>
      </c>
      <c r="N41" s="804">
        <v>96.421272640876595</v>
      </c>
      <c r="O41" s="805">
        <v>86.051759553076394</v>
      </c>
      <c r="P41" s="333"/>
      <c r="Q41" s="787"/>
      <c r="R41" s="788"/>
      <c r="S41" s="789"/>
      <c r="T41" s="787"/>
      <c r="U41" s="788"/>
      <c r="V41" s="789"/>
      <c r="W41" s="787"/>
      <c r="X41" s="788"/>
      <c r="Y41" s="789"/>
      <c r="Z41" s="787">
        <v>-13.186808109556599</v>
      </c>
      <c r="AA41" s="788">
        <v>0.95038798225801202</v>
      </c>
      <c r="AB41" s="789">
        <v>-3.58137414680274</v>
      </c>
      <c r="AC41" s="476"/>
      <c r="AD41" s="610"/>
      <c r="AE41" s="610"/>
      <c r="AF41" s="610"/>
      <c r="AG41" s="610"/>
      <c r="AH41" s="610"/>
      <c r="AI41" s="610"/>
      <c r="AJ41" s="610"/>
      <c r="AK41" s="610"/>
      <c r="AL41" s="610"/>
      <c r="AM41" s="610"/>
      <c r="AN41" s="610"/>
      <c r="AO41" s="610"/>
      <c r="AP41" s="610"/>
      <c r="AQ41" s="610"/>
      <c r="AR41" s="610"/>
      <c r="AS41" s="610"/>
      <c r="AT41" s="610"/>
      <c r="AU41" s="610"/>
      <c r="AV41" s="610"/>
    </row>
    <row r="42" spans="1:48" ht="18" customHeight="1" x14ac:dyDescent="0.25">
      <c r="A42" s="418"/>
      <c r="B42" s="56" t="s">
        <v>110</v>
      </c>
      <c r="C42" s="56"/>
      <c r="D42" s="803"/>
      <c r="E42" s="804"/>
      <c r="F42" s="805"/>
      <c r="G42" s="803"/>
      <c r="H42" s="804"/>
      <c r="I42" s="805"/>
      <c r="J42" s="803"/>
      <c r="K42" s="804"/>
      <c r="L42" s="805"/>
      <c r="M42" s="803">
        <v>68.332371794871804</v>
      </c>
      <c r="N42" s="804">
        <v>98.660843023255794</v>
      </c>
      <c r="O42" s="805">
        <v>88.352736739261204</v>
      </c>
      <c r="P42" s="333"/>
      <c r="Q42" s="787"/>
      <c r="R42" s="788"/>
      <c r="S42" s="789"/>
      <c r="T42" s="787"/>
      <c r="U42" s="788"/>
      <c r="V42" s="789"/>
      <c r="W42" s="787"/>
      <c r="X42" s="788"/>
      <c r="Y42" s="789"/>
      <c r="Z42" s="787">
        <v>-12.6359959513672</v>
      </c>
      <c r="AA42" s="788">
        <v>1.35612960893547</v>
      </c>
      <c r="AB42" s="789">
        <v>-2.81532168281979</v>
      </c>
      <c r="AC42" s="476"/>
      <c r="AD42" s="610"/>
      <c r="AE42" s="610"/>
      <c r="AF42" s="610"/>
      <c r="AG42" s="610"/>
      <c r="AH42" s="610"/>
      <c r="AI42" s="610"/>
      <c r="AJ42" s="610"/>
      <c r="AK42" s="610"/>
      <c r="AL42" s="610"/>
      <c r="AM42" s="610"/>
      <c r="AN42" s="610"/>
      <c r="AO42" s="610"/>
      <c r="AP42" s="610"/>
      <c r="AQ42" s="610"/>
      <c r="AR42" s="610"/>
      <c r="AS42" s="610"/>
      <c r="AT42" s="610"/>
      <c r="AU42" s="610"/>
      <c r="AV42" s="610"/>
    </row>
    <row r="43" spans="1:48" ht="18" customHeight="1" x14ac:dyDescent="0.25">
      <c r="A43" s="418"/>
      <c r="B43" s="56" t="s">
        <v>111</v>
      </c>
      <c r="C43" s="56"/>
      <c r="D43" s="803"/>
      <c r="E43" s="804"/>
      <c r="F43" s="805"/>
      <c r="G43" s="803"/>
      <c r="H43" s="804"/>
      <c r="I43" s="805"/>
      <c r="J43" s="803"/>
      <c r="K43" s="804"/>
      <c r="L43" s="805"/>
      <c r="M43" s="803">
        <v>91.643269230769207</v>
      </c>
      <c r="N43" s="804">
        <v>100.449591905188</v>
      </c>
      <c r="O43" s="805">
        <v>89.9072666844813</v>
      </c>
      <c r="P43" s="333"/>
      <c r="Q43" s="787"/>
      <c r="R43" s="788"/>
      <c r="S43" s="789"/>
      <c r="T43" s="787"/>
      <c r="U43" s="788"/>
      <c r="V43" s="789"/>
      <c r="W43" s="787"/>
      <c r="X43" s="788"/>
      <c r="Y43" s="789"/>
      <c r="Z43" s="787">
        <v>-6.03223325730736</v>
      </c>
      <c r="AA43" s="788">
        <v>-1.5002750710550601</v>
      </c>
      <c r="AB43" s="789">
        <v>-3.0275114256169098</v>
      </c>
      <c r="AC43" s="476"/>
      <c r="AD43" s="610"/>
      <c r="AE43" s="610"/>
      <c r="AF43" s="610"/>
      <c r="AG43" s="610"/>
      <c r="AH43" s="610"/>
      <c r="AI43" s="610"/>
      <c r="AJ43" s="610"/>
      <c r="AK43" s="610"/>
      <c r="AL43" s="610"/>
      <c r="AM43" s="610"/>
      <c r="AN43" s="610"/>
      <c r="AO43" s="610"/>
      <c r="AP43" s="610"/>
      <c r="AQ43" s="610"/>
      <c r="AR43" s="610"/>
      <c r="AS43" s="610"/>
      <c r="AT43" s="610"/>
      <c r="AU43" s="610"/>
      <c r="AV43" s="610"/>
    </row>
    <row r="44" spans="1:48" ht="18" customHeight="1" x14ac:dyDescent="0.25">
      <c r="A44" s="418"/>
      <c r="B44" s="55" t="s">
        <v>149</v>
      </c>
      <c r="C44" s="55"/>
      <c r="D44" s="806"/>
      <c r="E44" s="807"/>
      <c r="F44" s="808"/>
      <c r="G44" s="806"/>
      <c r="H44" s="807"/>
      <c r="I44" s="808"/>
      <c r="J44" s="806"/>
      <c r="K44" s="807"/>
      <c r="L44" s="808"/>
      <c r="M44" s="806">
        <v>67.410089399744606</v>
      </c>
      <c r="N44" s="807">
        <v>91.159511382874399</v>
      </c>
      <c r="O44" s="808">
        <v>81.233904369680502</v>
      </c>
      <c r="P44" s="333"/>
      <c r="Q44" s="790"/>
      <c r="R44" s="791"/>
      <c r="S44" s="792"/>
      <c r="T44" s="790"/>
      <c r="U44" s="791"/>
      <c r="V44" s="792"/>
      <c r="W44" s="790"/>
      <c r="X44" s="791"/>
      <c r="Y44" s="792"/>
      <c r="Z44" s="790">
        <v>-10.9600179489904</v>
      </c>
      <c r="AA44" s="791">
        <v>0.458652685281638</v>
      </c>
      <c r="AB44" s="792">
        <v>-3.0476632008036399</v>
      </c>
      <c r="AC44" s="476"/>
      <c r="AD44" s="610"/>
      <c r="AE44" s="610"/>
      <c r="AF44" s="610"/>
      <c r="AG44" s="610"/>
      <c r="AH44" s="610"/>
      <c r="AI44" s="610"/>
      <c r="AJ44" s="610"/>
      <c r="AK44" s="610"/>
      <c r="AL44" s="610"/>
      <c r="AM44" s="610"/>
      <c r="AN44" s="610"/>
      <c r="AO44" s="610"/>
      <c r="AP44" s="610"/>
      <c r="AQ44" s="610"/>
      <c r="AR44" s="610"/>
      <c r="AS44" s="610"/>
      <c r="AT44" s="610"/>
      <c r="AU44" s="610"/>
      <c r="AV44" s="610"/>
    </row>
    <row r="45" spans="1:48" ht="6" customHeight="1" x14ac:dyDescent="0.25">
      <c r="A45" s="439"/>
      <c r="B45" s="598"/>
      <c r="C45" s="598"/>
      <c r="D45" s="767"/>
      <c r="E45" s="767"/>
      <c r="F45" s="767"/>
      <c r="G45" s="767"/>
      <c r="H45" s="767"/>
      <c r="I45" s="767"/>
      <c r="J45" s="767"/>
      <c r="K45" s="767"/>
      <c r="L45" s="767"/>
      <c r="M45" s="767"/>
      <c r="N45" s="767"/>
      <c r="O45" s="767"/>
      <c r="P45" s="324"/>
      <c r="Q45" s="578"/>
      <c r="R45" s="578"/>
      <c r="S45" s="578"/>
      <c r="T45" s="578"/>
      <c r="U45" s="578"/>
      <c r="V45" s="578"/>
      <c r="W45" s="578"/>
      <c r="X45" s="578"/>
      <c r="Y45" s="578"/>
      <c r="Z45" s="578"/>
      <c r="AA45" s="578"/>
      <c r="AB45" s="578"/>
      <c r="AC45" s="481"/>
      <c r="AD45" s="610"/>
      <c r="AE45" s="610"/>
      <c r="AF45" s="610"/>
      <c r="AG45" s="610"/>
      <c r="AH45" s="610"/>
      <c r="AI45" s="610"/>
      <c r="AJ45" s="610"/>
      <c r="AK45" s="610"/>
      <c r="AL45" s="610"/>
      <c r="AM45" s="610"/>
      <c r="AN45" s="610"/>
      <c r="AO45" s="610"/>
      <c r="AP45" s="610"/>
      <c r="AQ45" s="610"/>
      <c r="AR45" s="610"/>
      <c r="AS45" s="610"/>
      <c r="AT45" s="610"/>
      <c r="AU45" s="610"/>
      <c r="AV45" s="610"/>
    </row>
    <row r="46" spans="1:48" ht="18" customHeight="1" x14ac:dyDescent="0.25">
      <c r="A46" s="418"/>
      <c r="B46" s="54" t="s">
        <v>112</v>
      </c>
      <c r="C46" s="54"/>
      <c r="D46" s="809"/>
      <c r="E46" s="810"/>
      <c r="F46" s="811"/>
      <c r="G46" s="809"/>
      <c r="H46" s="810"/>
      <c r="I46" s="811"/>
      <c r="J46" s="809"/>
      <c r="K46" s="810"/>
      <c r="L46" s="811"/>
      <c r="M46" s="809">
        <v>158.417948717949</v>
      </c>
      <c r="N46" s="810">
        <v>145.63163685152099</v>
      </c>
      <c r="O46" s="811">
        <v>138.91056483399001</v>
      </c>
      <c r="P46" s="333"/>
      <c r="Q46" s="794"/>
      <c r="R46" s="795"/>
      <c r="S46" s="796"/>
      <c r="T46" s="794"/>
      <c r="U46" s="795"/>
      <c r="V46" s="796"/>
      <c r="W46" s="794"/>
      <c r="X46" s="795"/>
      <c r="Y46" s="796"/>
      <c r="Z46" s="794">
        <v>5.8365292169068104</v>
      </c>
      <c r="AA46" s="795">
        <v>0.78046735503320996</v>
      </c>
      <c r="AB46" s="796">
        <v>3.04159618907986</v>
      </c>
      <c r="AC46" s="476"/>
      <c r="AD46" s="610"/>
      <c r="AE46" s="610"/>
      <c r="AF46" s="610"/>
      <c r="AG46" s="610"/>
      <c r="AH46" s="610"/>
      <c r="AI46" s="610"/>
      <c r="AJ46" s="610"/>
      <c r="AK46" s="610"/>
      <c r="AL46" s="610"/>
      <c r="AM46" s="610"/>
      <c r="AN46" s="610"/>
      <c r="AO46" s="610"/>
      <c r="AP46" s="610"/>
      <c r="AQ46" s="610"/>
      <c r="AR46" s="610"/>
      <c r="AS46" s="610"/>
      <c r="AT46" s="610"/>
      <c r="AU46" s="610"/>
      <c r="AV46" s="610"/>
    </row>
    <row r="47" spans="1:48" ht="18" customHeight="1" x14ac:dyDescent="0.25">
      <c r="A47" s="418"/>
      <c r="B47" s="53" t="s">
        <v>113</v>
      </c>
      <c r="C47" s="53"/>
      <c r="D47" s="679"/>
      <c r="E47" s="680"/>
      <c r="F47" s="682"/>
      <c r="G47" s="679"/>
      <c r="H47" s="680"/>
      <c r="I47" s="682"/>
      <c r="J47" s="679"/>
      <c r="K47" s="680"/>
      <c r="L47" s="682"/>
      <c r="M47" s="679">
        <v>165.653205128205</v>
      </c>
      <c r="N47" s="680">
        <v>160.46556406529501</v>
      </c>
      <c r="O47" s="682">
        <v>154.43670455398899</v>
      </c>
      <c r="P47" s="333"/>
      <c r="Q47" s="660"/>
      <c r="R47" s="661"/>
      <c r="S47" s="663"/>
      <c r="T47" s="660"/>
      <c r="U47" s="661"/>
      <c r="V47" s="663"/>
      <c r="W47" s="660"/>
      <c r="X47" s="661"/>
      <c r="Y47" s="663"/>
      <c r="Z47" s="660">
        <v>5.6169460198836898</v>
      </c>
      <c r="AA47" s="661">
        <v>2.94606037489012</v>
      </c>
      <c r="AB47" s="663">
        <v>7.2241606841232597</v>
      </c>
      <c r="AC47" s="476"/>
      <c r="AD47" s="610"/>
      <c r="AE47" s="610"/>
      <c r="AF47" s="610"/>
      <c r="AG47" s="610"/>
      <c r="AH47" s="610"/>
      <c r="AI47" s="610"/>
      <c r="AJ47" s="610"/>
      <c r="AK47" s="610"/>
      <c r="AL47" s="610"/>
      <c r="AM47" s="610"/>
      <c r="AN47" s="610"/>
      <c r="AO47" s="610"/>
      <c r="AP47" s="610"/>
      <c r="AQ47" s="610"/>
      <c r="AR47" s="610"/>
      <c r="AS47" s="610"/>
      <c r="AT47" s="610"/>
      <c r="AU47" s="610"/>
      <c r="AV47" s="610"/>
    </row>
    <row r="48" spans="1:48" ht="18" customHeight="1" x14ac:dyDescent="0.25">
      <c r="A48" s="418"/>
      <c r="B48" s="52" t="s">
        <v>150</v>
      </c>
      <c r="C48" s="52"/>
      <c r="D48" s="769"/>
      <c r="E48" s="770"/>
      <c r="F48" s="771"/>
      <c r="G48" s="769"/>
      <c r="H48" s="770"/>
      <c r="I48" s="771"/>
      <c r="J48" s="769"/>
      <c r="K48" s="770"/>
      <c r="L48" s="771"/>
      <c r="M48" s="812">
        <v>162.035576923077</v>
      </c>
      <c r="N48" s="813">
        <v>153.048600458408</v>
      </c>
      <c r="O48" s="814">
        <v>146.67612970143699</v>
      </c>
      <c r="P48" s="333"/>
      <c r="Q48" s="668"/>
      <c r="R48" s="669"/>
      <c r="S48" s="671"/>
      <c r="T48" s="668"/>
      <c r="U48" s="669"/>
      <c r="V48" s="671"/>
      <c r="W48" s="668"/>
      <c r="X48" s="669"/>
      <c r="Y48" s="671"/>
      <c r="Z48" s="668">
        <v>5.7006524971690604</v>
      </c>
      <c r="AA48" s="669">
        <v>1.8675270174652101</v>
      </c>
      <c r="AB48" s="671">
        <v>5.1686192852557902</v>
      </c>
      <c r="AC48" s="476"/>
      <c r="AD48" s="610"/>
      <c r="AE48" s="610"/>
      <c r="AF48" s="610"/>
      <c r="AG48" s="610"/>
      <c r="AH48" s="610"/>
      <c r="AI48" s="610"/>
      <c r="AJ48" s="610"/>
      <c r="AK48" s="610"/>
      <c r="AL48" s="610"/>
      <c r="AM48" s="610"/>
      <c r="AN48" s="610"/>
      <c r="AO48" s="610"/>
      <c r="AP48" s="610"/>
      <c r="AQ48" s="610"/>
      <c r="AR48" s="610"/>
      <c r="AS48" s="610"/>
      <c r="AT48" s="610"/>
      <c r="AU48" s="610"/>
      <c r="AV48" s="610"/>
    </row>
    <row r="49" spans="1:48" ht="6" customHeight="1" x14ac:dyDescent="0.25">
      <c r="A49" s="439"/>
      <c r="B49" s="598"/>
      <c r="C49" s="598"/>
      <c r="D49" s="767"/>
      <c r="E49" s="767"/>
      <c r="F49" s="767"/>
      <c r="G49" s="767"/>
      <c r="H49" s="767"/>
      <c r="I49" s="767"/>
      <c r="J49" s="767"/>
      <c r="K49" s="767"/>
      <c r="L49" s="767"/>
      <c r="M49" s="815"/>
      <c r="N49" s="815"/>
      <c r="O49" s="815"/>
      <c r="P49" s="324"/>
      <c r="Q49" s="578"/>
      <c r="R49" s="578"/>
      <c r="S49" s="578"/>
      <c r="T49" s="578"/>
      <c r="U49" s="578"/>
      <c r="V49" s="578"/>
      <c r="W49" s="578"/>
      <c r="X49" s="578"/>
      <c r="Y49" s="578"/>
      <c r="Z49" s="578"/>
      <c r="AA49" s="578"/>
      <c r="AB49" s="578"/>
      <c r="AC49" s="481"/>
      <c r="AD49" s="610"/>
      <c r="AE49" s="610"/>
      <c r="AF49" s="610"/>
      <c r="AG49" s="610"/>
      <c r="AH49" s="610"/>
      <c r="AI49" s="610"/>
      <c r="AJ49" s="610"/>
      <c r="AK49" s="610"/>
      <c r="AL49" s="610"/>
      <c r="AM49" s="610"/>
      <c r="AN49" s="610"/>
      <c r="AO49" s="610"/>
      <c r="AP49" s="610"/>
      <c r="AQ49" s="610"/>
      <c r="AR49" s="610"/>
      <c r="AS49" s="610"/>
      <c r="AT49" s="610"/>
      <c r="AU49" s="610"/>
      <c r="AV49" s="610"/>
    </row>
    <row r="50" spans="1:48" ht="18" customHeight="1" x14ac:dyDescent="0.25">
      <c r="A50" s="418"/>
      <c r="B50" s="51" t="s">
        <v>119</v>
      </c>
      <c r="C50" s="51"/>
      <c r="D50" s="816"/>
      <c r="E50" s="817"/>
      <c r="F50" s="818"/>
      <c r="G50" s="816"/>
      <c r="H50" s="817"/>
      <c r="I50" s="818"/>
      <c r="J50" s="816"/>
      <c r="K50" s="817"/>
      <c r="L50" s="818"/>
      <c r="M50" s="816">
        <v>94.371872146118704</v>
      </c>
      <c r="N50" s="817">
        <v>108.79366279069799</v>
      </c>
      <c r="O50" s="818">
        <v>99.881457851644598</v>
      </c>
      <c r="P50" s="772"/>
      <c r="Q50" s="797"/>
      <c r="R50" s="798"/>
      <c r="S50" s="799"/>
      <c r="T50" s="797"/>
      <c r="U50" s="798"/>
      <c r="V50" s="799"/>
      <c r="W50" s="797"/>
      <c r="X50" s="798"/>
      <c r="Y50" s="799"/>
      <c r="Z50" s="797">
        <v>-3.6695401016028102</v>
      </c>
      <c r="AA50" s="798">
        <v>0.90975299779804097</v>
      </c>
      <c r="AB50" s="799">
        <v>0.12949573139322601</v>
      </c>
      <c r="AC50" s="476"/>
      <c r="AD50" s="610"/>
      <c r="AE50" s="610"/>
      <c r="AF50" s="610"/>
      <c r="AG50" s="610"/>
      <c r="AH50" s="610"/>
      <c r="AI50" s="610"/>
      <c r="AJ50" s="610"/>
      <c r="AK50" s="610"/>
      <c r="AL50" s="610"/>
      <c r="AM50" s="610"/>
      <c r="AN50" s="610"/>
      <c r="AO50" s="610"/>
      <c r="AP50" s="610"/>
      <c r="AQ50" s="610"/>
      <c r="AR50" s="610"/>
      <c r="AS50" s="610"/>
      <c r="AT50" s="610"/>
      <c r="AU50" s="610"/>
      <c r="AV50" s="610"/>
    </row>
    <row r="51" spans="1:48" ht="15" customHeight="1" x14ac:dyDescent="0.2">
      <c r="A51" s="338"/>
      <c r="B51" s="442"/>
      <c r="C51" s="337"/>
      <c r="D51" s="353"/>
      <c r="E51" s="353"/>
      <c r="F51" s="353"/>
      <c r="G51" s="353"/>
      <c r="H51" s="353"/>
      <c r="I51" s="353"/>
      <c r="J51" s="353"/>
      <c r="K51" s="353"/>
      <c r="L51" s="353"/>
      <c r="M51" s="353"/>
      <c r="N51" s="353"/>
      <c r="O51" s="353"/>
      <c r="P51" s="337"/>
      <c r="Q51" s="337"/>
      <c r="R51" s="337"/>
      <c r="S51" s="337"/>
      <c r="T51" s="337"/>
      <c r="U51" s="337"/>
      <c r="V51" s="337"/>
      <c r="W51" s="337"/>
      <c r="X51" s="337"/>
      <c r="Y51" s="337"/>
      <c r="Z51" s="337"/>
      <c r="AA51" s="337"/>
      <c r="AB51" s="337"/>
      <c r="AC51" s="481"/>
      <c r="AD51" s="610"/>
      <c r="AE51" s="610"/>
      <c r="AF51" s="610"/>
      <c r="AG51" s="610"/>
      <c r="AH51" s="610"/>
      <c r="AI51" s="610"/>
      <c r="AJ51" s="610"/>
      <c r="AK51" s="610"/>
      <c r="AL51" s="610"/>
      <c r="AM51" s="610"/>
      <c r="AN51" s="610"/>
      <c r="AO51" s="610"/>
      <c r="AP51" s="610"/>
      <c r="AQ51" s="610"/>
      <c r="AR51" s="610"/>
      <c r="AS51" s="610"/>
      <c r="AT51" s="610"/>
      <c r="AU51" s="610"/>
      <c r="AV51" s="610"/>
    </row>
    <row r="52" spans="1:48" ht="39.950000000000003" customHeight="1" x14ac:dyDescent="0.2">
      <c r="A52" s="338"/>
      <c r="B52" s="88"/>
      <c r="C52" s="88"/>
      <c r="D52" s="88"/>
      <c r="E52" s="88"/>
      <c r="F52" s="88"/>
      <c r="G52" s="88"/>
      <c r="H52" s="88"/>
      <c r="I52" s="88"/>
      <c r="J52" s="88"/>
      <c r="K52" s="88"/>
      <c r="L52" s="88"/>
      <c r="M52" s="88"/>
      <c r="N52" s="88"/>
      <c r="O52" s="88"/>
      <c r="P52" s="88"/>
      <c r="Q52" s="88"/>
      <c r="R52" s="88"/>
      <c r="S52" s="88"/>
      <c r="T52" s="88"/>
      <c r="U52" s="88"/>
      <c r="V52" s="88"/>
      <c r="W52" s="88"/>
      <c r="X52" s="88"/>
      <c r="Y52" s="88"/>
      <c r="Z52" s="88"/>
      <c r="AA52" s="88"/>
      <c r="AB52" s="88"/>
      <c r="AC52" s="481"/>
      <c r="AD52" s="610"/>
      <c r="AE52" s="610"/>
      <c r="AF52" s="610"/>
      <c r="AG52" s="610"/>
      <c r="AH52" s="610"/>
      <c r="AI52" s="610"/>
      <c r="AJ52" s="610"/>
      <c r="AK52" s="610"/>
      <c r="AL52" s="610"/>
      <c r="AM52" s="610"/>
      <c r="AN52" s="610"/>
      <c r="AO52" s="610"/>
      <c r="AP52" s="610"/>
      <c r="AQ52" s="610"/>
      <c r="AR52" s="610"/>
      <c r="AS52" s="610"/>
      <c r="AT52" s="610"/>
      <c r="AU52" s="610"/>
      <c r="AV52" s="610"/>
    </row>
    <row r="53" spans="1:48" x14ac:dyDescent="0.2">
      <c r="A53" s="487"/>
      <c r="B53" s="483"/>
      <c r="C53" s="498"/>
      <c r="D53" s="483"/>
      <c r="E53" s="483"/>
      <c r="F53" s="483"/>
      <c r="G53" s="483"/>
      <c r="H53" s="483"/>
      <c r="I53" s="483"/>
      <c r="J53" s="483"/>
      <c r="K53" s="483"/>
      <c r="L53" s="483"/>
      <c r="M53" s="483"/>
      <c r="N53" s="483"/>
      <c r="O53" s="483"/>
      <c r="P53" s="483"/>
      <c r="Q53" s="483"/>
      <c r="R53" s="483"/>
      <c r="S53" s="483"/>
      <c r="T53" s="483"/>
      <c r="U53" s="483"/>
      <c r="V53" s="483"/>
      <c r="W53" s="483"/>
      <c r="X53" s="483"/>
      <c r="Y53" s="483"/>
      <c r="Z53" s="483"/>
      <c r="AA53" s="483"/>
      <c r="AB53" s="483"/>
      <c r="AC53" s="484"/>
      <c r="AD53" s="610"/>
      <c r="AE53" s="610"/>
      <c r="AF53" s="610"/>
      <c r="AG53" s="610"/>
      <c r="AH53" s="610"/>
      <c r="AI53" s="610"/>
      <c r="AJ53" s="610"/>
      <c r="AK53" s="610"/>
      <c r="AL53" s="610"/>
      <c r="AM53" s="610"/>
      <c r="AN53" s="610"/>
      <c r="AO53" s="610"/>
      <c r="AP53" s="610"/>
      <c r="AQ53" s="610"/>
      <c r="AR53" s="610"/>
      <c r="AS53" s="610"/>
      <c r="AT53" s="610"/>
      <c r="AU53" s="610"/>
      <c r="AV53" s="610"/>
    </row>
    <row r="54" spans="1:48" x14ac:dyDescent="0.2">
      <c r="A54" s="609"/>
      <c r="B54" s="609"/>
      <c r="C54" s="609"/>
      <c r="D54" s="609"/>
      <c r="E54" s="609"/>
      <c r="F54" s="609"/>
      <c r="G54" s="609"/>
      <c r="H54" s="609"/>
      <c r="I54" s="609"/>
      <c r="J54" s="609"/>
      <c r="K54" s="609"/>
      <c r="L54" s="609"/>
      <c r="M54" s="609"/>
      <c r="N54" s="609"/>
      <c r="O54" s="609"/>
      <c r="P54" s="609"/>
      <c r="Q54" s="609"/>
      <c r="R54" s="609"/>
      <c r="S54" s="609"/>
      <c r="T54" s="609"/>
      <c r="U54" s="609"/>
      <c r="V54" s="609"/>
      <c r="W54" s="609"/>
      <c r="X54" s="609"/>
      <c r="Y54" s="609"/>
      <c r="Z54" s="609"/>
      <c r="AA54" s="609"/>
      <c r="AB54" s="609"/>
      <c r="AC54" s="609"/>
      <c r="AD54" s="610"/>
      <c r="AE54" s="610"/>
      <c r="AF54" s="610"/>
      <c r="AG54" s="610"/>
      <c r="AH54" s="610"/>
      <c r="AI54" s="610"/>
      <c r="AJ54" s="610"/>
      <c r="AK54" s="610"/>
      <c r="AL54" s="610"/>
      <c r="AM54" s="610"/>
      <c r="AN54" s="610"/>
      <c r="AO54" s="610"/>
      <c r="AP54" s="610"/>
      <c r="AQ54" s="610"/>
      <c r="AR54" s="610"/>
      <c r="AS54" s="610"/>
      <c r="AT54" s="610"/>
      <c r="AU54" s="610"/>
      <c r="AV54" s="610"/>
    </row>
    <row r="55" spans="1:48" x14ac:dyDescent="0.2">
      <c r="A55" s="609"/>
      <c r="B55" s="609"/>
      <c r="C55" s="609"/>
      <c r="D55" s="609"/>
      <c r="E55" s="609"/>
      <c r="F55" s="609"/>
      <c r="G55" s="609"/>
      <c r="H55" s="609"/>
      <c r="I55" s="609"/>
      <c r="J55" s="609"/>
      <c r="K55" s="609"/>
      <c r="L55" s="609"/>
      <c r="M55" s="609"/>
      <c r="N55" s="609"/>
      <c r="O55" s="609"/>
      <c r="P55" s="609"/>
      <c r="Q55" s="609"/>
      <c r="R55" s="609"/>
      <c r="S55" s="609"/>
      <c r="T55" s="609"/>
      <c r="U55" s="609"/>
      <c r="V55" s="609"/>
      <c r="W55" s="609"/>
      <c r="X55" s="609"/>
      <c r="Y55" s="609"/>
      <c r="Z55" s="609"/>
      <c r="AA55" s="609"/>
      <c r="AB55" s="609"/>
      <c r="AC55" s="609"/>
      <c r="AD55" s="610"/>
      <c r="AE55" s="610"/>
      <c r="AF55" s="610"/>
      <c r="AG55" s="610"/>
      <c r="AH55" s="610"/>
      <c r="AI55" s="610"/>
      <c r="AJ55" s="610"/>
      <c r="AK55" s="610"/>
      <c r="AL55" s="610"/>
      <c r="AM55" s="610"/>
      <c r="AN55" s="610"/>
      <c r="AO55" s="610"/>
      <c r="AP55" s="610"/>
      <c r="AQ55" s="610"/>
      <c r="AR55" s="610"/>
      <c r="AS55" s="610"/>
      <c r="AT55" s="610"/>
      <c r="AU55" s="610"/>
      <c r="AV55" s="610"/>
    </row>
    <row r="56" spans="1:48" x14ac:dyDescent="0.2">
      <c r="A56" s="609"/>
      <c r="B56" s="609"/>
      <c r="C56" s="609"/>
      <c r="D56" s="609"/>
      <c r="E56" s="609"/>
      <c r="F56" s="609"/>
      <c r="G56" s="609"/>
      <c r="H56" s="609"/>
      <c r="I56" s="609"/>
      <c r="J56" s="609"/>
      <c r="K56" s="609"/>
      <c r="L56" s="609"/>
      <c r="M56" s="609"/>
      <c r="N56" s="609"/>
      <c r="O56" s="609"/>
      <c r="P56" s="609"/>
      <c r="Q56" s="609"/>
      <c r="R56" s="609"/>
      <c r="S56" s="609"/>
      <c r="T56" s="609"/>
      <c r="U56" s="609"/>
      <c r="V56" s="609"/>
      <c r="W56" s="609"/>
      <c r="X56" s="609"/>
      <c r="Y56" s="609"/>
      <c r="Z56" s="609"/>
      <c r="AA56" s="609"/>
      <c r="AB56" s="609"/>
      <c r="AC56" s="609"/>
      <c r="AD56" s="610"/>
      <c r="AE56" s="610"/>
      <c r="AF56" s="610"/>
      <c r="AG56" s="610"/>
      <c r="AH56" s="610"/>
      <c r="AI56" s="610"/>
      <c r="AJ56" s="610"/>
      <c r="AK56" s="610"/>
      <c r="AL56" s="610"/>
      <c r="AM56" s="610"/>
      <c r="AN56" s="610"/>
      <c r="AO56" s="610"/>
      <c r="AP56" s="610"/>
      <c r="AQ56" s="610"/>
      <c r="AR56" s="610"/>
      <c r="AS56" s="610"/>
      <c r="AT56" s="610"/>
      <c r="AU56" s="610"/>
      <c r="AV56" s="610"/>
    </row>
    <row r="57" spans="1:48" x14ac:dyDescent="0.2">
      <c r="A57" s="609"/>
      <c r="B57" s="609"/>
      <c r="C57" s="609"/>
      <c r="D57" s="609"/>
      <c r="E57" s="609"/>
      <c r="F57" s="609"/>
      <c r="G57" s="609"/>
      <c r="H57" s="609"/>
      <c r="I57" s="609"/>
      <c r="J57" s="609"/>
      <c r="K57" s="609"/>
      <c r="L57" s="609"/>
      <c r="M57" s="609"/>
      <c r="N57" s="609"/>
      <c r="O57" s="609"/>
      <c r="P57" s="609"/>
      <c r="Q57" s="609"/>
      <c r="R57" s="609"/>
      <c r="S57" s="609"/>
      <c r="T57" s="609"/>
      <c r="U57" s="609"/>
      <c r="V57" s="609"/>
      <c r="W57" s="609"/>
      <c r="X57" s="609"/>
      <c r="Y57" s="609"/>
      <c r="Z57" s="609"/>
      <c r="AA57" s="609"/>
      <c r="AB57" s="609"/>
      <c r="AC57" s="609"/>
      <c r="AD57" s="610"/>
      <c r="AE57" s="610"/>
      <c r="AF57" s="610"/>
      <c r="AG57" s="610"/>
      <c r="AH57" s="610"/>
      <c r="AI57" s="610"/>
      <c r="AJ57" s="610"/>
      <c r="AK57" s="610"/>
      <c r="AL57" s="610"/>
      <c r="AM57" s="610"/>
      <c r="AN57" s="610"/>
      <c r="AO57" s="610"/>
      <c r="AP57" s="610"/>
      <c r="AQ57" s="610"/>
      <c r="AR57" s="610"/>
      <c r="AS57" s="610"/>
      <c r="AT57" s="610"/>
      <c r="AU57" s="610"/>
      <c r="AV57" s="610"/>
    </row>
    <row r="58" spans="1:48" x14ac:dyDescent="0.2">
      <c r="A58" s="609"/>
      <c r="B58" s="609"/>
      <c r="C58" s="609"/>
      <c r="D58" s="609"/>
      <c r="E58" s="609"/>
      <c r="F58" s="609"/>
      <c r="G58" s="609"/>
      <c r="H58" s="609"/>
      <c r="I58" s="609"/>
      <c r="J58" s="609"/>
      <c r="K58" s="609"/>
      <c r="L58" s="609"/>
      <c r="M58" s="609"/>
      <c r="N58" s="609"/>
      <c r="O58" s="609"/>
      <c r="P58" s="609"/>
      <c r="Q58" s="609"/>
      <c r="R58" s="609"/>
      <c r="S58" s="609"/>
      <c r="T58" s="609"/>
      <c r="U58" s="609"/>
      <c r="V58" s="609"/>
      <c r="W58" s="609"/>
      <c r="X58" s="609"/>
      <c r="Y58" s="609"/>
      <c r="Z58" s="609"/>
      <c r="AA58" s="609"/>
      <c r="AB58" s="609"/>
      <c r="AC58" s="609"/>
      <c r="AD58" s="610"/>
      <c r="AE58" s="610"/>
      <c r="AF58" s="610"/>
      <c r="AG58" s="610"/>
      <c r="AH58" s="610"/>
      <c r="AI58" s="610"/>
      <c r="AJ58" s="610"/>
      <c r="AK58" s="610"/>
      <c r="AL58" s="610"/>
      <c r="AM58" s="610"/>
      <c r="AN58" s="610"/>
      <c r="AO58" s="610"/>
      <c r="AP58" s="610"/>
      <c r="AQ58" s="610"/>
      <c r="AR58" s="610"/>
      <c r="AS58" s="610"/>
      <c r="AT58" s="610"/>
      <c r="AU58" s="610"/>
      <c r="AV58" s="610"/>
    </row>
    <row r="59" spans="1:48" x14ac:dyDescent="0.2">
      <c r="A59" s="609"/>
      <c r="B59" s="609"/>
      <c r="C59" s="609"/>
      <c r="D59" s="609"/>
      <c r="E59" s="609"/>
      <c r="F59" s="609"/>
      <c r="G59" s="609"/>
      <c r="H59" s="609"/>
      <c r="I59" s="609"/>
      <c r="J59" s="609"/>
      <c r="K59" s="609"/>
      <c r="L59" s="609"/>
      <c r="M59" s="609"/>
      <c r="N59" s="609"/>
      <c r="O59" s="609"/>
      <c r="P59" s="609"/>
      <c r="Q59" s="609"/>
      <c r="R59" s="609"/>
      <c r="S59" s="609"/>
      <c r="T59" s="609"/>
      <c r="U59" s="609"/>
      <c r="V59" s="609"/>
      <c r="W59" s="609"/>
      <c r="X59" s="609"/>
      <c r="Y59" s="609"/>
      <c r="Z59" s="609"/>
      <c r="AA59" s="609"/>
      <c r="AB59" s="609"/>
      <c r="AC59" s="609"/>
      <c r="AD59" s="610"/>
      <c r="AE59" s="610"/>
      <c r="AF59" s="610"/>
      <c r="AG59" s="610"/>
      <c r="AH59" s="610"/>
      <c r="AI59" s="610"/>
      <c r="AJ59" s="610"/>
      <c r="AK59" s="610"/>
      <c r="AL59" s="610"/>
      <c r="AM59" s="610"/>
      <c r="AN59" s="610"/>
      <c r="AO59" s="610"/>
      <c r="AP59" s="610"/>
      <c r="AQ59" s="610"/>
      <c r="AR59" s="610"/>
      <c r="AS59" s="610"/>
      <c r="AT59" s="610"/>
      <c r="AU59" s="610"/>
      <c r="AV59" s="610"/>
    </row>
    <row r="60" spans="1:48" x14ac:dyDescent="0.2">
      <c r="A60" s="609"/>
      <c r="B60" s="609"/>
      <c r="C60" s="609"/>
      <c r="D60" s="609"/>
      <c r="E60" s="609"/>
      <c r="F60" s="609"/>
      <c r="G60" s="609"/>
      <c r="H60" s="609"/>
      <c r="I60" s="609"/>
      <c r="J60" s="609"/>
      <c r="K60" s="609"/>
      <c r="L60" s="609"/>
      <c r="M60" s="609"/>
      <c r="N60" s="609"/>
      <c r="O60" s="609"/>
      <c r="P60" s="609"/>
      <c r="Q60" s="609"/>
      <c r="R60" s="609"/>
      <c r="S60" s="609"/>
      <c r="T60" s="609"/>
      <c r="U60" s="609"/>
      <c r="V60" s="609"/>
      <c r="W60" s="609"/>
      <c r="X60" s="609"/>
      <c r="Y60" s="609"/>
      <c r="Z60" s="609"/>
      <c r="AA60" s="609"/>
      <c r="AB60" s="609"/>
      <c r="AC60" s="609"/>
      <c r="AD60" s="610"/>
      <c r="AE60" s="610"/>
      <c r="AF60" s="610"/>
      <c r="AG60" s="610"/>
      <c r="AH60" s="610"/>
      <c r="AI60" s="610"/>
      <c r="AJ60" s="610"/>
      <c r="AK60" s="610"/>
      <c r="AL60" s="610"/>
      <c r="AM60" s="610"/>
      <c r="AN60" s="610"/>
      <c r="AO60" s="610"/>
      <c r="AP60" s="610"/>
      <c r="AQ60" s="610"/>
      <c r="AR60" s="610"/>
      <c r="AS60" s="610"/>
      <c r="AT60" s="610"/>
      <c r="AU60" s="610"/>
      <c r="AV60" s="610"/>
    </row>
    <row r="61" spans="1:48" x14ac:dyDescent="0.2">
      <c r="A61" s="609"/>
      <c r="B61" s="609"/>
      <c r="C61" s="609"/>
      <c r="D61" s="609"/>
      <c r="E61" s="609"/>
      <c r="F61" s="609"/>
      <c r="G61" s="609"/>
      <c r="H61" s="609"/>
      <c r="I61" s="609"/>
      <c r="J61" s="609"/>
      <c r="K61" s="609"/>
      <c r="L61" s="609"/>
      <c r="M61" s="609"/>
      <c r="N61" s="609"/>
      <c r="O61" s="609"/>
      <c r="P61" s="609"/>
      <c r="Q61" s="609"/>
      <c r="R61" s="609"/>
      <c r="S61" s="609"/>
      <c r="T61" s="609"/>
      <c r="U61" s="609"/>
      <c r="V61" s="609"/>
      <c r="W61" s="609"/>
      <c r="X61" s="609"/>
      <c r="Y61" s="609"/>
      <c r="Z61" s="609"/>
      <c r="AA61" s="609"/>
      <c r="AB61" s="609"/>
      <c r="AC61" s="609"/>
      <c r="AD61" s="610"/>
      <c r="AE61" s="610"/>
      <c r="AF61" s="610"/>
      <c r="AG61" s="610"/>
      <c r="AH61" s="610"/>
      <c r="AI61" s="610"/>
      <c r="AJ61" s="610"/>
      <c r="AK61" s="610"/>
      <c r="AL61" s="610"/>
      <c r="AM61" s="610"/>
      <c r="AN61" s="610"/>
      <c r="AO61" s="610"/>
      <c r="AP61" s="610"/>
      <c r="AQ61" s="610"/>
      <c r="AR61" s="610"/>
      <c r="AS61" s="610"/>
      <c r="AT61" s="610"/>
      <c r="AU61" s="610"/>
      <c r="AV61" s="610"/>
    </row>
    <row r="62" spans="1:48" x14ac:dyDescent="0.2">
      <c r="A62" s="609"/>
      <c r="B62" s="609"/>
      <c r="C62" s="609"/>
      <c r="D62" s="609"/>
      <c r="E62" s="609"/>
      <c r="F62" s="609"/>
      <c r="G62" s="609"/>
      <c r="H62" s="609"/>
      <c r="I62" s="609"/>
      <c r="J62" s="609"/>
      <c r="K62" s="609"/>
      <c r="L62" s="609"/>
      <c r="M62" s="609"/>
      <c r="N62" s="609"/>
      <c r="O62" s="609"/>
      <c r="P62" s="609"/>
      <c r="Q62" s="609"/>
      <c r="R62" s="609"/>
      <c r="S62" s="609"/>
      <c r="T62" s="609"/>
      <c r="U62" s="609"/>
      <c r="V62" s="609"/>
      <c r="W62" s="609"/>
      <c r="X62" s="609"/>
      <c r="Y62" s="609"/>
      <c r="Z62" s="609"/>
      <c r="AA62" s="609"/>
      <c r="AB62" s="609"/>
      <c r="AC62" s="609"/>
      <c r="AD62" s="610"/>
      <c r="AE62" s="610"/>
      <c r="AF62" s="610"/>
      <c r="AG62" s="610"/>
      <c r="AH62" s="610"/>
      <c r="AI62" s="610"/>
      <c r="AJ62" s="610"/>
      <c r="AK62" s="610"/>
      <c r="AL62" s="610"/>
      <c r="AM62" s="610"/>
      <c r="AN62" s="610"/>
      <c r="AO62" s="610"/>
      <c r="AP62" s="610"/>
      <c r="AQ62" s="610"/>
      <c r="AR62" s="610"/>
      <c r="AS62" s="610"/>
      <c r="AT62" s="610"/>
      <c r="AU62" s="610"/>
      <c r="AV62" s="610"/>
    </row>
    <row r="63" spans="1:48" x14ac:dyDescent="0.2">
      <c r="A63" s="609"/>
      <c r="B63" s="609"/>
      <c r="C63" s="609"/>
      <c r="D63" s="609"/>
      <c r="E63" s="609"/>
      <c r="F63" s="609"/>
      <c r="G63" s="609"/>
      <c r="H63" s="609"/>
      <c r="I63" s="609"/>
      <c r="J63" s="609"/>
      <c r="K63" s="609"/>
      <c r="L63" s="609"/>
      <c r="M63" s="609"/>
      <c r="N63" s="609"/>
      <c r="O63" s="609"/>
      <c r="P63" s="609"/>
      <c r="Q63" s="609"/>
      <c r="R63" s="609"/>
      <c r="S63" s="609"/>
      <c r="T63" s="609"/>
      <c r="U63" s="609"/>
      <c r="V63" s="609"/>
      <c r="W63" s="609"/>
      <c r="X63" s="609"/>
      <c r="Y63" s="609"/>
      <c r="Z63" s="609"/>
      <c r="AA63" s="609"/>
      <c r="AB63" s="609"/>
      <c r="AC63" s="609"/>
      <c r="AD63" s="610"/>
      <c r="AE63" s="610"/>
      <c r="AF63" s="610"/>
      <c r="AG63" s="610"/>
      <c r="AH63" s="610"/>
      <c r="AI63" s="610"/>
      <c r="AJ63" s="610"/>
      <c r="AK63" s="610"/>
      <c r="AL63" s="610"/>
      <c r="AM63" s="610"/>
      <c r="AN63" s="610"/>
      <c r="AO63" s="610"/>
      <c r="AP63" s="610"/>
      <c r="AQ63" s="610"/>
      <c r="AR63" s="610"/>
      <c r="AS63" s="610"/>
      <c r="AT63" s="610"/>
      <c r="AU63" s="610"/>
      <c r="AV63" s="610"/>
    </row>
    <row r="64" spans="1:48" x14ac:dyDescent="0.2">
      <c r="A64" s="609"/>
      <c r="B64" s="609"/>
      <c r="C64" s="609"/>
      <c r="D64" s="609"/>
      <c r="E64" s="609"/>
      <c r="F64" s="609"/>
      <c r="G64" s="609"/>
      <c r="H64" s="609"/>
      <c r="I64" s="609"/>
      <c r="J64" s="609"/>
      <c r="K64" s="609"/>
      <c r="L64" s="609"/>
      <c r="M64" s="609"/>
      <c r="N64" s="609"/>
      <c r="O64" s="609"/>
      <c r="P64" s="609"/>
      <c r="Q64" s="609"/>
      <c r="R64" s="609"/>
      <c r="S64" s="609"/>
      <c r="T64" s="609"/>
      <c r="U64" s="609"/>
      <c r="V64" s="609"/>
      <c r="W64" s="609"/>
      <c r="X64" s="609"/>
      <c r="Y64" s="609"/>
      <c r="Z64" s="609"/>
      <c r="AA64" s="609"/>
      <c r="AB64" s="609"/>
      <c r="AC64" s="609"/>
      <c r="AD64" s="610"/>
      <c r="AE64" s="610"/>
      <c r="AF64" s="610"/>
      <c r="AG64" s="610"/>
      <c r="AH64" s="610"/>
      <c r="AI64" s="610"/>
      <c r="AJ64" s="610"/>
      <c r="AK64" s="610"/>
      <c r="AL64" s="610"/>
      <c r="AM64" s="610"/>
      <c r="AN64" s="610"/>
      <c r="AO64" s="610"/>
      <c r="AP64" s="610"/>
      <c r="AQ64" s="610"/>
      <c r="AR64" s="610"/>
      <c r="AS64" s="610"/>
      <c r="AT64" s="610"/>
      <c r="AU64" s="610"/>
      <c r="AV64" s="610"/>
    </row>
    <row r="65" spans="30:48" s="609" customFormat="1" x14ac:dyDescent="0.2">
      <c r="AD65" s="610"/>
      <c r="AE65" s="610"/>
      <c r="AF65" s="610"/>
      <c r="AG65" s="610"/>
      <c r="AH65" s="610"/>
      <c r="AI65" s="610"/>
      <c r="AJ65" s="610"/>
      <c r="AK65" s="610"/>
      <c r="AL65" s="610"/>
      <c r="AM65" s="610"/>
      <c r="AN65" s="610"/>
      <c r="AO65" s="610"/>
      <c r="AP65" s="610"/>
      <c r="AQ65" s="610"/>
      <c r="AR65" s="610"/>
      <c r="AS65" s="610"/>
      <c r="AT65" s="610"/>
      <c r="AU65" s="610"/>
      <c r="AV65" s="610"/>
    </row>
    <row r="66" spans="30:48" s="609" customFormat="1" x14ac:dyDescent="0.2">
      <c r="AD66" s="610"/>
      <c r="AE66" s="610"/>
      <c r="AF66" s="610"/>
      <c r="AG66" s="610"/>
      <c r="AH66" s="610"/>
      <c r="AI66" s="610"/>
      <c r="AJ66" s="610"/>
      <c r="AK66" s="610"/>
      <c r="AL66" s="610"/>
      <c r="AM66" s="610"/>
      <c r="AN66" s="610"/>
      <c r="AO66" s="610"/>
      <c r="AP66" s="610"/>
      <c r="AQ66" s="610"/>
      <c r="AR66" s="610"/>
      <c r="AS66" s="610"/>
      <c r="AT66" s="610"/>
      <c r="AU66" s="610"/>
      <c r="AV66" s="610"/>
    </row>
    <row r="67" spans="30:48" s="609" customFormat="1" x14ac:dyDescent="0.2">
      <c r="AD67" s="610"/>
      <c r="AE67" s="610"/>
      <c r="AF67" s="610"/>
      <c r="AG67" s="610"/>
      <c r="AH67" s="610"/>
      <c r="AI67" s="610"/>
      <c r="AJ67" s="610"/>
      <c r="AK67" s="610"/>
      <c r="AL67" s="610"/>
      <c r="AM67" s="610"/>
      <c r="AN67" s="610"/>
      <c r="AO67" s="610"/>
      <c r="AP67" s="610"/>
      <c r="AQ67" s="610"/>
      <c r="AR67" s="610"/>
      <c r="AS67" s="610"/>
      <c r="AT67" s="610"/>
      <c r="AU67" s="610"/>
      <c r="AV67" s="610"/>
    </row>
    <row r="68" spans="30:48" s="609" customFormat="1" x14ac:dyDescent="0.2">
      <c r="AD68" s="610"/>
      <c r="AE68" s="610"/>
      <c r="AF68" s="610"/>
      <c r="AG68" s="610"/>
      <c r="AH68" s="610"/>
      <c r="AI68" s="610"/>
      <c r="AJ68" s="610"/>
      <c r="AK68" s="610"/>
      <c r="AL68" s="610"/>
      <c r="AM68" s="610"/>
      <c r="AN68" s="610"/>
      <c r="AO68" s="610"/>
      <c r="AP68" s="610"/>
      <c r="AQ68" s="610"/>
      <c r="AR68" s="610"/>
      <c r="AS68" s="610"/>
      <c r="AT68" s="610"/>
      <c r="AU68" s="610"/>
      <c r="AV68" s="610"/>
    </row>
    <row r="69" spans="30:48" s="609" customFormat="1" x14ac:dyDescent="0.2">
      <c r="AD69" s="610"/>
      <c r="AE69" s="610"/>
      <c r="AF69" s="610"/>
      <c r="AG69" s="610"/>
      <c r="AH69" s="610"/>
      <c r="AI69" s="610"/>
      <c r="AJ69" s="610"/>
      <c r="AK69" s="610"/>
      <c r="AL69" s="610"/>
      <c r="AM69" s="610"/>
      <c r="AN69" s="610"/>
      <c r="AO69" s="610"/>
      <c r="AP69" s="610"/>
      <c r="AQ69" s="610"/>
      <c r="AR69" s="610"/>
      <c r="AS69" s="610"/>
      <c r="AT69" s="610"/>
      <c r="AU69" s="610"/>
      <c r="AV69" s="610"/>
    </row>
    <row r="70" spans="30:48" s="609" customFormat="1" x14ac:dyDescent="0.2">
      <c r="AD70" s="610"/>
      <c r="AE70" s="610"/>
      <c r="AF70" s="610"/>
      <c r="AG70" s="610"/>
      <c r="AH70" s="610"/>
      <c r="AI70" s="610"/>
      <c r="AJ70" s="610"/>
      <c r="AK70" s="610"/>
      <c r="AL70" s="610"/>
      <c r="AM70" s="610"/>
      <c r="AN70" s="610"/>
      <c r="AO70" s="610"/>
      <c r="AP70" s="610"/>
      <c r="AQ70" s="610"/>
      <c r="AR70" s="610"/>
      <c r="AS70" s="610"/>
      <c r="AT70" s="610"/>
      <c r="AU70" s="610"/>
      <c r="AV70" s="610"/>
    </row>
    <row r="71" spans="30:48" s="609" customFormat="1" x14ac:dyDescent="0.2">
      <c r="AD71" s="610"/>
      <c r="AE71" s="610"/>
      <c r="AF71" s="610"/>
      <c r="AG71" s="610"/>
      <c r="AH71" s="610"/>
      <c r="AI71" s="610"/>
      <c r="AJ71" s="610"/>
      <c r="AK71" s="610"/>
      <c r="AL71" s="610"/>
      <c r="AM71" s="610"/>
      <c r="AN71" s="610"/>
      <c r="AO71" s="610"/>
      <c r="AP71" s="610"/>
      <c r="AQ71" s="610"/>
      <c r="AR71" s="610"/>
      <c r="AS71" s="610"/>
      <c r="AT71" s="610"/>
      <c r="AU71" s="610"/>
      <c r="AV71" s="610"/>
    </row>
    <row r="72" spans="30:48" s="609" customFormat="1" x14ac:dyDescent="0.2">
      <c r="AD72" s="610"/>
      <c r="AE72" s="610"/>
      <c r="AF72" s="610"/>
      <c r="AG72" s="610"/>
      <c r="AH72" s="610"/>
      <c r="AI72" s="610"/>
      <c r="AJ72" s="610"/>
      <c r="AK72" s="610"/>
      <c r="AL72" s="610"/>
      <c r="AM72" s="610"/>
      <c r="AN72" s="610"/>
      <c r="AO72" s="610"/>
      <c r="AP72" s="610"/>
      <c r="AQ72" s="610"/>
      <c r="AR72" s="610"/>
      <c r="AS72" s="610"/>
      <c r="AT72" s="610"/>
      <c r="AU72" s="610"/>
      <c r="AV72" s="610"/>
    </row>
    <row r="73" spans="30:48" s="609" customFormat="1" x14ac:dyDescent="0.2">
      <c r="AD73" s="610"/>
      <c r="AE73" s="610"/>
      <c r="AF73" s="610"/>
      <c r="AG73" s="610"/>
      <c r="AH73" s="610"/>
      <c r="AI73" s="610"/>
      <c r="AJ73" s="610"/>
      <c r="AK73" s="610"/>
      <c r="AL73" s="610"/>
      <c r="AM73" s="610"/>
      <c r="AN73" s="610"/>
      <c r="AO73" s="610"/>
      <c r="AP73" s="610"/>
      <c r="AQ73" s="610"/>
      <c r="AR73" s="610"/>
      <c r="AS73" s="610"/>
      <c r="AT73" s="610"/>
      <c r="AU73" s="610"/>
      <c r="AV73" s="610"/>
    </row>
    <row r="74" spans="30:48" s="609" customFormat="1" x14ac:dyDescent="0.2">
      <c r="AD74" s="610"/>
      <c r="AE74" s="610"/>
      <c r="AF74" s="610"/>
      <c r="AG74" s="610"/>
      <c r="AH74" s="610"/>
      <c r="AI74" s="610"/>
      <c r="AJ74" s="610"/>
      <c r="AK74" s="610"/>
      <c r="AL74" s="610"/>
      <c r="AM74" s="610"/>
      <c r="AN74" s="610"/>
      <c r="AO74" s="610"/>
      <c r="AP74" s="610"/>
      <c r="AQ74" s="610"/>
      <c r="AR74" s="610"/>
      <c r="AS74" s="610"/>
      <c r="AT74" s="610"/>
      <c r="AU74" s="610"/>
      <c r="AV74" s="610"/>
    </row>
    <row r="75" spans="30:48" s="609" customFormat="1" x14ac:dyDescent="0.2">
      <c r="AD75" s="610"/>
      <c r="AE75" s="610"/>
      <c r="AF75" s="610"/>
      <c r="AG75" s="610"/>
      <c r="AH75" s="610"/>
      <c r="AI75" s="610"/>
      <c r="AJ75" s="610"/>
      <c r="AK75" s="610"/>
      <c r="AL75" s="610"/>
      <c r="AM75" s="610"/>
      <c r="AN75" s="610"/>
      <c r="AO75" s="610"/>
      <c r="AP75" s="610"/>
      <c r="AQ75" s="610"/>
      <c r="AR75" s="610"/>
      <c r="AS75" s="610"/>
      <c r="AT75" s="610"/>
      <c r="AU75" s="610"/>
      <c r="AV75" s="610"/>
    </row>
    <row r="76" spans="30:48" s="609" customFormat="1" x14ac:dyDescent="0.2">
      <c r="AD76" s="610"/>
      <c r="AE76" s="610"/>
      <c r="AF76" s="610"/>
      <c r="AG76" s="610"/>
      <c r="AH76" s="610"/>
      <c r="AI76" s="610"/>
      <c r="AJ76" s="610"/>
      <c r="AK76" s="610"/>
      <c r="AL76" s="610"/>
      <c r="AM76" s="610"/>
      <c r="AN76" s="610"/>
      <c r="AO76" s="610"/>
      <c r="AP76" s="610"/>
      <c r="AQ76" s="610"/>
      <c r="AR76" s="610"/>
      <c r="AS76" s="610"/>
      <c r="AT76" s="610"/>
      <c r="AU76" s="610"/>
      <c r="AV76" s="610"/>
    </row>
    <row r="77" spans="30:48" s="609" customFormat="1" x14ac:dyDescent="0.2">
      <c r="AD77" s="610"/>
      <c r="AE77" s="610"/>
      <c r="AF77" s="610"/>
      <c r="AG77" s="610"/>
      <c r="AH77" s="610"/>
      <c r="AI77" s="610"/>
      <c r="AJ77" s="610"/>
      <c r="AK77" s="610"/>
      <c r="AL77" s="610"/>
      <c r="AM77" s="610"/>
      <c r="AN77" s="610"/>
      <c r="AO77" s="610"/>
      <c r="AP77" s="610"/>
      <c r="AQ77" s="610"/>
      <c r="AR77" s="610"/>
      <c r="AS77" s="610"/>
      <c r="AT77" s="610"/>
      <c r="AU77" s="610"/>
      <c r="AV77" s="610"/>
    </row>
    <row r="78" spans="30:48" s="609" customFormat="1" x14ac:dyDescent="0.2">
      <c r="AD78" s="610"/>
      <c r="AE78" s="610"/>
      <c r="AF78" s="610"/>
      <c r="AG78" s="610"/>
      <c r="AH78" s="610"/>
      <c r="AI78" s="610"/>
      <c r="AJ78" s="610"/>
      <c r="AK78" s="610"/>
      <c r="AL78" s="610"/>
      <c r="AM78" s="610"/>
      <c r="AN78" s="610"/>
      <c r="AO78" s="610"/>
      <c r="AP78" s="610"/>
      <c r="AQ78" s="610"/>
      <c r="AR78" s="610"/>
      <c r="AS78" s="610"/>
      <c r="AT78" s="610"/>
      <c r="AU78" s="610"/>
      <c r="AV78" s="610"/>
    </row>
    <row r="79" spans="30:48" s="609" customFormat="1" x14ac:dyDescent="0.2">
      <c r="AD79" s="610"/>
      <c r="AE79" s="610"/>
      <c r="AF79" s="610"/>
      <c r="AG79" s="610"/>
      <c r="AH79" s="610"/>
      <c r="AI79" s="610"/>
      <c r="AJ79" s="610"/>
      <c r="AK79" s="610"/>
      <c r="AL79" s="610"/>
      <c r="AM79" s="610"/>
      <c r="AN79" s="610"/>
      <c r="AO79" s="610"/>
      <c r="AP79" s="610"/>
      <c r="AQ79" s="610"/>
      <c r="AR79" s="610"/>
      <c r="AS79" s="610"/>
      <c r="AT79" s="610"/>
      <c r="AU79" s="610"/>
      <c r="AV79" s="610"/>
    </row>
    <row r="80" spans="30:48" s="609" customFormat="1" x14ac:dyDescent="0.2">
      <c r="AD80" s="610"/>
      <c r="AE80" s="610"/>
      <c r="AF80" s="610"/>
      <c r="AG80" s="610"/>
      <c r="AH80" s="610"/>
      <c r="AI80" s="610"/>
      <c r="AJ80" s="610"/>
      <c r="AK80" s="610"/>
      <c r="AL80" s="610"/>
      <c r="AM80" s="610"/>
      <c r="AN80" s="610"/>
      <c r="AO80" s="610"/>
      <c r="AP80" s="610"/>
      <c r="AQ80" s="610"/>
      <c r="AR80" s="610"/>
      <c r="AS80" s="610"/>
      <c r="AT80" s="610"/>
      <c r="AU80" s="610"/>
      <c r="AV80" s="610"/>
    </row>
    <row r="81" spans="30:48" s="609" customFormat="1" x14ac:dyDescent="0.2">
      <c r="AD81" s="610"/>
      <c r="AE81" s="610"/>
      <c r="AF81" s="610"/>
      <c r="AG81" s="610"/>
      <c r="AH81" s="610"/>
      <c r="AI81" s="610"/>
      <c r="AJ81" s="610"/>
      <c r="AK81" s="610"/>
      <c r="AL81" s="610"/>
      <c r="AM81" s="610"/>
      <c r="AN81" s="610"/>
      <c r="AO81" s="610"/>
      <c r="AP81" s="610"/>
      <c r="AQ81" s="610"/>
      <c r="AR81" s="610"/>
      <c r="AS81" s="610"/>
      <c r="AT81" s="610"/>
      <c r="AU81" s="610"/>
      <c r="AV81" s="610"/>
    </row>
    <row r="82" spans="30:48" s="609" customFormat="1" x14ac:dyDescent="0.2">
      <c r="AD82" s="610"/>
      <c r="AE82" s="610"/>
      <c r="AF82" s="610"/>
      <c r="AG82" s="610"/>
      <c r="AH82" s="610"/>
      <c r="AI82" s="610"/>
      <c r="AJ82" s="610"/>
      <c r="AK82" s="610"/>
      <c r="AL82" s="610"/>
      <c r="AM82" s="610"/>
      <c r="AN82" s="610"/>
      <c r="AO82" s="610"/>
      <c r="AP82" s="610"/>
      <c r="AQ82" s="610"/>
      <c r="AR82" s="610"/>
      <c r="AS82" s="610"/>
      <c r="AT82" s="610"/>
      <c r="AU82" s="610"/>
      <c r="AV82" s="610"/>
    </row>
    <row r="83" spans="30:48" s="609" customFormat="1" x14ac:dyDescent="0.2">
      <c r="AD83" s="610"/>
      <c r="AE83" s="610"/>
      <c r="AF83" s="610"/>
      <c r="AG83" s="610"/>
      <c r="AH83" s="610"/>
      <c r="AI83" s="610"/>
      <c r="AJ83" s="610"/>
      <c r="AK83" s="610"/>
      <c r="AL83" s="610"/>
      <c r="AM83" s="610"/>
      <c r="AN83" s="610"/>
      <c r="AO83" s="610"/>
      <c r="AP83" s="610"/>
      <c r="AQ83" s="610"/>
      <c r="AR83" s="610"/>
      <c r="AS83" s="610"/>
      <c r="AT83" s="610"/>
      <c r="AU83" s="610"/>
      <c r="AV83" s="610"/>
    </row>
    <row r="84" spans="30:48" s="609" customFormat="1" x14ac:dyDescent="0.2">
      <c r="AD84" s="610"/>
      <c r="AE84" s="610"/>
      <c r="AF84" s="610"/>
      <c r="AG84" s="610"/>
      <c r="AH84" s="610"/>
      <c r="AI84" s="610"/>
      <c r="AJ84" s="610"/>
      <c r="AK84" s="610"/>
      <c r="AL84" s="610"/>
      <c r="AM84" s="610"/>
      <c r="AN84" s="610"/>
      <c r="AO84" s="610"/>
      <c r="AP84" s="610"/>
      <c r="AQ84" s="610"/>
      <c r="AR84" s="610"/>
      <c r="AS84" s="610"/>
      <c r="AT84" s="610"/>
      <c r="AU84" s="610"/>
      <c r="AV84" s="610"/>
    </row>
    <row r="85" spans="30:48" s="609" customFormat="1" x14ac:dyDescent="0.2">
      <c r="AD85" s="610"/>
      <c r="AE85" s="610"/>
      <c r="AF85" s="610"/>
      <c r="AG85" s="610"/>
      <c r="AH85" s="610"/>
      <c r="AI85" s="610"/>
      <c r="AJ85" s="610"/>
      <c r="AK85" s="610"/>
      <c r="AL85" s="610"/>
      <c r="AM85" s="610"/>
      <c r="AN85" s="610"/>
      <c r="AO85" s="610"/>
      <c r="AP85" s="610"/>
      <c r="AQ85" s="610"/>
      <c r="AR85" s="610"/>
      <c r="AS85" s="610"/>
      <c r="AT85" s="610"/>
      <c r="AU85" s="610"/>
      <c r="AV85" s="610"/>
    </row>
    <row r="86" spans="30:48" s="609" customFormat="1" x14ac:dyDescent="0.2">
      <c r="AD86" s="610"/>
      <c r="AE86" s="610"/>
      <c r="AF86" s="610"/>
      <c r="AG86" s="610"/>
      <c r="AH86" s="610"/>
      <c r="AI86" s="610"/>
      <c r="AJ86" s="610"/>
      <c r="AK86" s="610"/>
      <c r="AL86" s="610"/>
      <c r="AM86" s="610"/>
      <c r="AN86" s="610"/>
      <c r="AO86" s="610"/>
      <c r="AP86" s="610"/>
      <c r="AQ86" s="610"/>
      <c r="AR86" s="610"/>
      <c r="AS86" s="610"/>
      <c r="AT86" s="610"/>
      <c r="AU86" s="610"/>
      <c r="AV86" s="610"/>
    </row>
    <row r="87" spans="30:48" s="609" customFormat="1" x14ac:dyDescent="0.2">
      <c r="AD87" s="610"/>
      <c r="AE87" s="610"/>
      <c r="AF87" s="610"/>
      <c r="AG87" s="610"/>
      <c r="AH87" s="610"/>
      <c r="AI87" s="610"/>
      <c r="AJ87" s="610"/>
      <c r="AK87" s="610"/>
      <c r="AL87" s="610"/>
      <c r="AM87" s="610"/>
      <c r="AN87" s="610"/>
      <c r="AO87" s="610"/>
      <c r="AP87" s="610"/>
      <c r="AQ87" s="610"/>
      <c r="AR87" s="610"/>
      <c r="AS87" s="610"/>
      <c r="AT87" s="610"/>
      <c r="AU87" s="610"/>
      <c r="AV87" s="610"/>
    </row>
    <row r="88" spans="30:48" s="609" customFormat="1" x14ac:dyDescent="0.2">
      <c r="AD88" s="610"/>
      <c r="AE88" s="610"/>
      <c r="AF88" s="610"/>
      <c r="AG88" s="610"/>
      <c r="AH88" s="610"/>
      <c r="AI88" s="610"/>
      <c r="AJ88" s="610"/>
      <c r="AK88" s="610"/>
      <c r="AL88" s="610"/>
      <c r="AM88" s="610"/>
      <c r="AN88" s="610"/>
      <c r="AO88" s="610"/>
      <c r="AP88" s="610"/>
      <c r="AQ88" s="610"/>
      <c r="AR88" s="610"/>
      <c r="AS88" s="610"/>
      <c r="AT88" s="610"/>
      <c r="AU88" s="610"/>
      <c r="AV88" s="610"/>
    </row>
    <row r="89" spans="30:48" s="609" customFormat="1" x14ac:dyDescent="0.2">
      <c r="AD89" s="610"/>
      <c r="AE89" s="610"/>
      <c r="AF89" s="610"/>
      <c r="AG89" s="610"/>
      <c r="AH89" s="610"/>
      <c r="AI89" s="610"/>
      <c r="AJ89" s="610"/>
      <c r="AK89" s="610"/>
      <c r="AL89" s="610"/>
      <c r="AM89" s="610"/>
      <c r="AN89" s="610"/>
      <c r="AO89" s="610"/>
      <c r="AP89" s="610"/>
      <c r="AQ89" s="610"/>
      <c r="AR89" s="610"/>
      <c r="AS89" s="610"/>
      <c r="AT89" s="610"/>
      <c r="AU89" s="610"/>
      <c r="AV89" s="610"/>
    </row>
    <row r="90" spans="30:48" s="609" customFormat="1" x14ac:dyDescent="0.2">
      <c r="AD90" s="610"/>
      <c r="AE90" s="610"/>
      <c r="AF90" s="610"/>
      <c r="AG90" s="610"/>
      <c r="AH90" s="610"/>
      <c r="AI90" s="610"/>
      <c r="AJ90" s="610"/>
      <c r="AK90" s="610"/>
      <c r="AL90" s="610"/>
      <c r="AM90" s="610"/>
      <c r="AN90" s="610"/>
      <c r="AO90" s="610"/>
      <c r="AP90" s="610"/>
      <c r="AQ90" s="610"/>
      <c r="AR90" s="610"/>
      <c r="AS90" s="610"/>
      <c r="AT90" s="610"/>
      <c r="AU90" s="610"/>
      <c r="AV90" s="610"/>
    </row>
    <row r="91" spans="30:48" s="609" customFormat="1" x14ac:dyDescent="0.2">
      <c r="AD91" s="610"/>
      <c r="AE91" s="610"/>
      <c r="AF91" s="610"/>
      <c r="AG91" s="610"/>
      <c r="AH91" s="610"/>
      <c r="AI91" s="610"/>
      <c r="AJ91" s="610"/>
      <c r="AK91" s="610"/>
      <c r="AL91" s="610"/>
      <c r="AM91" s="610"/>
      <c r="AN91" s="610"/>
      <c r="AO91" s="610"/>
      <c r="AP91" s="610"/>
      <c r="AQ91" s="610"/>
      <c r="AR91" s="610"/>
      <c r="AS91" s="610"/>
      <c r="AT91" s="610"/>
      <c r="AU91" s="610"/>
      <c r="AV91" s="610"/>
    </row>
    <row r="92" spans="30:48" s="609" customFormat="1" x14ac:dyDescent="0.2">
      <c r="AD92" s="610"/>
      <c r="AE92" s="610"/>
      <c r="AF92" s="610"/>
      <c r="AG92" s="610"/>
      <c r="AH92" s="610"/>
      <c r="AI92" s="610"/>
      <c r="AJ92" s="610"/>
      <c r="AK92" s="610"/>
      <c r="AL92" s="610"/>
      <c r="AM92" s="610"/>
      <c r="AN92" s="610"/>
      <c r="AO92" s="610"/>
      <c r="AP92" s="610"/>
      <c r="AQ92" s="610"/>
      <c r="AR92" s="610"/>
      <c r="AS92" s="610"/>
      <c r="AT92" s="610"/>
      <c r="AU92" s="610"/>
      <c r="AV92" s="610"/>
    </row>
    <row r="93" spans="30:48" s="609" customFormat="1" x14ac:dyDescent="0.2">
      <c r="AD93" s="610"/>
      <c r="AE93" s="610"/>
      <c r="AF93" s="610"/>
      <c r="AG93" s="610"/>
      <c r="AH93" s="610"/>
      <c r="AI93" s="610"/>
      <c r="AJ93" s="610"/>
      <c r="AK93" s="610"/>
      <c r="AL93" s="610"/>
      <c r="AM93" s="610"/>
      <c r="AN93" s="610"/>
      <c r="AO93" s="610"/>
      <c r="AP93" s="610"/>
      <c r="AQ93" s="610"/>
      <c r="AR93" s="610"/>
      <c r="AS93" s="610"/>
      <c r="AT93" s="610"/>
      <c r="AU93" s="610"/>
      <c r="AV93" s="610"/>
    </row>
    <row r="94" spans="30:48" s="609" customFormat="1" x14ac:dyDescent="0.2">
      <c r="AD94" s="610"/>
      <c r="AE94" s="610"/>
      <c r="AF94" s="610"/>
      <c r="AG94" s="610"/>
      <c r="AH94" s="610"/>
      <c r="AI94" s="610"/>
      <c r="AJ94" s="610"/>
      <c r="AK94" s="610"/>
      <c r="AL94" s="610"/>
      <c r="AM94" s="610"/>
      <c r="AN94" s="610"/>
      <c r="AO94" s="610"/>
      <c r="AP94" s="610"/>
      <c r="AQ94" s="610"/>
      <c r="AR94" s="610"/>
      <c r="AS94" s="610"/>
      <c r="AT94" s="610"/>
      <c r="AU94" s="610"/>
      <c r="AV94" s="610"/>
    </row>
  </sheetData>
  <mergeCells count="49">
    <mergeCell ref="B48:C48"/>
    <mergeCell ref="B50:C50"/>
    <mergeCell ref="B52:AB52"/>
    <mergeCell ref="B42:C42"/>
    <mergeCell ref="B43:C43"/>
    <mergeCell ref="B44:C44"/>
    <mergeCell ref="B46:C46"/>
    <mergeCell ref="B47:C47"/>
    <mergeCell ref="B38:O38"/>
    <mergeCell ref="Q38:AB38"/>
    <mergeCell ref="B39:C39"/>
    <mergeCell ref="B40:C40"/>
    <mergeCell ref="B41:C41"/>
    <mergeCell ref="B30:C30"/>
    <mergeCell ref="B32:C32"/>
    <mergeCell ref="B33:C33"/>
    <mergeCell ref="B34:C34"/>
    <mergeCell ref="B36:C36"/>
    <mergeCell ref="B25:C25"/>
    <mergeCell ref="B26:C26"/>
    <mergeCell ref="B27:C27"/>
    <mergeCell ref="B28:C28"/>
    <mergeCell ref="B29:C29"/>
    <mergeCell ref="B19:C19"/>
    <mergeCell ref="B20:C20"/>
    <mergeCell ref="B22:C22"/>
    <mergeCell ref="B24:O24"/>
    <mergeCell ref="Q24:AB24"/>
    <mergeCell ref="B13:C13"/>
    <mergeCell ref="B14:C14"/>
    <mergeCell ref="B15:C15"/>
    <mergeCell ref="B16:C16"/>
    <mergeCell ref="B18:C18"/>
    <mergeCell ref="B8:C8"/>
    <mergeCell ref="B10:O10"/>
    <mergeCell ref="Q10:AB10"/>
    <mergeCell ref="B11:C11"/>
    <mergeCell ref="B12:C12"/>
    <mergeCell ref="R3:AB3"/>
    <mergeCell ref="D6:O6"/>
    <mergeCell ref="Q6:AB6"/>
    <mergeCell ref="D7:F7"/>
    <mergeCell ref="G7:I7"/>
    <mergeCell ref="J7:L7"/>
    <mergeCell ref="M7:O7"/>
    <mergeCell ref="Q7:S7"/>
    <mergeCell ref="T7:V7"/>
    <mergeCell ref="W7:Y7"/>
    <mergeCell ref="Z7:AB7"/>
  </mergeCells>
  <phoneticPr fontId="0" type="noConversion"/>
  <printOptions horizontalCentered="1" verticalCentered="1"/>
  <pageMargins left="0.25" right="0.25" top="0.25" bottom="0.25" header="0" footer="0"/>
  <pageSetup orientation="landscape" r:id="rId1"/>
  <headerFooter alignWithMargins="0"/>
  <rowBreaks count="1" manualBreakCount="1">
    <brk id="54" max="16383" man="1"/>
  </rowBreaks>
  <colBreaks count="1" manualBreakCount="1">
    <brk id="30" max="1048575" man="1"/>
  </col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24">
    <pageSetUpPr fitToPage="1"/>
  </sheetPr>
  <dimension ref="A1:AW86"/>
  <sheetViews>
    <sheetView showGridLines="0" zoomScale="75" zoomScaleNormal="75" workbookViewId="0"/>
  </sheetViews>
  <sheetFormatPr defaultRowHeight="12.75" x14ac:dyDescent="0.2"/>
  <cols>
    <col min="1" max="1" width="1.7109375" customWidth="1"/>
    <col min="2" max="2" width="6.7109375" customWidth="1"/>
    <col min="3" max="3" width="6.7109375" style="214" customWidth="1"/>
    <col min="4" max="15" width="8.7109375" customWidth="1"/>
    <col min="16" max="16" width="1.42578125" customWidth="1"/>
    <col min="17" max="28" width="7.7109375" customWidth="1"/>
    <col min="29" max="29" width="1.42578125" customWidth="1"/>
    <col min="30" max="33" width="7.7109375" customWidth="1"/>
    <col min="34" max="34" width="1.7109375" customWidth="1"/>
    <col min="35" max="49" width="9.140625" style="609" customWidth="1"/>
  </cols>
  <sheetData>
    <row r="1" spans="1:49" ht="39.950000000000003" customHeight="1" x14ac:dyDescent="0.2">
      <c r="A1" s="396"/>
      <c r="B1" s="367" t="s">
        <v>154</v>
      </c>
      <c r="C1" s="390"/>
      <c r="D1" s="337"/>
      <c r="E1" s="337"/>
      <c r="F1" s="337"/>
      <c r="G1" s="337"/>
      <c r="H1" s="337"/>
      <c r="I1" s="337"/>
      <c r="J1" s="337"/>
      <c r="K1" s="337"/>
      <c r="L1" s="337"/>
      <c r="M1" s="337"/>
      <c r="N1" s="337"/>
      <c r="O1" s="337"/>
      <c r="P1" s="337"/>
      <c r="Q1" s="337"/>
      <c r="R1" s="337"/>
      <c r="S1" s="337"/>
      <c r="T1" s="337"/>
      <c r="U1" s="337"/>
      <c r="V1" s="337"/>
      <c r="W1" s="337"/>
      <c r="X1" s="337"/>
      <c r="Y1" s="337"/>
      <c r="Z1" s="337"/>
      <c r="AA1" s="337"/>
      <c r="AB1" s="337"/>
      <c r="AC1" s="337"/>
      <c r="AD1" s="337"/>
      <c r="AE1" s="337"/>
      <c r="AF1" s="337"/>
      <c r="AG1" s="447" t="s">
        <v>33</v>
      </c>
      <c r="AH1" s="478"/>
      <c r="AI1" s="610"/>
      <c r="AJ1" s="610"/>
      <c r="AK1" s="610"/>
      <c r="AL1" s="610"/>
      <c r="AM1" s="610"/>
      <c r="AN1" s="610"/>
      <c r="AO1" s="610"/>
      <c r="AP1" s="610"/>
      <c r="AQ1" s="610"/>
      <c r="AR1" s="610"/>
      <c r="AS1" s="610"/>
      <c r="AT1" s="610"/>
      <c r="AU1" s="610"/>
      <c r="AV1"/>
      <c r="AW1"/>
    </row>
    <row r="2" spans="1:49" ht="21" customHeight="1" x14ac:dyDescent="0.2">
      <c r="A2" s="338"/>
      <c r="B2" s="783" t="s">
        <v>32</v>
      </c>
      <c r="C2" s="369"/>
      <c r="D2" s="324"/>
      <c r="E2" s="324"/>
      <c r="F2" s="324"/>
      <c r="G2" s="324"/>
      <c r="H2" s="324"/>
      <c r="I2" s="324"/>
      <c r="J2" s="324"/>
      <c r="K2" s="324"/>
      <c r="L2" s="324"/>
      <c r="M2" s="324"/>
      <c r="N2" s="324"/>
      <c r="O2" s="324"/>
      <c r="P2" s="324"/>
      <c r="Q2" s="324"/>
      <c r="R2" s="324"/>
      <c r="S2" s="324"/>
      <c r="T2" s="324"/>
      <c r="U2" s="324"/>
      <c r="V2" s="324"/>
      <c r="W2" s="324"/>
      <c r="X2" s="324"/>
      <c r="Y2" s="324"/>
      <c r="Z2" s="324"/>
      <c r="AA2" s="324"/>
      <c r="AB2" s="324"/>
      <c r="AC2" s="324"/>
      <c r="AD2" s="324"/>
      <c r="AE2" s="324"/>
      <c r="AF2" s="324"/>
      <c r="AG2" s="324"/>
      <c r="AH2" s="481"/>
      <c r="AI2" s="610"/>
      <c r="AJ2" s="610"/>
      <c r="AK2" s="610"/>
      <c r="AL2" s="610"/>
      <c r="AM2" s="610"/>
      <c r="AN2" s="610"/>
      <c r="AO2" s="610"/>
      <c r="AP2" s="610"/>
      <c r="AQ2" s="610"/>
      <c r="AR2" s="610"/>
      <c r="AS2" s="610"/>
      <c r="AT2" s="610"/>
      <c r="AU2" s="610"/>
      <c r="AV2"/>
      <c r="AW2"/>
    </row>
    <row r="3" spans="1:49" ht="21" customHeight="1" x14ac:dyDescent="0.2">
      <c r="A3" s="338"/>
      <c r="B3" s="783" t="s">
        <v>34</v>
      </c>
      <c r="C3" s="369"/>
      <c r="D3" s="324"/>
      <c r="E3" s="324"/>
      <c r="F3" s="324"/>
      <c r="G3" s="324"/>
      <c r="H3" s="324"/>
      <c r="I3" s="324"/>
      <c r="J3" s="324"/>
      <c r="K3" s="324"/>
      <c r="L3" s="324"/>
      <c r="M3" s="324"/>
      <c r="N3" s="324"/>
      <c r="O3" s="324"/>
      <c r="P3" s="324"/>
      <c r="Q3" s="324"/>
      <c r="R3" s="324"/>
      <c r="S3" s="324"/>
      <c r="T3" s="324"/>
      <c r="U3" s="70" t="s">
        <v>104</v>
      </c>
      <c r="V3" s="70"/>
      <c r="W3" s="70"/>
      <c r="X3" s="70"/>
      <c r="Y3" s="70"/>
      <c r="Z3" s="70"/>
      <c r="AA3" s="70"/>
      <c r="AB3" s="70"/>
      <c r="AC3" s="70"/>
      <c r="AD3" s="70"/>
      <c r="AE3" s="70"/>
      <c r="AF3" s="70"/>
      <c r="AG3" s="70"/>
      <c r="AH3" s="481"/>
      <c r="AI3" s="610"/>
      <c r="AJ3" s="610"/>
      <c r="AK3" s="610"/>
      <c r="AL3" s="610"/>
      <c r="AM3" s="610"/>
      <c r="AN3" s="610"/>
      <c r="AO3" s="610"/>
      <c r="AP3" s="610"/>
      <c r="AQ3" s="610"/>
      <c r="AR3" s="610"/>
      <c r="AS3" s="610"/>
      <c r="AT3" s="610"/>
      <c r="AU3" s="610"/>
      <c r="AV3"/>
      <c r="AW3"/>
    </row>
    <row r="4" spans="1:49" ht="21" customHeight="1" x14ac:dyDescent="0.2">
      <c r="A4" s="338"/>
      <c r="B4" s="649" t="s">
        <v>35</v>
      </c>
      <c r="C4" s="324"/>
      <c r="D4" s="324"/>
      <c r="E4" s="324"/>
      <c r="F4" s="324"/>
      <c r="G4" s="324"/>
      <c r="H4" s="433"/>
      <c r="I4" s="433"/>
      <c r="J4" s="433"/>
      <c r="K4" s="433"/>
      <c r="L4" s="433"/>
      <c r="M4" s="433"/>
      <c r="N4" s="433"/>
      <c r="O4" s="433"/>
      <c r="P4" s="433"/>
      <c r="Q4" s="433"/>
      <c r="R4" s="433"/>
      <c r="S4" s="433"/>
      <c r="T4" s="433"/>
      <c r="U4" s="433"/>
      <c r="V4" s="433"/>
      <c r="W4" s="433"/>
      <c r="X4" s="324"/>
      <c r="Y4" s="324"/>
      <c r="Z4" s="324"/>
      <c r="AA4" s="324"/>
      <c r="AB4" s="324"/>
      <c r="AC4" s="433"/>
      <c r="AD4" s="324"/>
      <c r="AE4" s="324"/>
      <c r="AF4" s="324"/>
      <c r="AG4" s="324"/>
      <c r="AH4" s="481"/>
      <c r="AI4" s="610"/>
      <c r="AJ4" s="610"/>
      <c r="AK4" s="610"/>
      <c r="AL4" s="610"/>
      <c r="AM4" s="610"/>
      <c r="AN4" s="610"/>
      <c r="AO4" s="610"/>
      <c r="AP4" s="610"/>
      <c r="AQ4" s="610"/>
      <c r="AR4" s="610"/>
      <c r="AS4" s="610"/>
      <c r="AT4" s="610"/>
      <c r="AU4" s="610"/>
      <c r="AV4"/>
      <c r="AW4"/>
    </row>
    <row r="5" spans="1:49" ht="24.95" customHeight="1" x14ac:dyDescent="0.2">
      <c r="A5" s="338"/>
      <c r="B5" s="324"/>
      <c r="C5" s="369"/>
      <c r="D5" s="340"/>
      <c r="E5" s="340"/>
      <c r="F5" s="340"/>
      <c r="G5" s="340"/>
      <c r="H5" s="340"/>
      <c r="I5" s="340"/>
      <c r="J5" s="340"/>
      <c r="K5" s="340"/>
      <c r="L5" s="340"/>
      <c r="M5" s="340"/>
      <c r="N5" s="340"/>
      <c r="O5" s="340"/>
      <c r="P5" s="324"/>
      <c r="Q5" s="340"/>
      <c r="R5" s="340"/>
      <c r="S5" s="340"/>
      <c r="T5" s="340"/>
      <c r="U5" s="340"/>
      <c r="V5" s="340"/>
      <c r="W5" s="340"/>
      <c r="X5" s="340"/>
      <c r="Y5" s="340"/>
      <c r="Z5" s="340"/>
      <c r="AA5" s="340"/>
      <c r="AB5" s="340"/>
      <c r="AC5" s="324"/>
      <c r="AD5" s="340"/>
      <c r="AE5" s="340"/>
      <c r="AF5" s="340"/>
      <c r="AG5" s="340"/>
      <c r="AH5" s="481"/>
      <c r="AI5" s="610"/>
      <c r="AJ5" s="610"/>
      <c r="AK5" s="610"/>
      <c r="AL5" s="610"/>
      <c r="AM5" s="610"/>
      <c r="AN5" s="610"/>
      <c r="AO5" s="610"/>
      <c r="AP5" s="610"/>
      <c r="AQ5" s="610"/>
      <c r="AR5" s="610"/>
      <c r="AS5" s="610"/>
      <c r="AT5" s="610"/>
      <c r="AU5" s="610"/>
      <c r="AV5"/>
      <c r="AW5"/>
    </row>
    <row r="6" spans="1:49" ht="24.95" customHeight="1" x14ac:dyDescent="0.25">
      <c r="A6" s="338"/>
      <c r="B6" s="324"/>
      <c r="C6" s="510"/>
      <c r="D6" s="48" t="s">
        <v>155</v>
      </c>
      <c r="E6" s="48"/>
      <c r="F6" s="48"/>
      <c r="G6" s="48"/>
      <c r="H6" s="48"/>
      <c r="I6" s="48"/>
      <c r="J6" s="48"/>
      <c r="K6" s="48"/>
      <c r="L6" s="48"/>
      <c r="M6" s="48"/>
      <c r="N6" s="48"/>
      <c r="O6" s="80"/>
      <c r="P6" s="333"/>
      <c r="Q6" s="48" t="s">
        <v>139</v>
      </c>
      <c r="R6" s="48"/>
      <c r="S6" s="48"/>
      <c r="T6" s="48"/>
      <c r="U6" s="48"/>
      <c r="V6" s="48"/>
      <c r="W6" s="48"/>
      <c r="X6" s="48"/>
      <c r="Y6" s="48"/>
      <c r="Z6" s="48"/>
      <c r="AA6" s="48"/>
      <c r="AB6" s="80"/>
      <c r="AC6" s="333"/>
      <c r="AD6" s="48" t="s">
        <v>147</v>
      </c>
      <c r="AE6" s="48"/>
      <c r="AF6" s="48"/>
      <c r="AG6" s="80"/>
      <c r="AH6" s="476"/>
      <c r="AI6" s="610"/>
      <c r="AJ6" s="610"/>
      <c r="AK6" s="610"/>
      <c r="AL6" s="610"/>
      <c r="AM6" s="610"/>
      <c r="AN6" s="610"/>
      <c r="AO6" s="610"/>
      <c r="AP6" s="610"/>
      <c r="AQ6" s="610"/>
      <c r="AR6" s="610"/>
      <c r="AS6" s="610"/>
      <c r="AT6" s="610"/>
      <c r="AU6" s="610"/>
      <c r="AV6"/>
      <c r="AW6"/>
    </row>
    <row r="7" spans="1:49" ht="24.95" customHeight="1" x14ac:dyDescent="0.25">
      <c r="A7" s="376"/>
      <c r="B7" s="340"/>
      <c r="C7" s="415"/>
      <c r="D7" s="47" t="s">
        <v>156</v>
      </c>
      <c r="E7" s="47"/>
      <c r="F7" s="79"/>
      <c r="G7" s="47" t="s">
        <v>157</v>
      </c>
      <c r="H7" s="47"/>
      <c r="I7" s="79"/>
      <c r="J7" s="47" t="s">
        <v>158</v>
      </c>
      <c r="K7" s="47"/>
      <c r="L7" s="79"/>
      <c r="M7" s="47" t="s">
        <v>159</v>
      </c>
      <c r="N7" s="47"/>
      <c r="O7" s="79"/>
      <c r="P7" s="333"/>
      <c r="Q7" s="47" t="s">
        <v>156</v>
      </c>
      <c r="R7" s="47"/>
      <c r="S7" s="79"/>
      <c r="T7" s="47" t="s">
        <v>157</v>
      </c>
      <c r="U7" s="47"/>
      <c r="V7" s="79"/>
      <c r="W7" s="47" t="s">
        <v>158</v>
      </c>
      <c r="X7" s="47"/>
      <c r="Y7" s="79"/>
      <c r="Z7" s="47" t="s">
        <v>159</v>
      </c>
      <c r="AA7" s="47"/>
      <c r="AB7" s="79"/>
      <c r="AC7" s="333"/>
      <c r="AD7" s="47" t="s">
        <v>160</v>
      </c>
      <c r="AE7" s="47"/>
      <c r="AF7" s="47"/>
      <c r="AG7" s="79"/>
      <c r="AH7" s="476"/>
      <c r="AI7" s="610"/>
      <c r="AJ7" s="610"/>
      <c r="AK7" s="610"/>
      <c r="AL7" s="610"/>
      <c r="AM7" s="610"/>
      <c r="AN7" s="610"/>
      <c r="AO7" s="610"/>
      <c r="AP7" s="610"/>
      <c r="AQ7" s="610"/>
      <c r="AR7" s="610"/>
      <c r="AS7" s="610"/>
      <c r="AT7" s="610"/>
      <c r="AU7" s="610"/>
      <c r="AV7"/>
      <c r="AW7"/>
    </row>
    <row r="8" spans="1:49" ht="30" customHeight="1" x14ac:dyDescent="0.25">
      <c r="A8" s="416"/>
      <c r="B8" s="175" t="s">
        <v>44</v>
      </c>
      <c r="C8" s="174"/>
      <c r="D8" s="448" t="s">
        <v>39</v>
      </c>
      <c r="E8" s="444" t="s">
        <v>40</v>
      </c>
      <c r="F8" s="445" t="s">
        <v>105</v>
      </c>
      <c r="G8" s="448" t="s">
        <v>39</v>
      </c>
      <c r="H8" s="444" t="s">
        <v>40</v>
      </c>
      <c r="I8" s="445" t="s">
        <v>105</v>
      </c>
      <c r="J8" s="448" t="s">
        <v>39</v>
      </c>
      <c r="K8" s="444" t="s">
        <v>40</v>
      </c>
      <c r="L8" s="445" t="s">
        <v>105</v>
      </c>
      <c r="M8" s="448" t="s">
        <v>39</v>
      </c>
      <c r="N8" s="444" t="s">
        <v>40</v>
      </c>
      <c r="O8" s="445" t="s">
        <v>105</v>
      </c>
      <c r="P8" s="421"/>
      <c r="Q8" s="448" t="s">
        <v>39</v>
      </c>
      <c r="R8" s="444" t="s">
        <v>40</v>
      </c>
      <c r="S8" s="445" t="s">
        <v>105</v>
      </c>
      <c r="T8" s="448" t="s">
        <v>39</v>
      </c>
      <c r="U8" s="444" t="s">
        <v>40</v>
      </c>
      <c r="V8" s="445" t="s">
        <v>105</v>
      </c>
      <c r="W8" s="448" t="s">
        <v>39</v>
      </c>
      <c r="X8" s="444" t="s">
        <v>40</v>
      </c>
      <c r="Y8" s="445" t="s">
        <v>105</v>
      </c>
      <c r="Z8" s="448" t="s">
        <v>39</v>
      </c>
      <c r="AA8" s="444" t="s">
        <v>40</v>
      </c>
      <c r="AB8" s="445" t="s">
        <v>105</v>
      </c>
      <c r="AC8" s="421"/>
      <c r="AD8" s="448" t="s">
        <v>156</v>
      </c>
      <c r="AE8" s="444" t="s">
        <v>157</v>
      </c>
      <c r="AF8" s="444" t="s">
        <v>158</v>
      </c>
      <c r="AG8" s="445" t="s">
        <v>119</v>
      </c>
      <c r="AH8" s="476"/>
      <c r="AI8" s="610"/>
      <c r="AJ8" s="610"/>
      <c r="AK8" s="610"/>
      <c r="AL8" s="610"/>
      <c r="AM8" s="610"/>
      <c r="AN8" s="610"/>
      <c r="AO8" s="610"/>
      <c r="AP8" s="610"/>
      <c r="AQ8" s="610"/>
      <c r="AR8" s="610"/>
      <c r="AS8" s="610"/>
      <c r="AT8" s="610"/>
      <c r="AU8" s="610"/>
      <c r="AV8"/>
      <c r="AW8"/>
    </row>
    <row r="9" spans="1:49" ht="20.100000000000001" customHeight="1" x14ac:dyDescent="0.25">
      <c r="A9" s="417"/>
      <c r="B9" s="600">
        <v>2023</v>
      </c>
      <c r="C9" s="594" t="s">
        <v>75</v>
      </c>
      <c r="D9" s="449">
        <v>160.423128342246</v>
      </c>
      <c r="E9" s="450"/>
      <c r="F9" s="451">
        <v>166.820634857784</v>
      </c>
      <c r="G9" s="449"/>
      <c r="H9" s="450"/>
      <c r="I9" s="451"/>
      <c r="J9" s="449"/>
      <c r="K9" s="450"/>
      <c r="L9" s="451"/>
      <c r="M9" s="449">
        <v>160.423128342246</v>
      </c>
      <c r="N9" s="450"/>
      <c r="O9" s="451"/>
      <c r="P9" s="333"/>
      <c r="Q9" s="428">
        <v>-1.3160018617398399</v>
      </c>
      <c r="R9" s="429"/>
      <c r="S9" s="430">
        <v>0.69270405020760095</v>
      </c>
      <c r="T9" s="428"/>
      <c r="U9" s="429"/>
      <c r="V9" s="430"/>
      <c r="W9" s="428"/>
      <c r="X9" s="429"/>
      <c r="Y9" s="430"/>
      <c r="Z9" s="428">
        <v>-1.3160018617398399</v>
      </c>
      <c r="AA9" s="429"/>
      <c r="AB9" s="430"/>
      <c r="AC9" s="333"/>
      <c r="AD9" s="428"/>
      <c r="AE9" s="429"/>
      <c r="AF9" s="429"/>
      <c r="AG9" s="430"/>
      <c r="AH9" s="476"/>
      <c r="AI9" s="610"/>
      <c r="AJ9" s="610"/>
      <c r="AK9" s="610"/>
      <c r="AL9" s="610"/>
      <c r="AM9" s="610"/>
      <c r="AN9" s="610"/>
      <c r="AO9" s="610"/>
      <c r="AP9" s="610"/>
      <c r="AQ9" s="610"/>
      <c r="AR9" s="610"/>
      <c r="AS9" s="610"/>
      <c r="AT9" s="610"/>
      <c r="AU9" s="610"/>
      <c r="AV9"/>
      <c r="AW9"/>
    </row>
    <row r="10" spans="1:49" ht="20.100000000000001" customHeight="1" x14ac:dyDescent="0.25">
      <c r="A10" s="418"/>
      <c r="B10" s="755"/>
      <c r="C10" s="765" t="s">
        <v>76</v>
      </c>
      <c r="D10" s="679">
        <v>137.786733837112</v>
      </c>
      <c r="E10" s="680"/>
      <c r="F10" s="682">
        <v>152.84997316942301</v>
      </c>
      <c r="G10" s="679"/>
      <c r="H10" s="680"/>
      <c r="I10" s="682"/>
      <c r="J10" s="679"/>
      <c r="K10" s="680"/>
      <c r="L10" s="682"/>
      <c r="M10" s="679">
        <v>137.786733837112</v>
      </c>
      <c r="N10" s="680"/>
      <c r="O10" s="682"/>
      <c r="P10" s="333"/>
      <c r="Q10" s="660">
        <v>-5.1860127686037902</v>
      </c>
      <c r="R10" s="661"/>
      <c r="S10" s="663">
        <v>2.5092961873972999</v>
      </c>
      <c r="T10" s="660"/>
      <c r="U10" s="661"/>
      <c r="V10" s="663"/>
      <c r="W10" s="660"/>
      <c r="X10" s="661"/>
      <c r="Y10" s="663"/>
      <c r="Z10" s="660">
        <v>-5.1860127686037902</v>
      </c>
      <c r="AA10" s="661"/>
      <c r="AB10" s="663"/>
      <c r="AC10" s="333"/>
      <c r="AD10" s="660"/>
      <c r="AE10" s="661"/>
      <c r="AF10" s="661"/>
      <c r="AG10" s="663"/>
      <c r="AH10" s="476"/>
      <c r="AI10" s="610"/>
      <c r="AJ10" s="610"/>
      <c r="AK10" s="610"/>
      <c r="AL10" s="610"/>
      <c r="AM10" s="610"/>
      <c r="AN10" s="610"/>
      <c r="AO10" s="610"/>
      <c r="AP10" s="610"/>
      <c r="AQ10" s="610"/>
      <c r="AR10" s="610"/>
      <c r="AS10" s="610"/>
      <c r="AT10" s="610"/>
      <c r="AU10" s="610"/>
      <c r="AV10"/>
      <c r="AW10"/>
    </row>
    <row r="11" spans="1:49" ht="20.100000000000001" customHeight="1" x14ac:dyDescent="0.25">
      <c r="A11" s="418"/>
      <c r="B11" s="601"/>
      <c r="C11" s="595" t="s">
        <v>77</v>
      </c>
      <c r="D11" s="766">
        <v>132.24319248826299</v>
      </c>
      <c r="E11" s="767"/>
      <c r="F11" s="452">
        <v>128.05100739202101</v>
      </c>
      <c r="G11" s="766"/>
      <c r="H11" s="767"/>
      <c r="I11" s="452"/>
      <c r="J11" s="766"/>
      <c r="K11" s="767"/>
      <c r="L11" s="452"/>
      <c r="M11" s="766">
        <v>132.24319248826299</v>
      </c>
      <c r="N11" s="767"/>
      <c r="O11" s="452"/>
      <c r="P11" s="333"/>
      <c r="Q11" s="757">
        <v>-6.71276850113534</v>
      </c>
      <c r="R11" s="578"/>
      <c r="S11" s="539">
        <v>2.9640214648006698E-2</v>
      </c>
      <c r="T11" s="757"/>
      <c r="U11" s="578"/>
      <c r="V11" s="539"/>
      <c r="W11" s="757"/>
      <c r="X11" s="578"/>
      <c r="Y11" s="539"/>
      <c r="Z11" s="757">
        <v>-6.71276850113534</v>
      </c>
      <c r="AA11" s="578"/>
      <c r="AB11" s="539"/>
      <c r="AC11" s="333"/>
      <c r="AD11" s="757"/>
      <c r="AE11" s="578"/>
      <c r="AF11" s="578"/>
      <c r="AG11" s="539"/>
      <c r="AH11" s="476"/>
      <c r="AI11" s="610"/>
      <c r="AJ11" s="610"/>
      <c r="AK11" s="610"/>
      <c r="AL11" s="610"/>
      <c r="AM11" s="610"/>
      <c r="AN11" s="610"/>
      <c r="AO11" s="610"/>
      <c r="AP11" s="610"/>
      <c r="AQ11" s="610"/>
      <c r="AR11" s="610"/>
      <c r="AS11" s="610"/>
      <c r="AT11" s="610"/>
      <c r="AU11" s="610"/>
      <c r="AV11"/>
      <c r="AW11"/>
    </row>
    <row r="12" spans="1:49" ht="20.100000000000001" customHeight="1" x14ac:dyDescent="0.25">
      <c r="A12" s="418"/>
      <c r="B12" s="755">
        <v>2024</v>
      </c>
      <c r="C12" s="765" t="s">
        <v>78</v>
      </c>
      <c r="D12" s="679">
        <v>128.97493734335799</v>
      </c>
      <c r="E12" s="680"/>
      <c r="F12" s="682">
        <v>128.70189813967701</v>
      </c>
      <c r="G12" s="679"/>
      <c r="H12" s="680"/>
      <c r="I12" s="682"/>
      <c r="J12" s="679"/>
      <c r="K12" s="680"/>
      <c r="L12" s="682"/>
      <c r="M12" s="679">
        <v>128.97493734335799</v>
      </c>
      <c r="N12" s="680"/>
      <c r="O12" s="682"/>
      <c r="P12" s="333"/>
      <c r="Q12" s="660">
        <v>16.0185598173565</v>
      </c>
      <c r="R12" s="661"/>
      <c r="S12" s="663">
        <v>0.28695155081097601</v>
      </c>
      <c r="T12" s="660"/>
      <c r="U12" s="661"/>
      <c r="V12" s="663"/>
      <c r="W12" s="660"/>
      <c r="X12" s="661"/>
      <c r="Y12" s="663"/>
      <c r="Z12" s="660">
        <v>16.0185598173565</v>
      </c>
      <c r="AA12" s="661"/>
      <c r="AB12" s="663"/>
      <c r="AC12" s="333"/>
      <c r="AD12" s="660"/>
      <c r="AE12" s="661"/>
      <c r="AF12" s="661"/>
      <c r="AG12" s="663"/>
      <c r="AH12" s="476"/>
      <c r="AI12" s="610"/>
      <c r="AJ12" s="610"/>
      <c r="AK12" s="610"/>
      <c r="AL12" s="610"/>
      <c r="AM12" s="610"/>
      <c r="AN12" s="610"/>
      <c r="AO12" s="610"/>
      <c r="AP12" s="610"/>
      <c r="AQ12" s="610"/>
      <c r="AR12" s="610"/>
      <c r="AS12" s="610"/>
      <c r="AT12" s="610"/>
      <c r="AU12" s="610"/>
      <c r="AV12"/>
      <c r="AW12"/>
    </row>
    <row r="13" spans="1:49" ht="20.100000000000001" customHeight="1" x14ac:dyDescent="0.25">
      <c r="A13" s="418"/>
      <c r="B13" s="601"/>
      <c r="C13" s="595" t="s">
        <v>79</v>
      </c>
      <c r="D13" s="766">
        <v>130.36374133949201</v>
      </c>
      <c r="E13" s="767"/>
      <c r="F13" s="452">
        <v>129.394828424021</v>
      </c>
      <c r="G13" s="766"/>
      <c r="H13" s="767"/>
      <c r="I13" s="452"/>
      <c r="J13" s="766"/>
      <c r="K13" s="767"/>
      <c r="L13" s="452"/>
      <c r="M13" s="766">
        <v>130.36374133949201</v>
      </c>
      <c r="N13" s="767"/>
      <c r="O13" s="452"/>
      <c r="P13" s="333"/>
      <c r="Q13" s="757">
        <v>1.43588027080341</v>
      </c>
      <c r="R13" s="578"/>
      <c r="S13" s="539">
        <v>-3.0154245483279301</v>
      </c>
      <c r="T13" s="757"/>
      <c r="U13" s="578"/>
      <c r="V13" s="539"/>
      <c r="W13" s="757"/>
      <c r="X13" s="578"/>
      <c r="Y13" s="539"/>
      <c r="Z13" s="757">
        <v>1.43588027080341</v>
      </c>
      <c r="AA13" s="578"/>
      <c r="AB13" s="539"/>
      <c r="AC13" s="333"/>
      <c r="AD13" s="757"/>
      <c r="AE13" s="578"/>
      <c r="AF13" s="578"/>
      <c r="AG13" s="539"/>
      <c r="AH13" s="476"/>
      <c r="AI13" s="610"/>
      <c r="AJ13" s="610"/>
      <c r="AK13" s="610"/>
      <c r="AL13" s="610"/>
      <c r="AM13" s="610"/>
      <c r="AN13" s="610"/>
      <c r="AO13" s="610"/>
      <c r="AP13" s="610"/>
      <c r="AQ13" s="610"/>
      <c r="AR13" s="610"/>
      <c r="AS13" s="610"/>
      <c r="AT13" s="610"/>
      <c r="AU13" s="610"/>
      <c r="AV13"/>
      <c r="AW13"/>
    </row>
    <row r="14" spans="1:49" ht="20.100000000000001" customHeight="1" x14ac:dyDescent="0.25">
      <c r="A14" s="418"/>
      <c r="B14" s="755"/>
      <c r="C14" s="765" t="s">
        <v>80</v>
      </c>
      <c r="D14" s="679">
        <v>135.250968992248</v>
      </c>
      <c r="E14" s="680"/>
      <c r="F14" s="682">
        <v>130.96945215816501</v>
      </c>
      <c r="G14" s="679"/>
      <c r="H14" s="680"/>
      <c r="I14" s="682"/>
      <c r="J14" s="679"/>
      <c r="K14" s="680"/>
      <c r="L14" s="682"/>
      <c r="M14" s="679">
        <v>135.250968992248</v>
      </c>
      <c r="N14" s="680"/>
      <c r="O14" s="682"/>
      <c r="P14" s="333"/>
      <c r="Q14" s="660">
        <v>-3.30567522984179</v>
      </c>
      <c r="R14" s="661"/>
      <c r="S14" s="663">
        <v>-3.8212822710802401</v>
      </c>
      <c r="T14" s="660"/>
      <c r="U14" s="661"/>
      <c r="V14" s="663"/>
      <c r="W14" s="660"/>
      <c r="X14" s="661"/>
      <c r="Y14" s="663"/>
      <c r="Z14" s="660">
        <v>-3.30567522984179</v>
      </c>
      <c r="AA14" s="661"/>
      <c r="AB14" s="663"/>
      <c r="AC14" s="333"/>
      <c r="AD14" s="660"/>
      <c r="AE14" s="661"/>
      <c r="AF14" s="661"/>
      <c r="AG14" s="663"/>
      <c r="AH14" s="476"/>
      <c r="AI14" s="610"/>
      <c r="AJ14" s="610"/>
      <c r="AK14" s="610"/>
      <c r="AL14" s="610"/>
      <c r="AM14" s="610"/>
      <c r="AN14" s="610"/>
      <c r="AO14" s="610"/>
      <c r="AP14" s="610"/>
      <c r="AQ14" s="610"/>
      <c r="AR14" s="610"/>
      <c r="AS14" s="610"/>
      <c r="AT14" s="610"/>
      <c r="AU14" s="610"/>
      <c r="AV14"/>
      <c r="AW14"/>
    </row>
    <row r="15" spans="1:49" ht="20.100000000000001" customHeight="1" x14ac:dyDescent="0.25">
      <c r="A15" s="418"/>
      <c r="B15" s="601"/>
      <c r="C15" s="595" t="s">
        <v>81</v>
      </c>
      <c r="D15" s="766">
        <v>135.46535580524301</v>
      </c>
      <c r="E15" s="767"/>
      <c r="F15" s="452">
        <v>145.72600413805199</v>
      </c>
      <c r="G15" s="766"/>
      <c r="H15" s="767"/>
      <c r="I15" s="452"/>
      <c r="J15" s="766"/>
      <c r="K15" s="767"/>
      <c r="L15" s="452"/>
      <c r="M15" s="766">
        <v>135.46535580524301</v>
      </c>
      <c r="N15" s="767"/>
      <c r="O15" s="452"/>
      <c r="P15" s="333"/>
      <c r="Q15" s="757">
        <v>10.722538754102301</v>
      </c>
      <c r="R15" s="578"/>
      <c r="S15" s="539">
        <v>1.1859750777476099</v>
      </c>
      <c r="T15" s="757"/>
      <c r="U15" s="578"/>
      <c r="V15" s="539"/>
      <c r="W15" s="757"/>
      <c r="X15" s="578"/>
      <c r="Y15" s="539"/>
      <c r="Z15" s="757">
        <v>10.722538754102301</v>
      </c>
      <c r="AA15" s="578"/>
      <c r="AB15" s="539"/>
      <c r="AC15" s="333"/>
      <c r="AD15" s="757"/>
      <c r="AE15" s="578"/>
      <c r="AF15" s="578"/>
      <c r="AG15" s="539"/>
      <c r="AH15" s="476"/>
      <c r="AI15" s="610"/>
      <c r="AJ15" s="610"/>
      <c r="AK15" s="610"/>
      <c r="AL15" s="610"/>
      <c r="AM15" s="610"/>
      <c r="AN15" s="610"/>
      <c r="AO15" s="610"/>
      <c r="AP15" s="610"/>
      <c r="AQ15" s="610"/>
      <c r="AR15" s="610"/>
      <c r="AS15" s="610"/>
      <c r="AT15" s="610"/>
      <c r="AU15" s="610"/>
      <c r="AV15"/>
      <c r="AW15"/>
    </row>
    <row r="16" spans="1:49" ht="20.100000000000001" customHeight="1" x14ac:dyDescent="0.25">
      <c r="A16" s="418"/>
      <c r="B16" s="755"/>
      <c r="C16" s="765" t="s">
        <v>82</v>
      </c>
      <c r="D16" s="679">
        <v>185.327032136106</v>
      </c>
      <c r="E16" s="680"/>
      <c r="F16" s="682">
        <v>178.45789831206301</v>
      </c>
      <c r="G16" s="679"/>
      <c r="H16" s="680"/>
      <c r="I16" s="682"/>
      <c r="J16" s="679"/>
      <c r="K16" s="680"/>
      <c r="L16" s="682"/>
      <c r="M16" s="679">
        <v>185.327032136106</v>
      </c>
      <c r="N16" s="680"/>
      <c r="O16" s="682"/>
      <c r="P16" s="333"/>
      <c r="Q16" s="660">
        <v>12.3515069691943</v>
      </c>
      <c r="R16" s="661"/>
      <c r="S16" s="663">
        <v>1.3220556523526701</v>
      </c>
      <c r="T16" s="660"/>
      <c r="U16" s="661"/>
      <c r="V16" s="663"/>
      <c r="W16" s="660"/>
      <c r="X16" s="661"/>
      <c r="Y16" s="663"/>
      <c r="Z16" s="660">
        <v>12.3515069691943</v>
      </c>
      <c r="AA16" s="661"/>
      <c r="AB16" s="663"/>
      <c r="AC16" s="333"/>
      <c r="AD16" s="660"/>
      <c r="AE16" s="661"/>
      <c r="AF16" s="661"/>
      <c r="AG16" s="663"/>
      <c r="AH16" s="476"/>
      <c r="AI16" s="610"/>
      <c r="AJ16" s="610"/>
      <c r="AK16" s="610"/>
      <c r="AL16" s="610"/>
      <c r="AM16" s="610"/>
      <c r="AN16" s="610"/>
      <c r="AO16" s="610"/>
      <c r="AP16" s="610"/>
      <c r="AQ16" s="610"/>
      <c r="AR16" s="610"/>
      <c r="AS16" s="610"/>
      <c r="AT16" s="610"/>
      <c r="AU16" s="610"/>
      <c r="AV16"/>
      <c r="AW16"/>
    </row>
    <row r="17" spans="1:49" ht="20.100000000000001" customHeight="1" x14ac:dyDescent="0.25">
      <c r="A17" s="418"/>
      <c r="B17" s="601"/>
      <c r="C17" s="595" t="s">
        <v>83</v>
      </c>
      <c r="D17" s="766">
        <v>172.53924914675801</v>
      </c>
      <c r="E17" s="767"/>
      <c r="F17" s="452">
        <v>165.609020438881</v>
      </c>
      <c r="G17" s="766"/>
      <c r="H17" s="767"/>
      <c r="I17" s="452"/>
      <c r="J17" s="766"/>
      <c r="K17" s="767"/>
      <c r="L17" s="452"/>
      <c r="M17" s="766">
        <v>172.53924914675801</v>
      </c>
      <c r="N17" s="767"/>
      <c r="O17" s="452"/>
      <c r="P17" s="333"/>
      <c r="Q17" s="757">
        <v>19.853493724239499</v>
      </c>
      <c r="R17" s="578"/>
      <c r="S17" s="539">
        <v>5.9814208812099396</v>
      </c>
      <c r="T17" s="757"/>
      <c r="U17" s="578"/>
      <c r="V17" s="539"/>
      <c r="W17" s="757"/>
      <c r="X17" s="578"/>
      <c r="Y17" s="539"/>
      <c r="Z17" s="757">
        <v>19.853493724239499</v>
      </c>
      <c r="AA17" s="578"/>
      <c r="AB17" s="539"/>
      <c r="AC17" s="333"/>
      <c r="AD17" s="757"/>
      <c r="AE17" s="578"/>
      <c r="AF17" s="578"/>
      <c r="AG17" s="539"/>
      <c r="AH17" s="476"/>
      <c r="AI17" s="610"/>
      <c r="AJ17" s="610"/>
      <c r="AK17" s="610"/>
      <c r="AL17" s="610"/>
      <c r="AM17" s="610"/>
      <c r="AN17" s="610"/>
      <c r="AO17" s="610"/>
      <c r="AP17" s="610"/>
      <c r="AQ17" s="610"/>
      <c r="AR17" s="610"/>
      <c r="AS17" s="610"/>
      <c r="AT17" s="610"/>
      <c r="AU17" s="610"/>
      <c r="AV17"/>
      <c r="AW17"/>
    </row>
    <row r="18" spans="1:49" ht="20.100000000000001" customHeight="1" x14ac:dyDescent="0.25">
      <c r="A18" s="418"/>
      <c r="B18" s="755"/>
      <c r="C18" s="765" t="s">
        <v>84</v>
      </c>
      <c r="D18" s="679">
        <v>157.88032128514101</v>
      </c>
      <c r="E18" s="680"/>
      <c r="F18" s="682">
        <v>148.86240733944999</v>
      </c>
      <c r="G18" s="679"/>
      <c r="H18" s="680"/>
      <c r="I18" s="682"/>
      <c r="J18" s="679"/>
      <c r="K18" s="680"/>
      <c r="L18" s="682"/>
      <c r="M18" s="679">
        <v>157.88032128514101</v>
      </c>
      <c r="N18" s="680"/>
      <c r="O18" s="682"/>
      <c r="P18" s="333"/>
      <c r="Q18" s="660">
        <v>11.6884008794088</v>
      </c>
      <c r="R18" s="661"/>
      <c r="S18" s="663">
        <v>1.98172881731123</v>
      </c>
      <c r="T18" s="660"/>
      <c r="U18" s="661"/>
      <c r="V18" s="663"/>
      <c r="W18" s="660"/>
      <c r="X18" s="661"/>
      <c r="Y18" s="663"/>
      <c r="Z18" s="660">
        <v>11.6884008794088</v>
      </c>
      <c r="AA18" s="661"/>
      <c r="AB18" s="663"/>
      <c r="AC18" s="333"/>
      <c r="AD18" s="660"/>
      <c r="AE18" s="661"/>
      <c r="AF18" s="661"/>
      <c r="AG18" s="663"/>
      <c r="AH18" s="476"/>
      <c r="AI18" s="610"/>
      <c r="AJ18" s="610"/>
      <c r="AK18" s="610"/>
      <c r="AL18" s="610"/>
      <c r="AM18" s="610"/>
      <c r="AN18" s="610"/>
      <c r="AO18" s="610"/>
      <c r="AP18" s="610"/>
      <c r="AQ18" s="610"/>
      <c r="AR18" s="610"/>
      <c r="AS18" s="610"/>
      <c r="AT18" s="610"/>
      <c r="AU18" s="610"/>
      <c r="AV18"/>
      <c r="AW18"/>
    </row>
    <row r="19" spans="1:49" ht="20.100000000000001" customHeight="1" x14ac:dyDescent="0.25">
      <c r="A19" s="418"/>
      <c r="B19" s="601"/>
      <c r="C19" s="595" t="s">
        <v>85</v>
      </c>
      <c r="D19" s="766">
        <v>158.27679205109999</v>
      </c>
      <c r="E19" s="767"/>
      <c r="F19" s="452">
        <v>153.99358631113</v>
      </c>
      <c r="G19" s="766"/>
      <c r="H19" s="767"/>
      <c r="I19" s="452"/>
      <c r="J19" s="766"/>
      <c r="K19" s="767"/>
      <c r="L19" s="452"/>
      <c r="M19" s="766">
        <v>158.27679205109999</v>
      </c>
      <c r="N19" s="767"/>
      <c r="O19" s="452"/>
      <c r="P19" s="333"/>
      <c r="Q19" s="757">
        <v>-0.89026327662594296</v>
      </c>
      <c r="R19" s="578"/>
      <c r="S19" s="539">
        <v>3.6844129295394499</v>
      </c>
      <c r="T19" s="757"/>
      <c r="U19" s="578"/>
      <c r="V19" s="539"/>
      <c r="W19" s="757"/>
      <c r="X19" s="578"/>
      <c r="Y19" s="539"/>
      <c r="Z19" s="757">
        <v>-0.89026327662594296</v>
      </c>
      <c r="AA19" s="578"/>
      <c r="AB19" s="539"/>
      <c r="AC19" s="333"/>
      <c r="AD19" s="757"/>
      <c r="AE19" s="578"/>
      <c r="AF19" s="578"/>
      <c r="AG19" s="539"/>
      <c r="AH19" s="476"/>
      <c r="AI19" s="610"/>
      <c r="AJ19" s="610"/>
      <c r="AK19" s="610"/>
      <c r="AL19" s="610"/>
      <c r="AM19" s="610"/>
      <c r="AN19" s="610"/>
      <c r="AO19" s="610"/>
      <c r="AP19" s="610"/>
      <c r="AQ19" s="610"/>
      <c r="AR19" s="610"/>
      <c r="AS19" s="610"/>
      <c r="AT19" s="610"/>
      <c r="AU19" s="610"/>
      <c r="AV19"/>
      <c r="AW19"/>
    </row>
    <row r="20" spans="1:49" ht="20.100000000000001" customHeight="1" x14ac:dyDescent="0.25">
      <c r="A20" s="418"/>
      <c r="B20" s="755"/>
      <c r="C20" s="765" t="s">
        <v>86</v>
      </c>
      <c r="D20" s="679">
        <v>155.614520958084</v>
      </c>
      <c r="E20" s="680"/>
      <c r="F20" s="682">
        <v>165.23912026120101</v>
      </c>
      <c r="G20" s="679"/>
      <c r="H20" s="680"/>
      <c r="I20" s="682"/>
      <c r="J20" s="679"/>
      <c r="K20" s="680"/>
      <c r="L20" s="682"/>
      <c r="M20" s="679">
        <v>155.614520958084</v>
      </c>
      <c r="N20" s="680"/>
      <c r="O20" s="682"/>
      <c r="P20" s="333"/>
      <c r="Q20" s="660">
        <v>-2.4804877751856802</v>
      </c>
      <c r="R20" s="661"/>
      <c r="S20" s="663">
        <v>-0.15065524241971301</v>
      </c>
      <c r="T20" s="660"/>
      <c r="U20" s="661"/>
      <c r="V20" s="663"/>
      <c r="W20" s="660"/>
      <c r="X20" s="661"/>
      <c r="Y20" s="663"/>
      <c r="Z20" s="660">
        <v>-2.4804877751856802</v>
      </c>
      <c r="AA20" s="661"/>
      <c r="AB20" s="663"/>
      <c r="AC20" s="333"/>
      <c r="AD20" s="660"/>
      <c r="AE20" s="661"/>
      <c r="AF20" s="661"/>
      <c r="AG20" s="663"/>
      <c r="AH20" s="476"/>
      <c r="AI20" s="610"/>
      <c r="AJ20" s="610"/>
      <c r="AK20" s="610"/>
      <c r="AL20" s="610"/>
      <c r="AM20" s="610"/>
      <c r="AN20" s="610"/>
      <c r="AO20" s="610"/>
      <c r="AP20" s="610"/>
      <c r="AQ20" s="610"/>
      <c r="AR20" s="610"/>
      <c r="AS20" s="610"/>
      <c r="AT20" s="610"/>
      <c r="AU20" s="610"/>
      <c r="AV20"/>
      <c r="AW20"/>
    </row>
    <row r="21" spans="1:49" ht="20.100000000000001" customHeight="1" x14ac:dyDescent="0.25">
      <c r="A21" s="418"/>
      <c r="B21" s="601"/>
      <c r="C21" s="595" t="s">
        <v>75</v>
      </c>
      <c r="D21" s="766">
        <v>174.24864446165799</v>
      </c>
      <c r="E21" s="767"/>
      <c r="F21" s="452">
        <v>177.31129163733399</v>
      </c>
      <c r="G21" s="766"/>
      <c r="H21" s="767"/>
      <c r="I21" s="452"/>
      <c r="J21" s="766"/>
      <c r="K21" s="767"/>
      <c r="L21" s="452"/>
      <c r="M21" s="766">
        <v>174.24864446165799</v>
      </c>
      <c r="N21" s="767"/>
      <c r="O21" s="452"/>
      <c r="P21" s="333"/>
      <c r="Q21" s="757">
        <v>8.6181564106618893</v>
      </c>
      <c r="R21" s="578"/>
      <c r="S21" s="539">
        <v>6.2885846157420398</v>
      </c>
      <c r="T21" s="757"/>
      <c r="U21" s="578"/>
      <c r="V21" s="539"/>
      <c r="W21" s="757"/>
      <c r="X21" s="578"/>
      <c r="Y21" s="539"/>
      <c r="Z21" s="757">
        <v>8.6181564106618893</v>
      </c>
      <c r="AA21" s="578"/>
      <c r="AB21" s="539"/>
      <c r="AC21" s="333"/>
      <c r="AD21" s="757"/>
      <c r="AE21" s="578"/>
      <c r="AF21" s="578"/>
      <c r="AG21" s="539"/>
      <c r="AH21" s="476"/>
      <c r="AI21" s="610"/>
      <c r="AJ21" s="610"/>
      <c r="AK21" s="610"/>
      <c r="AL21" s="610"/>
      <c r="AM21" s="610"/>
      <c r="AN21" s="610"/>
      <c r="AO21" s="610"/>
      <c r="AP21" s="610"/>
      <c r="AQ21" s="610"/>
      <c r="AR21" s="610"/>
      <c r="AS21" s="610"/>
      <c r="AT21" s="610"/>
      <c r="AU21" s="610"/>
      <c r="AV21"/>
      <c r="AW21"/>
    </row>
    <row r="22" spans="1:49" ht="20.100000000000001" customHeight="1" x14ac:dyDescent="0.25">
      <c r="A22" s="418"/>
      <c r="B22" s="755"/>
      <c r="C22" s="765" t="s">
        <v>76</v>
      </c>
      <c r="D22" s="679">
        <v>155.577510040161</v>
      </c>
      <c r="E22" s="680"/>
      <c r="F22" s="682">
        <v>156.48583707060001</v>
      </c>
      <c r="G22" s="679"/>
      <c r="H22" s="680"/>
      <c r="I22" s="682"/>
      <c r="J22" s="679"/>
      <c r="K22" s="680"/>
      <c r="L22" s="682"/>
      <c r="M22" s="679">
        <v>155.577510040161</v>
      </c>
      <c r="N22" s="680"/>
      <c r="O22" s="682"/>
      <c r="P22" s="333"/>
      <c r="Q22" s="660">
        <v>12.911820831808701</v>
      </c>
      <c r="R22" s="661"/>
      <c r="S22" s="663">
        <v>2.3787141245662302</v>
      </c>
      <c r="T22" s="660"/>
      <c r="U22" s="661"/>
      <c r="V22" s="663"/>
      <c r="W22" s="660"/>
      <c r="X22" s="661"/>
      <c r="Y22" s="663"/>
      <c r="Z22" s="660">
        <v>12.911820831808701</v>
      </c>
      <c r="AA22" s="661"/>
      <c r="AB22" s="663"/>
      <c r="AC22" s="333"/>
      <c r="AD22" s="660"/>
      <c r="AE22" s="661"/>
      <c r="AF22" s="661"/>
      <c r="AG22" s="663"/>
      <c r="AH22" s="476"/>
      <c r="AI22" s="610"/>
      <c r="AJ22" s="610"/>
      <c r="AK22" s="610"/>
      <c r="AL22" s="610"/>
      <c r="AM22" s="610"/>
      <c r="AN22" s="610"/>
      <c r="AO22" s="610"/>
      <c r="AP22" s="610"/>
      <c r="AQ22" s="610"/>
      <c r="AR22" s="610"/>
      <c r="AS22" s="610"/>
      <c r="AT22" s="610"/>
      <c r="AU22" s="610"/>
      <c r="AV22"/>
      <c r="AW22"/>
    </row>
    <row r="23" spans="1:49" ht="20.100000000000001" customHeight="1" x14ac:dyDescent="0.25">
      <c r="A23" s="418"/>
      <c r="B23" s="601"/>
      <c r="C23" s="595" t="s">
        <v>77</v>
      </c>
      <c r="D23" s="766">
        <v>127.023217247098</v>
      </c>
      <c r="E23" s="767"/>
      <c r="F23" s="452">
        <v>126.046269789774</v>
      </c>
      <c r="G23" s="766"/>
      <c r="H23" s="767"/>
      <c r="I23" s="452"/>
      <c r="J23" s="766"/>
      <c r="K23" s="767"/>
      <c r="L23" s="452"/>
      <c r="M23" s="766">
        <v>127.023217247098</v>
      </c>
      <c r="N23" s="767"/>
      <c r="O23" s="452"/>
      <c r="P23" s="333"/>
      <c r="Q23" s="757">
        <v>-3.9472544052718299</v>
      </c>
      <c r="R23" s="578"/>
      <c r="S23" s="539">
        <v>-1.56557737660734</v>
      </c>
      <c r="T23" s="757"/>
      <c r="U23" s="578"/>
      <c r="V23" s="539"/>
      <c r="W23" s="757"/>
      <c r="X23" s="578"/>
      <c r="Y23" s="539"/>
      <c r="Z23" s="757">
        <v>-3.9472544052718299</v>
      </c>
      <c r="AA23" s="578"/>
      <c r="AB23" s="539"/>
      <c r="AC23" s="333"/>
      <c r="AD23" s="757"/>
      <c r="AE23" s="578"/>
      <c r="AF23" s="578"/>
      <c r="AG23" s="539"/>
      <c r="AH23" s="476"/>
      <c r="AI23" s="610"/>
      <c r="AJ23" s="610"/>
      <c r="AK23" s="610"/>
      <c r="AL23" s="610"/>
      <c r="AM23" s="610"/>
      <c r="AN23" s="610"/>
      <c r="AO23" s="610"/>
      <c r="AP23" s="610"/>
      <c r="AQ23" s="610"/>
      <c r="AR23" s="610"/>
      <c r="AS23" s="610"/>
      <c r="AT23" s="610"/>
      <c r="AU23" s="610"/>
      <c r="AV23"/>
      <c r="AW23"/>
    </row>
    <row r="24" spans="1:49" ht="20.100000000000001" customHeight="1" x14ac:dyDescent="0.25">
      <c r="A24" s="418"/>
      <c r="B24" s="755">
        <v>2025</v>
      </c>
      <c r="C24" s="765" t="s">
        <v>78</v>
      </c>
      <c r="D24" s="679">
        <v>129.224890829694</v>
      </c>
      <c r="E24" s="680"/>
      <c r="F24" s="682">
        <v>133.734091715072</v>
      </c>
      <c r="G24" s="679"/>
      <c r="H24" s="680"/>
      <c r="I24" s="682"/>
      <c r="J24" s="679"/>
      <c r="K24" s="680"/>
      <c r="L24" s="682"/>
      <c r="M24" s="679">
        <v>129.224890829694</v>
      </c>
      <c r="N24" s="680"/>
      <c r="O24" s="682"/>
      <c r="P24" s="333"/>
      <c r="Q24" s="660">
        <v>0.193800044787382</v>
      </c>
      <c r="R24" s="661"/>
      <c r="S24" s="663">
        <v>3.90996065181089</v>
      </c>
      <c r="T24" s="660"/>
      <c r="U24" s="661"/>
      <c r="V24" s="663"/>
      <c r="W24" s="660"/>
      <c r="X24" s="661"/>
      <c r="Y24" s="663"/>
      <c r="Z24" s="660">
        <v>0.193800044787382</v>
      </c>
      <c r="AA24" s="661"/>
      <c r="AB24" s="663"/>
      <c r="AC24" s="333"/>
      <c r="AD24" s="660"/>
      <c r="AE24" s="661"/>
      <c r="AF24" s="661"/>
      <c r="AG24" s="663"/>
      <c r="AH24" s="476"/>
      <c r="AI24" s="610"/>
      <c r="AJ24" s="610"/>
      <c r="AK24" s="610"/>
      <c r="AL24" s="610"/>
      <c r="AM24" s="610"/>
      <c r="AN24" s="610"/>
      <c r="AO24" s="610"/>
      <c r="AP24" s="610"/>
      <c r="AQ24" s="610"/>
      <c r="AR24" s="610"/>
      <c r="AS24" s="610"/>
      <c r="AT24" s="610"/>
      <c r="AU24" s="610"/>
      <c r="AV24"/>
      <c r="AW24"/>
    </row>
    <row r="25" spans="1:49" ht="20.100000000000001" customHeight="1" x14ac:dyDescent="0.2">
      <c r="A25" s="419"/>
      <c r="B25" s="601"/>
      <c r="C25" s="595" t="s">
        <v>79</v>
      </c>
      <c r="D25" s="766">
        <v>128.40685714285701</v>
      </c>
      <c r="E25" s="767"/>
      <c r="F25" s="452">
        <v>134.65606802055299</v>
      </c>
      <c r="G25" s="766"/>
      <c r="H25" s="767"/>
      <c r="I25" s="452"/>
      <c r="J25" s="766"/>
      <c r="K25" s="767"/>
      <c r="L25" s="452"/>
      <c r="M25" s="766">
        <v>128.40685714285701</v>
      </c>
      <c r="N25" s="767"/>
      <c r="O25" s="452"/>
      <c r="P25" s="333"/>
      <c r="Q25" s="757">
        <v>-1.50109545532195</v>
      </c>
      <c r="R25" s="578"/>
      <c r="S25" s="539">
        <v>4.0660354518121098</v>
      </c>
      <c r="T25" s="757"/>
      <c r="U25" s="578"/>
      <c r="V25" s="539"/>
      <c r="W25" s="757"/>
      <c r="X25" s="578"/>
      <c r="Y25" s="539"/>
      <c r="Z25" s="757">
        <v>-1.50109545532195</v>
      </c>
      <c r="AA25" s="578"/>
      <c r="AB25" s="539"/>
      <c r="AC25" s="333"/>
      <c r="AD25" s="757"/>
      <c r="AE25" s="578"/>
      <c r="AF25" s="578"/>
      <c r="AG25" s="539"/>
      <c r="AH25" s="476"/>
      <c r="AI25" s="610"/>
      <c r="AJ25" s="610"/>
      <c r="AK25" s="610"/>
      <c r="AL25" s="610"/>
      <c r="AM25" s="610"/>
      <c r="AN25" s="610"/>
      <c r="AO25" s="610"/>
      <c r="AP25" s="610"/>
      <c r="AQ25" s="610"/>
      <c r="AR25" s="610"/>
      <c r="AS25" s="610"/>
      <c r="AT25" s="610"/>
      <c r="AU25" s="610"/>
      <c r="AV25"/>
      <c r="AW25"/>
    </row>
    <row r="26" spans="1:49" ht="20.100000000000001" customHeight="1" x14ac:dyDescent="0.2">
      <c r="A26" s="419"/>
      <c r="B26" s="758"/>
      <c r="C26" s="768" t="s">
        <v>80</v>
      </c>
      <c r="D26" s="769">
        <v>123.622473726758</v>
      </c>
      <c r="E26" s="770"/>
      <c r="F26" s="771">
        <v>137.51052753099401</v>
      </c>
      <c r="G26" s="769"/>
      <c r="H26" s="770"/>
      <c r="I26" s="771"/>
      <c r="J26" s="769"/>
      <c r="K26" s="770"/>
      <c r="L26" s="771"/>
      <c r="M26" s="769">
        <v>123.622473726758</v>
      </c>
      <c r="N26" s="770"/>
      <c r="O26" s="771"/>
      <c r="P26" s="772"/>
      <c r="Q26" s="668">
        <v>-8.5977167868987792</v>
      </c>
      <c r="R26" s="669"/>
      <c r="S26" s="671">
        <v>4.9943519385957504</v>
      </c>
      <c r="T26" s="668"/>
      <c r="U26" s="669"/>
      <c r="V26" s="671"/>
      <c r="W26" s="668"/>
      <c r="X26" s="669"/>
      <c r="Y26" s="671"/>
      <c r="Z26" s="668">
        <v>-8.5977167868987792</v>
      </c>
      <c r="AA26" s="669"/>
      <c r="AB26" s="671"/>
      <c r="AC26" s="772"/>
      <c r="AD26" s="668"/>
      <c r="AE26" s="669"/>
      <c r="AF26" s="669"/>
      <c r="AG26" s="671"/>
      <c r="AH26" s="476"/>
      <c r="AI26" s="610"/>
      <c r="AJ26" s="610"/>
      <c r="AK26" s="610"/>
      <c r="AL26" s="610"/>
      <c r="AM26" s="610"/>
      <c r="AN26" s="610"/>
      <c r="AO26" s="610"/>
      <c r="AP26" s="610"/>
      <c r="AQ26" s="610"/>
      <c r="AR26" s="610"/>
      <c r="AS26" s="610"/>
      <c r="AT26" s="610"/>
      <c r="AU26" s="610"/>
      <c r="AV26"/>
      <c r="AW26"/>
    </row>
    <row r="27" spans="1:49" ht="21" customHeight="1" x14ac:dyDescent="0.2">
      <c r="A27" s="446"/>
      <c r="B27" s="596"/>
      <c r="C27" s="596"/>
      <c r="D27" s="773"/>
      <c r="E27" s="773"/>
      <c r="F27" s="773"/>
      <c r="G27" s="773"/>
      <c r="H27" s="773"/>
      <c r="I27" s="773"/>
      <c r="J27" s="773"/>
      <c r="K27" s="773"/>
      <c r="L27" s="773"/>
      <c r="M27" s="773"/>
      <c r="N27" s="773"/>
      <c r="O27" s="773"/>
      <c r="P27" s="323"/>
      <c r="Q27" s="761"/>
      <c r="R27" s="761"/>
      <c r="S27" s="761"/>
      <c r="T27" s="761"/>
      <c r="U27" s="761"/>
      <c r="V27" s="761"/>
      <c r="W27" s="761"/>
      <c r="X27" s="761"/>
      <c r="Y27" s="761"/>
      <c r="Z27" s="761"/>
      <c r="AA27" s="761"/>
      <c r="AB27" s="761"/>
      <c r="AC27" s="323"/>
      <c r="AD27" s="761"/>
      <c r="AE27" s="761"/>
      <c r="AF27" s="761"/>
      <c r="AG27" s="761"/>
      <c r="AH27" s="479"/>
      <c r="AI27" s="610"/>
      <c r="AJ27" s="610"/>
      <c r="AK27" s="610"/>
      <c r="AL27" s="610"/>
      <c r="AM27" s="610"/>
      <c r="AN27" s="610"/>
      <c r="AO27" s="610"/>
      <c r="AP27" s="610"/>
      <c r="AQ27" s="610"/>
      <c r="AR27" s="610"/>
      <c r="AS27" s="610"/>
      <c r="AT27" s="610"/>
      <c r="AU27" s="610"/>
      <c r="AV27"/>
      <c r="AW27"/>
    </row>
    <row r="28" spans="1:49" ht="24.95" customHeight="1" x14ac:dyDescent="0.25">
      <c r="A28" s="420"/>
      <c r="B28" s="46" t="s">
        <v>45</v>
      </c>
      <c r="C28" s="46"/>
      <c r="D28" s="46"/>
      <c r="E28" s="46"/>
      <c r="F28" s="46"/>
      <c r="G28" s="46"/>
      <c r="H28" s="46"/>
      <c r="I28" s="46"/>
      <c r="J28" s="46"/>
      <c r="K28" s="46"/>
      <c r="L28" s="46"/>
      <c r="M28" s="46"/>
      <c r="N28" s="46"/>
      <c r="O28" s="74"/>
      <c r="P28" s="774"/>
      <c r="Q28" s="198"/>
      <c r="R28" s="198"/>
      <c r="S28" s="198"/>
      <c r="T28" s="198"/>
      <c r="U28" s="198"/>
      <c r="V28" s="198"/>
      <c r="W28" s="198"/>
      <c r="X28" s="198"/>
      <c r="Y28" s="198"/>
      <c r="Z28" s="198"/>
      <c r="AA28" s="198"/>
      <c r="AB28" s="77"/>
      <c r="AC28" s="774"/>
      <c r="AD28" s="198"/>
      <c r="AE28" s="198"/>
      <c r="AF28" s="198"/>
      <c r="AG28" s="77"/>
      <c r="AH28" s="497"/>
      <c r="AI28" s="610"/>
      <c r="AJ28" s="610"/>
      <c r="AK28" s="610"/>
      <c r="AL28" s="610"/>
      <c r="AM28" s="610"/>
      <c r="AN28" s="610"/>
      <c r="AO28" s="610"/>
      <c r="AP28" s="610"/>
      <c r="AQ28" s="610"/>
      <c r="AR28" s="610"/>
      <c r="AS28" s="610"/>
      <c r="AT28" s="610"/>
      <c r="AU28" s="610"/>
      <c r="AV28"/>
      <c r="AW28"/>
    </row>
    <row r="29" spans="1:49" ht="20.100000000000001" customHeight="1" x14ac:dyDescent="0.25">
      <c r="A29" s="418"/>
      <c r="B29" s="600">
        <v>2023</v>
      </c>
      <c r="C29" s="594"/>
      <c r="D29" s="449">
        <v>126.06855934762901</v>
      </c>
      <c r="E29" s="450"/>
      <c r="F29" s="451">
        <v>132.95717654452099</v>
      </c>
      <c r="G29" s="449"/>
      <c r="H29" s="450"/>
      <c r="I29" s="451"/>
      <c r="J29" s="449"/>
      <c r="K29" s="450"/>
      <c r="L29" s="451"/>
      <c r="M29" s="449">
        <v>126.06855934762901</v>
      </c>
      <c r="N29" s="450"/>
      <c r="O29" s="451"/>
      <c r="P29" s="333"/>
      <c r="Q29" s="428">
        <v>1.5670114643711199</v>
      </c>
      <c r="R29" s="429"/>
      <c r="S29" s="430">
        <v>6.9067258791382198</v>
      </c>
      <c r="T29" s="428"/>
      <c r="U29" s="429"/>
      <c r="V29" s="430"/>
      <c r="W29" s="428"/>
      <c r="X29" s="429"/>
      <c r="Y29" s="430"/>
      <c r="Z29" s="428">
        <v>1.5670114643711199</v>
      </c>
      <c r="AA29" s="429"/>
      <c r="AB29" s="430"/>
      <c r="AC29" s="333"/>
      <c r="AD29" s="428"/>
      <c r="AE29" s="429"/>
      <c r="AF29" s="429"/>
      <c r="AG29" s="430"/>
      <c r="AH29" s="476"/>
      <c r="AI29" s="610"/>
      <c r="AJ29" s="610"/>
      <c r="AK29" s="610"/>
      <c r="AL29" s="610"/>
      <c r="AM29" s="610"/>
      <c r="AN29" s="610"/>
      <c r="AO29" s="610"/>
      <c r="AP29" s="610"/>
      <c r="AQ29" s="610"/>
      <c r="AR29" s="610"/>
      <c r="AS29" s="610"/>
      <c r="AT29" s="610"/>
      <c r="AU29" s="610"/>
      <c r="AV29"/>
      <c r="AW29"/>
    </row>
    <row r="30" spans="1:49" ht="20.100000000000001" customHeight="1" x14ac:dyDescent="0.25">
      <c r="A30" s="418"/>
      <c r="B30" s="755">
        <v>2024</v>
      </c>
      <c r="C30" s="765"/>
      <c r="D30" s="679">
        <v>131.82344213649901</v>
      </c>
      <c r="E30" s="680"/>
      <c r="F30" s="682">
        <v>129.77559684298399</v>
      </c>
      <c r="G30" s="679"/>
      <c r="H30" s="680"/>
      <c r="I30" s="682"/>
      <c r="J30" s="679"/>
      <c r="K30" s="680"/>
      <c r="L30" s="682"/>
      <c r="M30" s="679">
        <v>131.82344213649901</v>
      </c>
      <c r="N30" s="680"/>
      <c r="O30" s="682"/>
      <c r="P30" s="819"/>
      <c r="Q30" s="660">
        <v>4.56488344012923</v>
      </c>
      <c r="R30" s="661"/>
      <c r="S30" s="663">
        <v>-2.3929356686305101</v>
      </c>
      <c r="T30" s="660"/>
      <c r="U30" s="661"/>
      <c r="V30" s="663"/>
      <c r="W30" s="660"/>
      <c r="X30" s="661"/>
      <c r="Y30" s="663"/>
      <c r="Z30" s="660">
        <v>4.56488344012923</v>
      </c>
      <c r="AA30" s="661"/>
      <c r="AB30" s="663"/>
      <c r="AC30" s="333"/>
      <c r="AD30" s="660"/>
      <c r="AE30" s="661"/>
      <c r="AF30" s="661"/>
      <c r="AG30" s="663"/>
      <c r="AH30" s="476"/>
      <c r="AI30" s="610"/>
      <c r="AJ30" s="610"/>
      <c r="AK30" s="610"/>
      <c r="AL30" s="610"/>
      <c r="AM30" s="610"/>
      <c r="AN30" s="610"/>
      <c r="AO30" s="610"/>
      <c r="AP30" s="610"/>
      <c r="AQ30" s="610"/>
      <c r="AR30" s="610"/>
      <c r="AS30" s="610"/>
      <c r="AT30" s="610"/>
      <c r="AU30" s="610"/>
      <c r="AV30"/>
      <c r="AW30"/>
    </row>
    <row r="31" spans="1:49" ht="20.100000000000001" customHeight="1" x14ac:dyDescent="0.25">
      <c r="A31" s="418"/>
      <c r="B31" s="602">
        <v>2025</v>
      </c>
      <c r="C31" s="597"/>
      <c r="D31" s="775">
        <v>126.249805447471</v>
      </c>
      <c r="E31" s="776"/>
      <c r="F31" s="453">
        <v>135.45017120814799</v>
      </c>
      <c r="G31" s="775"/>
      <c r="H31" s="776"/>
      <c r="I31" s="453"/>
      <c r="J31" s="775"/>
      <c r="K31" s="776"/>
      <c r="L31" s="453"/>
      <c r="M31" s="775">
        <v>126.249805447471</v>
      </c>
      <c r="N31" s="776"/>
      <c r="O31" s="453"/>
      <c r="P31" s="820"/>
      <c r="Q31" s="763">
        <v>-4.2281073826432198</v>
      </c>
      <c r="R31" s="764"/>
      <c r="S31" s="542">
        <v>4.3726050992701104</v>
      </c>
      <c r="T31" s="763"/>
      <c r="U31" s="764"/>
      <c r="V31" s="542"/>
      <c r="W31" s="763"/>
      <c r="X31" s="764"/>
      <c r="Y31" s="542"/>
      <c r="Z31" s="763">
        <v>-4.2281073826432198</v>
      </c>
      <c r="AA31" s="764"/>
      <c r="AB31" s="542"/>
      <c r="AC31" s="772"/>
      <c r="AD31" s="821"/>
      <c r="AE31" s="764"/>
      <c r="AF31" s="764"/>
      <c r="AG31" s="542"/>
      <c r="AH31" s="476"/>
      <c r="AI31" s="610"/>
      <c r="AJ31" s="610"/>
      <c r="AK31" s="610"/>
      <c r="AL31" s="610"/>
      <c r="AM31" s="610"/>
      <c r="AN31" s="610"/>
      <c r="AO31" s="610"/>
      <c r="AP31" s="610"/>
      <c r="AQ31" s="610"/>
      <c r="AR31" s="610"/>
      <c r="AS31" s="610"/>
      <c r="AT31" s="610"/>
      <c r="AU31" s="610"/>
      <c r="AV31"/>
      <c r="AW31"/>
    </row>
    <row r="32" spans="1:49" ht="21" customHeight="1" x14ac:dyDescent="0.2">
      <c r="A32" s="446"/>
      <c r="B32" s="596"/>
      <c r="C32" s="596"/>
      <c r="D32" s="773"/>
      <c r="E32" s="773"/>
      <c r="F32" s="773"/>
      <c r="G32" s="773"/>
      <c r="H32" s="773"/>
      <c r="I32" s="773"/>
      <c r="J32" s="773"/>
      <c r="K32" s="773"/>
      <c r="L32" s="773"/>
      <c r="M32" s="773"/>
      <c r="N32" s="773"/>
      <c r="O32" s="773"/>
      <c r="P32" s="323"/>
      <c r="Q32" s="761"/>
      <c r="R32" s="761"/>
      <c r="S32" s="761"/>
      <c r="T32" s="761"/>
      <c r="U32" s="761"/>
      <c r="V32" s="761"/>
      <c r="W32" s="761"/>
      <c r="X32" s="761"/>
      <c r="Y32" s="761"/>
      <c r="Z32" s="761"/>
      <c r="AA32" s="761"/>
      <c r="AB32" s="761"/>
      <c r="AC32" s="323"/>
      <c r="AD32" s="761"/>
      <c r="AE32" s="761"/>
      <c r="AF32" s="761"/>
      <c r="AG32" s="761"/>
      <c r="AH32" s="479"/>
      <c r="AI32" s="610"/>
      <c r="AJ32" s="610"/>
      <c r="AK32" s="610"/>
      <c r="AL32" s="610"/>
      <c r="AM32" s="610"/>
      <c r="AN32" s="610"/>
      <c r="AO32" s="610"/>
      <c r="AP32" s="610"/>
      <c r="AQ32" s="610"/>
      <c r="AR32" s="610"/>
      <c r="AS32" s="610"/>
      <c r="AT32" s="610"/>
      <c r="AU32" s="610"/>
      <c r="AV32"/>
      <c r="AW32"/>
    </row>
    <row r="33" spans="1:49" ht="24.95" customHeight="1" x14ac:dyDescent="0.25">
      <c r="A33" s="420"/>
      <c r="B33" s="45" t="s">
        <v>46</v>
      </c>
      <c r="C33" s="45"/>
      <c r="D33" s="45"/>
      <c r="E33" s="45"/>
      <c r="F33" s="45"/>
      <c r="G33" s="45"/>
      <c r="H33" s="45"/>
      <c r="I33" s="45"/>
      <c r="J33" s="45"/>
      <c r="K33" s="45"/>
      <c r="L33" s="45"/>
      <c r="M33" s="45"/>
      <c r="N33" s="45"/>
      <c r="O33" s="73"/>
      <c r="P33" s="774"/>
      <c r="Q33" s="198"/>
      <c r="R33" s="198"/>
      <c r="S33" s="198"/>
      <c r="T33" s="198"/>
      <c r="U33" s="198"/>
      <c r="V33" s="198"/>
      <c r="W33" s="198"/>
      <c r="X33" s="198"/>
      <c r="Y33" s="198"/>
      <c r="Z33" s="198"/>
      <c r="AA33" s="198"/>
      <c r="AB33" s="77"/>
      <c r="AC33" s="774"/>
      <c r="AD33" s="198"/>
      <c r="AE33" s="198"/>
      <c r="AF33" s="198"/>
      <c r="AG33" s="77"/>
      <c r="AH33" s="497"/>
      <c r="AI33" s="610"/>
      <c r="AJ33" s="610"/>
      <c r="AK33" s="610"/>
      <c r="AL33" s="610"/>
      <c r="AM33" s="610"/>
      <c r="AN33" s="610"/>
      <c r="AO33" s="610"/>
      <c r="AP33" s="610"/>
      <c r="AQ33" s="610"/>
      <c r="AR33" s="610"/>
      <c r="AS33" s="610"/>
      <c r="AT33" s="610"/>
      <c r="AU33" s="610"/>
      <c r="AV33"/>
      <c r="AW33"/>
    </row>
    <row r="34" spans="1:49" ht="20.100000000000001" customHeight="1" x14ac:dyDescent="0.25">
      <c r="A34" s="418"/>
      <c r="B34" s="600">
        <v>2023</v>
      </c>
      <c r="C34" s="594"/>
      <c r="D34" s="449">
        <v>126.06855934762901</v>
      </c>
      <c r="E34" s="450"/>
      <c r="F34" s="451">
        <v>132.95717654452099</v>
      </c>
      <c r="G34" s="449"/>
      <c r="H34" s="450"/>
      <c r="I34" s="451"/>
      <c r="J34" s="449"/>
      <c r="K34" s="450"/>
      <c r="L34" s="451"/>
      <c r="M34" s="449">
        <v>126.06855934762901</v>
      </c>
      <c r="N34" s="450"/>
      <c r="O34" s="451"/>
      <c r="P34" s="333"/>
      <c r="Q34" s="428">
        <v>1.5670114643711199</v>
      </c>
      <c r="R34" s="429"/>
      <c r="S34" s="430">
        <v>6.9067258791382198</v>
      </c>
      <c r="T34" s="428"/>
      <c r="U34" s="429"/>
      <c r="V34" s="430"/>
      <c r="W34" s="428"/>
      <c r="X34" s="429"/>
      <c r="Y34" s="430"/>
      <c r="Z34" s="428">
        <v>1.5670114643711199</v>
      </c>
      <c r="AA34" s="429"/>
      <c r="AB34" s="430"/>
      <c r="AC34" s="333"/>
      <c r="AD34" s="428"/>
      <c r="AE34" s="429"/>
      <c r="AF34" s="429"/>
      <c r="AG34" s="430"/>
      <c r="AH34" s="476"/>
      <c r="AI34" s="610"/>
      <c r="AJ34" s="610"/>
      <c r="AK34" s="610"/>
      <c r="AL34" s="610"/>
      <c r="AM34" s="610"/>
      <c r="AN34" s="610"/>
      <c r="AO34" s="610"/>
      <c r="AP34" s="610"/>
      <c r="AQ34" s="610"/>
      <c r="AR34" s="610"/>
      <c r="AS34" s="610"/>
      <c r="AT34" s="610"/>
      <c r="AU34" s="610"/>
      <c r="AV34"/>
      <c r="AW34"/>
    </row>
    <row r="35" spans="1:49" ht="20.100000000000001" customHeight="1" x14ac:dyDescent="0.25">
      <c r="A35" s="418"/>
      <c r="B35" s="755">
        <v>2024</v>
      </c>
      <c r="C35" s="765"/>
      <c r="D35" s="679">
        <v>131.82344213649901</v>
      </c>
      <c r="E35" s="680"/>
      <c r="F35" s="682">
        <v>129.77559684298399</v>
      </c>
      <c r="G35" s="679"/>
      <c r="H35" s="680"/>
      <c r="I35" s="682"/>
      <c r="J35" s="679"/>
      <c r="K35" s="680"/>
      <c r="L35" s="682"/>
      <c r="M35" s="679">
        <v>131.82344213649901</v>
      </c>
      <c r="N35" s="680"/>
      <c r="O35" s="682"/>
      <c r="P35" s="333"/>
      <c r="Q35" s="660">
        <v>4.56488344012923</v>
      </c>
      <c r="R35" s="661"/>
      <c r="S35" s="663">
        <v>-2.3929356686305101</v>
      </c>
      <c r="T35" s="660"/>
      <c r="U35" s="661"/>
      <c r="V35" s="663"/>
      <c r="W35" s="660"/>
      <c r="X35" s="661"/>
      <c r="Y35" s="663"/>
      <c r="Z35" s="660">
        <v>4.56488344012923</v>
      </c>
      <c r="AA35" s="661"/>
      <c r="AB35" s="663"/>
      <c r="AC35" s="333"/>
      <c r="AD35" s="660"/>
      <c r="AE35" s="661"/>
      <c r="AF35" s="661"/>
      <c r="AG35" s="663"/>
      <c r="AH35" s="476"/>
      <c r="AI35" s="610"/>
      <c r="AJ35" s="610"/>
      <c r="AK35" s="610"/>
      <c r="AL35" s="610"/>
      <c r="AM35" s="610"/>
      <c r="AN35" s="610"/>
      <c r="AO35" s="610"/>
      <c r="AP35" s="610"/>
      <c r="AQ35" s="610"/>
      <c r="AR35" s="610"/>
      <c r="AS35" s="610"/>
      <c r="AT35" s="610"/>
      <c r="AU35" s="610"/>
      <c r="AV35"/>
      <c r="AW35"/>
    </row>
    <row r="36" spans="1:49" ht="20.100000000000001" customHeight="1" x14ac:dyDescent="0.25">
      <c r="A36" s="418"/>
      <c r="B36" s="602">
        <v>2025</v>
      </c>
      <c r="C36" s="597"/>
      <c r="D36" s="775">
        <v>126.249805447471</v>
      </c>
      <c r="E36" s="776"/>
      <c r="F36" s="453">
        <v>135.45017120814799</v>
      </c>
      <c r="G36" s="775"/>
      <c r="H36" s="776"/>
      <c r="I36" s="453"/>
      <c r="J36" s="775"/>
      <c r="K36" s="776"/>
      <c r="L36" s="453"/>
      <c r="M36" s="775">
        <v>126.249805447471</v>
      </c>
      <c r="N36" s="776"/>
      <c r="O36" s="453"/>
      <c r="P36" s="820"/>
      <c r="Q36" s="763">
        <v>-4.2281073826432198</v>
      </c>
      <c r="R36" s="764"/>
      <c r="S36" s="542">
        <v>4.3726050992701104</v>
      </c>
      <c r="T36" s="763"/>
      <c r="U36" s="764"/>
      <c r="V36" s="542"/>
      <c r="W36" s="763"/>
      <c r="X36" s="764"/>
      <c r="Y36" s="542"/>
      <c r="Z36" s="763">
        <v>-4.2281073826432198</v>
      </c>
      <c r="AA36" s="764"/>
      <c r="AB36" s="542"/>
      <c r="AC36" s="772"/>
      <c r="AD36" s="821"/>
      <c r="AE36" s="764"/>
      <c r="AF36" s="764"/>
      <c r="AG36" s="542"/>
      <c r="AH36" s="476"/>
      <c r="AI36" s="610"/>
      <c r="AJ36" s="610"/>
      <c r="AK36" s="610"/>
      <c r="AL36" s="610"/>
      <c r="AM36" s="610"/>
      <c r="AN36" s="610"/>
      <c r="AO36" s="610"/>
      <c r="AP36" s="610"/>
      <c r="AQ36" s="610"/>
      <c r="AR36" s="610"/>
      <c r="AS36" s="610"/>
      <c r="AT36" s="610"/>
      <c r="AU36" s="610"/>
      <c r="AV36"/>
      <c r="AW36"/>
    </row>
    <row r="37" spans="1:49" ht="21" customHeight="1" x14ac:dyDescent="0.2">
      <c r="A37" s="446"/>
      <c r="B37" s="596"/>
      <c r="C37" s="596"/>
      <c r="D37" s="773"/>
      <c r="E37" s="773"/>
      <c r="F37" s="773"/>
      <c r="G37" s="773"/>
      <c r="H37" s="773"/>
      <c r="I37" s="773"/>
      <c r="J37" s="773"/>
      <c r="K37" s="773"/>
      <c r="L37" s="773"/>
      <c r="M37" s="773"/>
      <c r="N37" s="773"/>
      <c r="O37" s="773"/>
      <c r="P37" s="323"/>
      <c r="Q37" s="761"/>
      <c r="R37" s="761"/>
      <c r="S37" s="761"/>
      <c r="T37" s="761"/>
      <c r="U37" s="761"/>
      <c r="V37" s="761"/>
      <c r="W37" s="761"/>
      <c r="X37" s="761"/>
      <c r="Y37" s="761"/>
      <c r="Z37" s="761"/>
      <c r="AA37" s="761"/>
      <c r="AB37" s="761"/>
      <c r="AC37" s="323"/>
      <c r="AD37" s="761"/>
      <c r="AE37" s="761"/>
      <c r="AF37" s="761"/>
      <c r="AG37" s="761"/>
      <c r="AH37" s="479"/>
      <c r="AI37" s="610"/>
      <c r="AJ37" s="610"/>
      <c r="AK37" s="610"/>
      <c r="AL37" s="610"/>
      <c r="AM37" s="610"/>
      <c r="AN37" s="610"/>
      <c r="AO37" s="610"/>
      <c r="AP37" s="610"/>
      <c r="AQ37" s="610"/>
      <c r="AR37" s="610"/>
      <c r="AS37" s="610"/>
      <c r="AT37" s="610"/>
      <c r="AU37" s="610"/>
      <c r="AV37"/>
      <c r="AW37"/>
    </row>
    <row r="38" spans="1:49" ht="24.95" customHeight="1" x14ac:dyDescent="0.25">
      <c r="A38" s="420"/>
      <c r="B38" s="45" t="s">
        <v>47</v>
      </c>
      <c r="C38" s="45"/>
      <c r="D38" s="45"/>
      <c r="E38" s="45"/>
      <c r="F38" s="45"/>
      <c r="G38" s="45"/>
      <c r="H38" s="45"/>
      <c r="I38" s="45"/>
      <c r="J38" s="45"/>
      <c r="K38" s="45"/>
      <c r="L38" s="45"/>
      <c r="M38" s="45"/>
      <c r="N38" s="45"/>
      <c r="O38" s="73"/>
      <c r="P38" s="774"/>
      <c r="Q38" s="198"/>
      <c r="R38" s="198"/>
      <c r="S38" s="198"/>
      <c r="T38" s="198"/>
      <c r="U38" s="198"/>
      <c r="V38" s="198"/>
      <c r="W38" s="198"/>
      <c r="X38" s="198"/>
      <c r="Y38" s="198"/>
      <c r="Z38" s="198"/>
      <c r="AA38" s="198"/>
      <c r="AB38" s="77"/>
      <c r="AC38" s="774"/>
      <c r="AD38" s="198"/>
      <c r="AE38" s="198"/>
      <c r="AF38" s="198"/>
      <c r="AG38" s="77"/>
      <c r="AH38" s="497"/>
      <c r="AI38" s="610"/>
      <c r="AJ38" s="610"/>
      <c r="AK38" s="610"/>
      <c r="AL38" s="610"/>
      <c r="AM38" s="610"/>
      <c r="AN38" s="610"/>
      <c r="AO38" s="610"/>
      <c r="AP38" s="610"/>
      <c r="AQ38" s="610"/>
      <c r="AR38" s="610"/>
      <c r="AS38" s="610"/>
      <c r="AT38" s="610"/>
      <c r="AU38" s="610"/>
      <c r="AV38"/>
      <c r="AW38"/>
    </row>
    <row r="39" spans="1:49" ht="20.100000000000001" customHeight="1" x14ac:dyDescent="0.25">
      <c r="A39" s="418"/>
      <c r="B39" s="600">
        <v>2023</v>
      </c>
      <c r="C39" s="594"/>
      <c r="D39" s="449">
        <v>145.919057931781</v>
      </c>
      <c r="E39" s="450"/>
      <c r="F39" s="451">
        <v>147.22512984804899</v>
      </c>
      <c r="G39" s="449"/>
      <c r="H39" s="450"/>
      <c r="I39" s="451"/>
      <c r="J39" s="449"/>
      <c r="K39" s="450"/>
      <c r="L39" s="451"/>
      <c r="M39" s="449">
        <v>145.919057931781</v>
      </c>
      <c r="N39" s="450"/>
      <c r="O39" s="451"/>
      <c r="P39" s="333"/>
      <c r="Q39" s="428">
        <v>3.8955444076314998</v>
      </c>
      <c r="R39" s="429"/>
      <c r="S39" s="430">
        <v>11.282654991247799</v>
      </c>
      <c r="T39" s="428"/>
      <c r="U39" s="429"/>
      <c r="V39" s="430"/>
      <c r="W39" s="428"/>
      <c r="X39" s="429"/>
      <c r="Y39" s="430"/>
      <c r="Z39" s="428">
        <v>3.8955444076314998</v>
      </c>
      <c r="AA39" s="429"/>
      <c r="AB39" s="430"/>
      <c r="AC39" s="333"/>
      <c r="AD39" s="428"/>
      <c r="AE39" s="429"/>
      <c r="AF39" s="429"/>
      <c r="AG39" s="430"/>
      <c r="AH39" s="476"/>
      <c r="AI39" s="610"/>
      <c r="AJ39" s="610"/>
      <c r="AK39" s="610"/>
      <c r="AL39" s="610"/>
      <c r="AM39" s="610"/>
      <c r="AN39" s="610"/>
      <c r="AO39" s="610"/>
      <c r="AP39" s="610"/>
      <c r="AQ39" s="610"/>
      <c r="AR39" s="610"/>
      <c r="AS39" s="610"/>
      <c r="AT39" s="610"/>
      <c r="AU39" s="610"/>
      <c r="AV39"/>
      <c r="AW39"/>
    </row>
    <row r="40" spans="1:49" ht="20.100000000000001" customHeight="1" x14ac:dyDescent="0.25">
      <c r="A40" s="418"/>
      <c r="B40" s="755">
        <v>2024</v>
      </c>
      <c r="C40" s="765"/>
      <c r="D40" s="679">
        <v>144.173100120627</v>
      </c>
      <c r="E40" s="680"/>
      <c r="F40" s="682">
        <v>150.91909851193</v>
      </c>
      <c r="G40" s="679"/>
      <c r="H40" s="680"/>
      <c r="I40" s="682"/>
      <c r="J40" s="679"/>
      <c r="K40" s="680"/>
      <c r="L40" s="682"/>
      <c r="M40" s="679">
        <v>144.173100120627</v>
      </c>
      <c r="N40" s="680"/>
      <c r="O40" s="682"/>
      <c r="P40" s="333"/>
      <c r="Q40" s="660">
        <v>-1.1965248651552101</v>
      </c>
      <c r="R40" s="661"/>
      <c r="S40" s="663">
        <v>2.50906123682369</v>
      </c>
      <c r="T40" s="660"/>
      <c r="U40" s="661"/>
      <c r="V40" s="663"/>
      <c r="W40" s="660"/>
      <c r="X40" s="661"/>
      <c r="Y40" s="663"/>
      <c r="Z40" s="660">
        <v>-1.1965248651552101</v>
      </c>
      <c r="AA40" s="661"/>
      <c r="AB40" s="663"/>
      <c r="AC40" s="333"/>
      <c r="AD40" s="660"/>
      <c r="AE40" s="661"/>
      <c r="AF40" s="661"/>
      <c r="AG40" s="663"/>
      <c r="AH40" s="476"/>
      <c r="AI40" s="610"/>
      <c r="AJ40" s="610"/>
      <c r="AK40" s="610"/>
      <c r="AL40" s="610"/>
      <c r="AM40" s="610"/>
      <c r="AN40" s="610"/>
      <c r="AO40" s="610"/>
      <c r="AP40" s="610"/>
      <c r="AQ40" s="610"/>
      <c r="AR40" s="610"/>
      <c r="AS40" s="610"/>
      <c r="AT40" s="610"/>
      <c r="AU40" s="610"/>
      <c r="AV40"/>
      <c r="AW40"/>
    </row>
    <row r="41" spans="1:49" ht="20.100000000000001" customHeight="1" x14ac:dyDescent="0.25">
      <c r="A41" s="418"/>
      <c r="B41" s="602">
        <v>2025</v>
      </c>
      <c r="C41" s="597"/>
      <c r="D41" s="775">
        <v>151.96647058823501</v>
      </c>
      <c r="E41" s="776"/>
      <c r="F41" s="453">
        <v>154.53304734229101</v>
      </c>
      <c r="G41" s="775"/>
      <c r="H41" s="776"/>
      <c r="I41" s="453"/>
      <c r="J41" s="775"/>
      <c r="K41" s="776"/>
      <c r="L41" s="453"/>
      <c r="M41" s="775">
        <v>151.96647058823501</v>
      </c>
      <c r="N41" s="776"/>
      <c r="O41" s="453"/>
      <c r="P41" s="820"/>
      <c r="Q41" s="763">
        <v>5.4055648807492203</v>
      </c>
      <c r="R41" s="764"/>
      <c r="S41" s="542">
        <v>2.3946265688001702</v>
      </c>
      <c r="T41" s="763"/>
      <c r="U41" s="764"/>
      <c r="V41" s="542"/>
      <c r="W41" s="763"/>
      <c r="X41" s="764"/>
      <c r="Y41" s="542"/>
      <c r="Z41" s="763">
        <v>5.4055648807492203</v>
      </c>
      <c r="AA41" s="764"/>
      <c r="AB41" s="542"/>
      <c r="AC41" s="772"/>
      <c r="AD41" s="821"/>
      <c r="AE41" s="764"/>
      <c r="AF41" s="764"/>
      <c r="AG41" s="542"/>
      <c r="AH41" s="477"/>
      <c r="AI41" s="610"/>
      <c r="AJ41" s="610"/>
      <c r="AK41" s="610"/>
      <c r="AL41" s="610"/>
      <c r="AM41" s="610"/>
      <c r="AN41" s="610"/>
      <c r="AO41" s="610"/>
      <c r="AP41" s="610"/>
      <c r="AQ41" s="610"/>
      <c r="AR41" s="610"/>
      <c r="AS41" s="610"/>
      <c r="AT41" s="610"/>
      <c r="AU41" s="610"/>
      <c r="AV41"/>
      <c r="AW41"/>
    </row>
    <row r="42" spans="1:49" ht="14.1" customHeight="1" x14ac:dyDescent="0.2">
      <c r="A42" s="338"/>
      <c r="B42" s="337"/>
      <c r="C42" s="390"/>
      <c r="D42" s="337"/>
      <c r="E42" s="337"/>
      <c r="F42" s="337"/>
      <c r="G42" s="337"/>
      <c r="H42" s="337"/>
      <c r="I42" s="337"/>
      <c r="J42" s="337"/>
      <c r="K42" s="337"/>
      <c r="L42" s="337"/>
      <c r="M42" s="337"/>
      <c r="N42" s="337"/>
      <c r="O42" s="337"/>
      <c r="P42" s="337"/>
      <c r="Q42" s="337"/>
      <c r="R42" s="337"/>
      <c r="S42" s="337"/>
      <c r="T42" s="337"/>
      <c r="U42" s="337"/>
      <c r="V42" s="337"/>
      <c r="W42" s="337"/>
      <c r="X42" s="337"/>
      <c r="Y42" s="337"/>
      <c r="Z42" s="337"/>
      <c r="AA42" s="337"/>
      <c r="AB42" s="337"/>
      <c r="AC42" s="337"/>
      <c r="AD42" s="337"/>
      <c r="AE42" s="337"/>
      <c r="AF42" s="337"/>
      <c r="AG42" s="337"/>
      <c r="AH42" s="478"/>
      <c r="AI42" s="610"/>
      <c r="AJ42" s="610"/>
      <c r="AK42" s="610"/>
      <c r="AL42" s="610"/>
      <c r="AM42" s="610"/>
      <c r="AN42" s="610"/>
      <c r="AO42" s="610"/>
      <c r="AP42" s="610"/>
      <c r="AQ42" s="610"/>
      <c r="AR42" s="610"/>
      <c r="AS42" s="610"/>
      <c r="AT42" s="610"/>
      <c r="AU42" s="610"/>
      <c r="AV42"/>
      <c r="AW42"/>
    </row>
    <row r="43" spans="1:49" ht="20.100000000000001" customHeight="1" x14ac:dyDescent="0.2">
      <c r="A43" s="338"/>
      <c r="B43" s="308" t="s">
        <v>161</v>
      </c>
      <c r="C43" s="369"/>
      <c r="D43" s="324"/>
      <c r="E43" s="324"/>
      <c r="F43" s="324"/>
      <c r="G43" s="324"/>
      <c r="H43" s="324"/>
      <c r="I43" s="324"/>
      <c r="J43" s="324"/>
      <c r="K43" s="324"/>
      <c r="L43" s="324"/>
      <c r="M43" s="324"/>
      <c r="N43" s="324"/>
      <c r="O43" s="324"/>
      <c r="P43" s="324"/>
      <c r="Q43" s="324"/>
      <c r="R43" s="324"/>
      <c r="S43" s="324"/>
      <c r="T43" s="324"/>
      <c r="U43" s="324"/>
      <c r="V43" s="324"/>
      <c r="W43" s="324"/>
      <c r="X43" s="324"/>
      <c r="Y43" s="324"/>
      <c r="Z43" s="324"/>
      <c r="AA43" s="324"/>
      <c r="AB43" s="324"/>
      <c r="AC43" s="324"/>
      <c r="AD43" s="324"/>
      <c r="AE43" s="324"/>
      <c r="AF43" s="324"/>
      <c r="AG43" s="324"/>
      <c r="AH43" s="481"/>
      <c r="AI43" s="610"/>
      <c r="AJ43" s="610"/>
      <c r="AK43" s="610"/>
      <c r="AL43" s="610"/>
      <c r="AM43" s="610"/>
      <c r="AN43" s="610"/>
      <c r="AO43" s="610"/>
      <c r="AP43" s="610"/>
      <c r="AQ43" s="610"/>
      <c r="AR43" s="610"/>
      <c r="AS43" s="610"/>
      <c r="AT43" s="610"/>
      <c r="AU43" s="610"/>
      <c r="AV43"/>
      <c r="AW43"/>
    </row>
    <row r="44" spans="1:49" ht="14.1" customHeight="1" x14ac:dyDescent="0.2">
      <c r="A44" s="338"/>
      <c r="B44" s="308"/>
      <c r="C44" s="369"/>
      <c r="D44" s="324"/>
      <c r="E44" s="324"/>
      <c r="F44" s="324"/>
      <c r="G44" s="324"/>
      <c r="H44" s="324"/>
      <c r="I44" s="324"/>
      <c r="J44" s="324"/>
      <c r="K44" s="324"/>
      <c r="L44" s="324"/>
      <c r="M44" s="324"/>
      <c r="N44" s="324"/>
      <c r="O44" s="324"/>
      <c r="P44" s="324"/>
      <c r="Q44" s="324"/>
      <c r="R44" s="324"/>
      <c r="S44" s="324"/>
      <c r="T44" s="324"/>
      <c r="U44" s="324"/>
      <c r="V44" s="324"/>
      <c r="W44" s="324"/>
      <c r="X44" s="324"/>
      <c r="Y44" s="324"/>
      <c r="Z44" s="324"/>
      <c r="AA44" s="324"/>
      <c r="AB44" s="324"/>
      <c r="AC44" s="324"/>
      <c r="AD44" s="324"/>
      <c r="AE44" s="324"/>
      <c r="AF44" s="324"/>
      <c r="AG44" s="324"/>
      <c r="AH44" s="481"/>
      <c r="AI44" s="610"/>
      <c r="AJ44" s="610"/>
      <c r="AK44" s="610"/>
      <c r="AL44" s="610"/>
      <c r="AM44" s="610"/>
      <c r="AN44" s="610"/>
      <c r="AO44" s="610"/>
      <c r="AP44" s="610"/>
      <c r="AQ44" s="610"/>
      <c r="AR44" s="610"/>
      <c r="AS44" s="610"/>
      <c r="AT44" s="610"/>
      <c r="AU44" s="610"/>
      <c r="AV44"/>
      <c r="AW44"/>
    </row>
    <row r="45" spans="1:49" ht="24" customHeight="1" x14ac:dyDescent="0.2">
      <c r="A45" s="338"/>
      <c r="B45" s="88"/>
      <c r="C45" s="88"/>
      <c r="D45" s="88"/>
      <c r="E45" s="88"/>
      <c r="F45" s="88"/>
      <c r="G45" s="88"/>
      <c r="H45" s="88"/>
      <c r="I45" s="88"/>
      <c r="J45" s="88"/>
      <c r="K45" s="88"/>
      <c r="L45" s="88"/>
      <c r="M45" s="88"/>
      <c r="N45" s="88"/>
      <c r="O45" s="88"/>
      <c r="P45" s="88"/>
      <c r="Q45" s="88"/>
      <c r="R45" s="88"/>
      <c r="S45" s="88"/>
      <c r="T45" s="88"/>
      <c r="U45" s="88"/>
      <c r="V45" s="88"/>
      <c r="W45" s="88"/>
      <c r="X45" s="88"/>
      <c r="Y45" s="88"/>
      <c r="Z45" s="88"/>
      <c r="AA45" s="88"/>
      <c r="AB45" s="88"/>
      <c r="AC45" s="88"/>
      <c r="AD45" s="88"/>
      <c r="AE45" s="88"/>
      <c r="AF45" s="88"/>
      <c r="AG45" s="88"/>
      <c r="AH45" s="481"/>
      <c r="AI45" s="610"/>
      <c r="AJ45" s="610"/>
      <c r="AK45" s="610"/>
      <c r="AL45" s="610"/>
      <c r="AM45" s="610"/>
      <c r="AN45" s="610"/>
      <c r="AO45" s="610"/>
      <c r="AP45" s="610"/>
      <c r="AQ45" s="610"/>
      <c r="AR45" s="610"/>
      <c r="AS45" s="610"/>
      <c r="AT45" s="610"/>
      <c r="AU45" s="610"/>
      <c r="AV45"/>
      <c r="AW45"/>
    </row>
    <row r="46" spans="1:49" ht="14.1" customHeight="1" x14ac:dyDescent="0.2">
      <c r="A46" s="487"/>
      <c r="B46" s="483"/>
      <c r="C46" s="498"/>
      <c r="D46" s="483"/>
      <c r="E46" s="483"/>
      <c r="F46" s="483"/>
      <c r="G46" s="483"/>
      <c r="H46" s="483"/>
      <c r="I46" s="483"/>
      <c r="J46" s="483"/>
      <c r="K46" s="483"/>
      <c r="L46" s="483"/>
      <c r="M46" s="483"/>
      <c r="N46" s="483"/>
      <c r="O46" s="483"/>
      <c r="P46" s="483"/>
      <c r="Q46" s="483"/>
      <c r="R46" s="483"/>
      <c r="S46" s="483"/>
      <c r="T46" s="483"/>
      <c r="U46" s="483"/>
      <c r="V46" s="483"/>
      <c r="W46" s="483"/>
      <c r="X46" s="483"/>
      <c r="Y46" s="483"/>
      <c r="Z46" s="483"/>
      <c r="AA46" s="483"/>
      <c r="AB46" s="483"/>
      <c r="AC46" s="483"/>
      <c r="AD46" s="483"/>
      <c r="AE46" s="483"/>
      <c r="AF46" s="483"/>
      <c r="AG46" s="483"/>
      <c r="AH46" s="484"/>
      <c r="AI46" s="610"/>
      <c r="AJ46" s="610"/>
      <c r="AK46" s="610"/>
      <c r="AL46" s="610"/>
      <c r="AM46" s="610"/>
      <c r="AN46" s="610"/>
      <c r="AO46" s="610"/>
      <c r="AP46" s="610"/>
      <c r="AQ46" s="610"/>
      <c r="AR46" s="610"/>
      <c r="AS46" s="610"/>
      <c r="AT46" s="610"/>
      <c r="AU46" s="610"/>
      <c r="AV46"/>
      <c r="AW46"/>
    </row>
    <row r="47" spans="1:49" x14ac:dyDescent="0.2">
      <c r="A47" s="609"/>
      <c r="B47" s="609"/>
      <c r="C47" s="609"/>
      <c r="D47" s="609"/>
      <c r="E47" s="609"/>
      <c r="F47" s="609"/>
      <c r="G47" s="609"/>
      <c r="H47" s="609"/>
      <c r="I47" s="609"/>
      <c r="J47" s="609"/>
      <c r="K47" s="609"/>
      <c r="L47" s="609"/>
      <c r="M47" s="609"/>
      <c r="N47" s="609"/>
      <c r="O47" s="609"/>
      <c r="P47" s="609"/>
      <c r="Q47" s="609"/>
      <c r="R47" s="609"/>
      <c r="S47" s="609"/>
      <c r="T47" s="609"/>
      <c r="U47" s="609"/>
      <c r="V47" s="609"/>
      <c r="W47" s="609"/>
      <c r="X47" s="609"/>
      <c r="Y47" s="609"/>
      <c r="Z47" s="609"/>
      <c r="AA47" s="609"/>
      <c r="AB47" s="609"/>
      <c r="AC47" s="609"/>
      <c r="AD47" s="609"/>
      <c r="AE47" s="609"/>
      <c r="AF47" s="609"/>
      <c r="AG47" s="609"/>
      <c r="AH47" s="609"/>
      <c r="AI47" s="610"/>
      <c r="AJ47" s="610"/>
      <c r="AK47" s="610"/>
      <c r="AL47" s="610"/>
      <c r="AM47" s="610"/>
      <c r="AN47" s="610"/>
      <c r="AO47" s="610"/>
      <c r="AP47" s="610"/>
      <c r="AQ47" s="610"/>
      <c r="AR47" s="610"/>
      <c r="AS47" s="610"/>
      <c r="AT47" s="610"/>
      <c r="AU47" s="610"/>
    </row>
    <row r="48" spans="1:49" x14ac:dyDescent="0.2">
      <c r="A48" s="609"/>
      <c r="B48" s="609"/>
      <c r="C48" s="609"/>
      <c r="D48" s="609"/>
      <c r="E48" s="609"/>
      <c r="F48" s="609"/>
      <c r="G48" s="609"/>
      <c r="H48" s="609"/>
      <c r="I48" s="609"/>
      <c r="J48" s="609"/>
      <c r="K48" s="609"/>
      <c r="L48" s="609"/>
      <c r="M48" s="609"/>
      <c r="N48" s="609"/>
      <c r="O48" s="609"/>
      <c r="P48" s="609"/>
      <c r="Q48" s="609"/>
      <c r="R48" s="609"/>
      <c r="S48" s="609"/>
      <c r="T48" s="609"/>
      <c r="U48" s="609"/>
      <c r="V48" s="609"/>
      <c r="W48" s="609"/>
      <c r="X48" s="609"/>
      <c r="Y48" s="609"/>
      <c r="Z48" s="609"/>
      <c r="AA48" s="609"/>
      <c r="AB48" s="609"/>
      <c r="AC48" s="609"/>
      <c r="AD48" s="609"/>
      <c r="AE48" s="609"/>
      <c r="AF48" s="609"/>
      <c r="AG48" s="609"/>
      <c r="AH48" s="609"/>
      <c r="AI48" s="610"/>
      <c r="AJ48" s="610"/>
      <c r="AK48" s="610"/>
      <c r="AL48" s="610"/>
      <c r="AM48" s="610"/>
      <c r="AN48" s="610"/>
      <c r="AO48" s="610"/>
      <c r="AP48" s="610"/>
      <c r="AQ48" s="610"/>
      <c r="AR48" s="610"/>
      <c r="AS48" s="610"/>
      <c r="AT48" s="610"/>
      <c r="AU48" s="610"/>
    </row>
    <row r="49" spans="1:47" x14ac:dyDescent="0.2">
      <c r="A49" s="609"/>
      <c r="B49" s="609"/>
      <c r="C49" s="609"/>
      <c r="D49" s="609"/>
      <c r="E49" s="609"/>
      <c r="F49" s="609"/>
      <c r="G49" s="609"/>
      <c r="H49" s="609"/>
      <c r="I49" s="609"/>
      <c r="J49" s="609"/>
      <c r="K49" s="609"/>
      <c r="L49" s="609"/>
      <c r="M49" s="609"/>
      <c r="N49" s="609"/>
      <c r="O49" s="609"/>
      <c r="P49" s="609"/>
      <c r="Q49" s="609"/>
      <c r="R49" s="609"/>
      <c r="S49" s="609"/>
      <c r="T49" s="609"/>
      <c r="U49" s="609"/>
      <c r="V49" s="609"/>
      <c r="W49" s="609"/>
      <c r="X49" s="609"/>
      <c r="Y49" s="609"/>
      <c r="Z49" s="609"/>
      <c r="AA49" s="609"/>
      <c r="AB49" s="609"/>
      <c r="AC49" s="609"/>
      <c r="AD49" s="609"/>
      <c r="AE49" s="609"/>
      <c r="AF49" s="609"/>
      <c r="AG49" s="609"/>
      <c r="AH49" s="609"/>
      <c r="AI49" s="610"/>
      <c r="AJ49" s="610"/>
      <c r="AK49" s="610"/>
      <c r="AL49" s="610"/>
      <c r="AM49" s="610"/>
      <c r="AN49" s="610"/>
      <c r="AO49" s="610"/>
      <c r="AP49" s="610"/>
      <c r="AQ49" s="610"/>
      <c r="AR49" s="610"/>
      <c r="AS49" s="610"/>
      <c r="AT49" s="610"/>
      <c r="AU49" s="610"/>
    </row>
    <row r="50" spans="1:47" x14ac:dyDescent="0.2">
      <c r="A50" s="609"/>
      <c r="B50" s="609"/>
      <c r="C50" s="609"/>
      <c r="D50" s="609"/>
      <c r="E50" s="609"/>
      <c r="F50" s="609"/>
      <c r="G50" s="609"/>
      <c r="H50" s="609"/>
      <c r="I50" s="609"/>
      <c r="J50" s="609"/>
      <c r="K50" s="609"/>
      <c r="L50" s="609"/>
      <c r="M50" s="609"/>
      <c r="N50" s="609"/>
      <c r="O50" s="609"/>
      <c r="P50" s="609"/>
      <c r="Q50" s="609"/>
      <c r="R50" s="609"/>
      <c r="S50" s="609"/>
      <c r="T50" s="609"/>
      <c r="U50" s="609"/>
      <c r="V50" s="609"/>
      <c r="W50" s="609"/>
      <c r="X50" s="609"/>
      <c r="Y50" s="609"/>
      <c r="Z50" s="609"/>
      <c r="AA50" s="609"/>
      <c r="AB50" s="609"/>
      <c r="AC50" s="609"/>
      <c r="AD50" s="609"/>
      <c r="AE50" s="609"/>
      <c r="AF50" s="609"/>
      <c r="AG50" s="609"/>
      <c r="AH50" s="609"/>
      <c r="AI50" s="610"/>
      <c r="AJ50" s="610"/>
      <c r="AK50" s="610"/>
      <c r="AL50" s="610"/>
      <c r="AM50" s="610"/>
      <c r="AN50" s="610"/>
      <c r="AO50" s="610"/>
      <c r="AP50" s="610"/>
      <c r="AQ50" s="610"/>
      <c r="AR50" s="610"/>
      <c r="AS50" s="610"/>
      <c r="AT50" s="610"/>
      <c r="AU50" s="610"/>
    </row>
    <row r="51" spans="1:47" x14ac:dyDescent="0.2">
      <c r="A51" s="609"/>
      <c r="B51" s="609"/>
      <c r="C51" s="609"/>
      <c r="D51" s="609"/>
      <c r="E51" s="609"/>
      <c r="F51" s="609"/>
      <c r="G51" s="609"/>
      <c r="H51" s="609"/>
      <c r="I51" s="609"/>
      <c r="J51" s="609"/>
      <c r="K51" s="609"/>
      <c r="L51" s="609"/>
      <c r="M51" s="609"/>
      <c r="N51" s="609"/>
      <c r="O51" s="609"/>
      <c r="P51" s="609"/>
      <c r="Q51" s="609"/>
      <c r="R51" s="609"/>
      <c r="S51" s="609"/>
      <c r="T51" s="609"/>
      <c r="U51" s="609"/>
      <c r="V51" s="609"/>
      <c r="W51" s="609"/>
      <c r="X51" s="609"/>
      <c r="Y51" s="609"/>
      <c r="Z51" s="609"/>
      <c r="AA51" s="609"/>
      <c r="AB51" s="609"/>
      <c r="AC51" s="609"/>
      <c r="AD51" s="609"/>
      <c r="AE51" s="609"/>
      <c r="AF51" s="609"/>
      <c r="AG51" s="609"/>
      <c r="AH51" s="609"/>
      <c r="AI51" s="610"/>
      <c r="AJ51" s="610"/>
      <c r="AK51" s="610"/>
      <c r="AL51" s="610"/>
      <c r="AM51" s="610"/>
      <c r="AN51" s="610"/>
      <c r="AO51" s="610"/>
      <c r="AP51" s="610"/>
      <c r="AQ51" s="610"/>
      <c r="AR51" s="610"/>
      <c r="AS51" s="610"/>
      <c r="AT51" s="610"/>
      <c r="AU51" s="610"/>
    </row>
    <row r="52" spans="1:47" x14ac:dyDescent="0.2">
      <c r="A52" s="609"/>
      <c r="B52" s="609"/>
      <c r="C52" s="609"/>
      <c r="D52" s="609"/>
      <c r="E52" s="609"/>
      <c r="F52" s="609"/>
      <c r="G52" s="609"/>
      <c r="H52" s="609"/>
      <c r="I52" s="609"/>
      <c r="J52" s="609"/>
      <c r="K52" s="609"/>
      <c r="L52" s="609"/>
      <c r="M52" s="609"/>
      <c r="N52" s="609"/>
      <c r="O52" s="609"/>
      <c r="P52" s="609"/>
      <c r="Q52" s="609"/>
      <c r="R52" s="609"/>
      <c r="S52" s="609"/>
      <c r="T52" s="609"/>
      <c r="U52" s="609"/>
      <c r="V52" s="609"/>
      <c r="W52" s="609"/>
      <c r="X52" s="609"/>
      <c r="Y52" s="609"/>
      <c r="Z52" s="609"/>
      <c r="AA52" s="609"/>
      <c r="AB52" s="609"/>
      <c r="AC52" s="609"/>
      <c r="AD52" s="609"/>
      <c r="AE52" s="609"/>
      <c r="AF52" s="609"/>
      <c r="AG52" s="609"/>
      <c r="AH52" s="609"/>
      <c r="AI52" s="610"/>
      <c r="AJ52" s="610"/>
      <c r="AK52" s="610"/>
      <c r="AL52" s="610"/>
      <c r="AM52" s="610"/>
      <c r="AN52" s="610"/>
      <c r="AO52" s="610"/>
      <c r="AP52" s="610"/>
      <c r="AQ52" s="610"/>
      <c r="AR52" s="610"/>
      <c r="AS52" s="610"/>
      <c r="AT52" s="610"/>
      <c r="AU52" s="610"/>
    </row>
    <row r="53" spans="1:47" x14ac:dyDescent="0.2">
      <c r="A53" s="609"/>
      <c r="B53" s="609"/>
      <c r="C53" s="609"/>
      <c r="D53" s="609"/>
      <c r="E53" s="609"/>
      <c r="F53" s="609"/>
      <c r="G53" s="609"/>
      <c r="H53" s="609"/>
      <c r="I53" s="609"/>
      <c r="J53" s="609"/>
      <c r="K53" s="609"/>
      <c r="L53" s="609"/>
      <c r="M53" s="609"/>
      <c r="N53" s="609"/>
      <c r="O53" s="609"/>
      <c r="P53" s="609"/>
      <c r="Q53" s="609"/>
      <c r="R53" s="609"/>
      <c r="S53" s="609"/>
      <c r="T53" s="609"/>
      <c r="U53" s="609"/>
      <c r="V53" s="609"/>
      <c r="W53" s="609"/>
      <c r="X53" s="609"/>
      <c r="Y53" s="609"/>
      <c r="Z53" s="609"/>
      <c r="AA53" s="609"/>
      <c r="AB53" s="609"/>
      <c r="AC53" s="609"/>
      <c r="AD53" s="609"/>
      <c r="AE53" s="609"/>
      <c r="AF53" s="609"/>
      <c r="AG53" s="609"/>
      <c r="AH53" s="609"/>
      <c r="AI53" s="610"/>
      <c r="AJ53" s="610"/>
      <c r="AK53" s="610"/>
      <c r="AL53" s="610"/>
      <c r="AM53" s="610"/>
      <c r="AN53" s="610"/>
      <c r="AO53" s="610"/>
      <c r="AP53" s="610"/>
      <c r="AQ53" s="610"/>
      <c r="AR53" s="610"/>
      <c r="AS53" s="610"/>
      <c r="AT53" s="610"/>
      <c r="AU53" s="610"/>
    </row>
    <row r="54" spans="1:47" x14ac:dyDescent="0.2">
      <c r="A54" s="609"/>
      <c r="B54" s="609"/>
      <c r="C54" s="609"/>
      <c r="D54" s="609"/>
      <c r="E54" s="609"/>
      <c r="F54" s="609"/>
      <c r="G54" s="609"/>
      <c r="H54" s="609"/>
      <c r="I54" s="609"/>
      <c r="J54" s="609"/>
      <c r="K54" s="609"/>
      <c r="L54" s="609"/>
      <c r="M54" s="609"/>
      <c r="N54" s="609"/>
      <c r="O54" s="609"/>
      <c r="P54" s="609"/>
      <c r="Q54" s="609"/>
      <c r="R54" s="609"/>
      <c r="S54" s="609"/>
      <c r="T54" s="609"/>
      <c r="U54" s="609"/>
      <c r="V54" s="609"/>
      <c r="W54" s="609"/>
      <c r="X54" s="609"/>
      <c r="Y54" s="609"/>
      <c r="Z54" s="609"/>
      <c r="AA54" s="609"/>
      <c r="AB54" s="609"/>
      <c r="AC54" s="609"/>
      <c r="AD54" s="609"/>
      <c r="AE54" s="609"/>
      <c r="AF54" s="609"/>
      <c r="AG54" s="609"/>
      <c r="AH54" s="609"/>
      <c r="AI54" s="610"/>
      <c r="AJ54" s="610"/>
      <c r="AK54" s="610"/>
      <c r="AL54" s="610"/>
      <c r="AM54" s="610"/>
      <c r="AN54" s="610"/>
      <c r="AO54" s="610"/>
      <c r="AP54" s="610"/>
      <c r="AQ54" s="610"/>
      <c r="AR54" s="610"/>
      <c r="AS54" s="610"/>
      <c r="AT54" s="610"/>
      <c r="AU54" s="610"/>
    </row>
    <row r="55" spans="1:47" x14ac:dyDescent="0.2">
      <c r="A55" s="609"/>
      <c r="B55" s="609"/>
      <c r="C55" s="609"/>
      <c r="D55" s="609"/>
      <c r="E55" s="609"/>
      <c r="F55" s="609"/>
      <c r="G55" s="609"/>
      <c r="H55" s="609"/>
      <c r="I55" s="609"/>
      <c r="J55" s="609"/>
      <c r="K55" s="609"/>
      <c r="L55" s="609"/>
      <c r="M55" s="609"/>
      <c r="N55" s="609"/>
      <c r="O55" s="609"/>
      <c r="P55" s="609"/>
      <c r="Q55" s="609"/>
      <c r="R55" s="609"/>
      <c r="S55" s="609"/>
      <c r="T55" s="609"/>
      <c r="U55" s="609"/>
      <c r="V55" s="609"/>
      <c r="W55" s="609"/>
      <c r="X55" s="609"/>
      <c r="Y55" s="609"/>
      <c r="Z55" s="609"/>
      <c r="AA55" s="609"/>
      <c r="AB55" s="609"/>
      <c r="AC55" s="609"/>
      <c r="AD55" s="609"/>
      <c r="AE55" s="609"/>
      <c r="AF55" s="609"/>
      <c r="AG55" s="609"/>
      <c r="AH55" s="609"/>
      <c r="AI55" s="610"/>
      <c r="AJ55" s="610"/>
      <c r="AK55" s="610"/>
      <c r="AL55" s="610"/>
      <c r="AM55" s="610"/>
      <c r="AN55" s="610"/>
      <c r="AO55" s="610"/>
      <c r="AP55" s="610"/>
      <c r="AQ55" s="610"/>
      <c r="AR55" s="610"/>
      <c r="AS55" s="610"/>
      <c r="AT55" s="610"/>
      <c r="AU55" s="610"/>
    </row>
    <row r="56" spans="1:47" x14ac:dyDescent="0.2">
      <c r="A56" s="609"/>
      <c r="B56" s="609"/>
      <c r="C56" s="609"/>
      <c r="D56" s="609"/>
      <c r="E56" s="609"/>
      <c r="F56" s="609"/>
      <c r="G56" s="609"/>
      <c r="H56" s="609"/>
      <c r="I56" s="609"/>
      <c r="J56" s="609"/>
      <c r="K56" s="609"/>
      <c r="L56" s="609"/>
      <c r="M56" s="609"/>
      <c r="N56" s="609"/>
      <c r="O56" s="609"/>
      <c r="P56" s="609"/>
      <c r="Q56" s="609"/>
      <c r="R56" s="609"/>
      <c r="S56" s="609"/>
      <c r="T56" s="609"/>
      <c r="U56" s="609"/>
      <c r="V56" s="609"/>
      <c r="W56" s="609"/>
      <c r="X56" s="609"/>
      <c r="Y56" s="609"/>
      <c r="Z56" s="609"/>
      <c r="AA56" s="609"/>
      <c r="AB56" s="609"/>
      <c r="AC56" s="609"/>
      <c r="AD56" s="609"/>
      <c r="AE56" s="609"/>
      <c r="AF56" s="609"/>
      <c r="AG56" s="609"/>
      <c r="AH56" s="609"/>
      <c r="AI56" s="610"/>
      <c r="AJ56" s="610"/>
      <c r="AK56" s="610"/>
      <c r="AL56" s="610"/>
      <c r="AM56" s="610"/>
      <c r="AN56" s="610"/>
      <c r="AO56" s="610"/>
      <c r="AP56" s="610"/>
      <c r="AQ56" s="610"/>
      <c r="AR56" s="610"/>
      <c r="AS56" s="610"/>
      <c r="AT56" s="610"/>
      <c r="AU56" s="610"/>
    </row>
    <row r="57" spans="1:47" x14ac:dyDescent="0.2">
      <c r="A57" s="609"/>
      <c r="B57" s="609"/>
      <c r="C57" s="609"/>
      <c r="D57" s="609"/>
      <c r="E57" s="609"/>
      <c r="F57" s="609"/>
      <c r="G57" s="609"/>
      <c r="H57" s="609"/>
      <c r="I57" s="609"/>
      <c r="J57" s="609"/>
      <c r="K57" s="609"/>
      <c r="L57" s="609"/>
      <c r="M57" s="609"/>
      <c r="N57" s="609"/>
      <c r="O57" s="609"/>
      <c r="P57" s="609"/>
      <c r="Q57" s="609"/>
      <c r="R57" s="609"/>
      <c r="S57" s="609"/>
      <c r="T57" s="609"/>
      <c r="U57" s="609"/>
      <c r="V57" s="609"/>
      <c r="W57" s="609"/>
      <c r="X57" s="609"/>
      <c r="Y57" s="609"/>
      <c r="Z57" s="609"/>
      <c r="AA57" s="609"/>
      <c r="AB57" s="609"/>
      <c r="AC57" s="609"/>
      <c r="AD57" s="609"/>
      <c r="AE57" s="609"/>
      <c r="AF57" s="609"/>
      <c r="AG57" s="609"/>
      <c r="AH57" s="609"/>
      <c r="AI57" s="610"/>
      <c r="AJ57" s="610"/>
      <c r="AK57" s="610"/>
      <c r="AL57" s="610"/>
      <c r="AM57" s="610"/>
      <c r="AN57" s="610"/>
      <c r="AO57" s="610"/>
      <c r="AP57" s="610"/>
      <c r="AQ57" s="610"/>
      <c r="AR57" s="610"/>
      <c r="AS57" s="610"/>
      <c r="AT57" s="610"/>
      <c r="AU57" s="610"/>
    </row>
    <row r="58" spans="1:47" x14ac:dyDescent="0.2">
      <c r="A58" s="609"/>
      <c r="B58" s="609"/>
      <c r="C58" s="609"/>
      <c r="D58" s="609"/>
      <c r="E58" s="609"/>
      <c r="F58" s="609"/>
      <c r="G58" s="609"/>
      <c r="H58" s="609"/>
      <c r="I58" s="609"/>
      <c r="J58" s="609"/>
      <c r="K58" s="609"/>
      <c r="L58" s="609"/>
      <c r="M58" s="609"/>
      <c r="N58" s="609"/>
      <c r="O58" s="609"/>
      <c r="P58" s="609"/>
      <c r="Q58" s="609"/>
      <c r="R58" s="609"/>
      <c r="S58" s="609"/>
      <c r="T58" s="609"/>
      <c r="U58" s="609"/>
      <c r="V58" s="609"/>
      <c r="W58" s="609"/>
      <c r="X58" s="609"/>
      <c r="Y58" s="609"/>
      <c r="Z58" s="609"/>
      <c r="AA58" s="609"/>
      <c r="AB58" s="609"/>
      <c r="AC58" s="609"/>
      <c r="AD58" s="609"/>
      <c r="AE58" s="609"/>
      <c r="AF58" s="609"/>
      <c r="AG58" s="609"/>
      <c r="AH58" s="609"/>
      <c r="AI58" s="610"/>
      <c r="AJ58" s="610"/>
      <c r="AK58" s="610"/>
      <c r="AL58" s="610"/>
      <c r="AM58" s="610"/>
      <c r="AN58" s="610"/>
      <c r="AO58" s="610"/>
      <c r="AP58" s="610"/>
      <c r="AQ58" s="610"/>
      <c r="AR58" s="610"/>
      <c r="AS58" s="610"/>
      <c r="AT58" s="610"/>
      <c r="AU58" s="610"/>
    </row>
    <row r="59" spans="1:47" x14ac:dyDescent="0.2">
      <c r="A59" s="609"/>
      <c r="B59" s="609"/>
      <c r="C59" s="609"/>
      <c r="D59" s="609"/>
      <c r="E59" s="609"/>
      <c r="F59" s="609"/>
      <c r="G59" s="609"/>
      <c r="H59" s="609"/>
      <c r="I59" s="609"/>
      <c r="J59" s="609"/>
      <c r="K59" s="609"/>
      <c r="L59" s="609"/>
      <c r="M59" s="609"/>
      <c r="N59" s="609"/>
      <c r="O59" s="609"/>
      <c r="P59" s="609"/>
      <c r="Q59" s="609"/>
      <c r="R59" s="609"/>
      <c r="S59" s="609"/>
      <c r="T59" s="609"/>
      <c r="U59" s="609"/>
      <c r="V59" s="609"/>
      <c r="W59" s="609"/>
      <c r="X59" s="609"/>
      <c r="Y59" s="609"/>
      <c r="Z59" s="609"/>
      <c r="AA59" s="609"/>
      <c r="AB59" s="609"/>
      <c r="AC59" s="609"/>
      <c r="AD59" s="609"/>
      <c r="AE59" s="609"/>
      <c r="AF59" s="609"/>
      <c r="AG59" s="609"/>
      <c r="AH59" s="609"/>
      <c r="AI59" s="610"/>
      <c r="AJ59" s="610"/>
      <c r="AK59" s="610"/>
      <c r="AL59" s="610"/>
      <c r="AM59" s="610"/>
      <c r="AN59" s="610"/>
      <c r="AO59" s="610"/>
      <c r="AP59" s="610"/>
      <c r="AQ59" s="610"/>
      <c r="AR59" s="610"/>
      <c r="AS59" s="610"/>
      <c r="AT59" s="610"/>
      <c r="AU59" s="610"/>
    </row>
    <row r="60" spans="1:47" x14ac:dyDescent="0.2">
      <c r="A60" s="609"/>
      <c r="B60" s="609"/>
      <c r="C60" s="609"/>
      <c r="D60" s="609"/>
      <c r="E60" s="609"/>
      <c r="F60" s="609"/>
      <c r="G60" s="609"/>
      <c r="H60" s="609"/>
      <c r="I60" s="609"/>
      <c r="J60" s="609"/>
      <c r="K60" s="609"/>
      <c r="L60" s="609"/>
      <c r="M60" s="609"/>
      <c r="N60" s="609"/>
      <c r="O60" s="609"/>
      <c r="P60" s="609"/>
      <c r="Q60" s="609"/>
      <c r="R60" s="609"/>
      <c r="S60" s="609"/>
      <c r="T60" s="609"/>
      <c r="U60" s="609"/>
      <c r="V60" s="609"/>
      <c r="W60" s="609"/>
      <c r="X60" s="609"/>
      <c r="Y60" s="609"/>
      <c r="Z60" s="609"/>
      <c r="AA60" s="609"/>
      <c r="AB60" s="609"/>
      <c r="AC60" s="609"/>
      <c r="AD60" s="609"/>
      <c r="AE60" s="609"/>
      <c r="AF60" s="609"/>
      <c r="AG60" s="609"/>
      <c r="AH60" s="609"/>
      <c r="AI60" s="610"/>
      <c r="AJ60" s="610"/>
      <c r="AK60" s="610"/>
      <c r="AL60" s="610"/>
      <c r="AM60" s="610"/>
      <c r="AN60" s="610"/>
      <c r="AO60" s="610"/>
      <c r="AP60" s="610"/>
      <c r="AQ60" s="610"/>
      <c r="AR60" s="610"/>
      <c r="AS60" s="610"/>
      <c r="AT60" s="610"/>
      <c r="AU60" s="610"/>
    </row>
    <row r="61" spans="1:47" x14ac:dyDescent="0.2">
      <c r="A61" s="609"/>
      <c r="B61" s="609"/>
      <c r="C61" s="609"/>
      <c r="D61" s="609"/>
      <c r="E61" s="609"/>
      <c r="F61" s="609"/>
      <c r="G61" s="609"/>
      <c r="H61" s="609"/>
      <c r="I61" s="609"/>
      <c r="J61" s="609"/>
      <c r="K61" s="609"/>
      <c r="L61" s="609"/>
      <c r="M61" s="609"/>
      <c r="N61" s="609"/>
      <c r="O61" s="609"/>
      <c r="P61" s="609"/>
      <c r="Q61" s="609"/>
      <c r="R61" s="609"/>
      <c r="S61" s="609"/>
      <c r="T61" s="609"/>
      <c r="U61" s="609"/>
      <c r="V61" s="609"/>
      <c r="W61" s="609"/>
      <c r="X61" s="609"/>
      <c r="Y61" s="609"/>
      <c r="Z61" s="609"/>
      <c r="AA61" s="609"/>
      <c r="AB61" s="609"/>
      <c r="AC61" s="609"/>
      <c r="AD61" s="609"/>
      <c r="AE61" s="609"/>
      <c r="AF61" s="609"/>
      <c r="AG61" s="609"/>
      <c r="AH61" s="609"/>
      <c r="AI61" s="610"/>
      <c r="AJ61" s="610"/>
      <c r="AK61" s="610"/>
      <c r="AL61" s="610"/>
      <c r="AM61" s="610"/>
      <c r="AN61" s="610"/>
      <c r="AO61" s="610"/>
      <c r="AP61" s="610"/>
      <c r="AQ61" s="610"/>
      <c r="AR61" s="610"/>
      <c r="AS61" s="610"/>
      <c r="AT61" s="610"/>
      <c r="AU61" s="610"/>
    </row>
    <row r="62" spans="1:47" x14ac:dyDescent="0.2">
      <c r="A62" s="609"/>
      <c r="B62" s="609"/>
      <c r="C62" s="609"/>
      <c r="D62" s="609"/>
      <c r="E62" s="609"/>
      <c r="F62" s="609"/>
      <c r="G62" s="609"/>
      <c r="H62" s="609"/>
      <c r="I62" s="609"/>
      <c r="J62" s="609"/>
      <c r="K62" s="609"/>
      <c r="L62" s="609"/>
      <c r="M62" s="609"/>
      <c r="N62" s="609"/>
      <c r="O62" s="609"/>
      <c r="P62" s="609"/>
      <c r="Q62" s="609"/>
      <c r="R62" s="609"/>
      <c r="S62" s="609"/>
      <c r="T62" s="609"/>
      <c r="U62" s="609"/>
      <c r="V62" s="609"/>
      <c r="W62" s="609"/>
      <c r="X62" s="609"/>
      <c r="Y62" s="609"/>
      <c r="Z62" s="609"/>
      <c r="AA62" s="609"/>
      <c r="AB62" s="609"/>
      <c r="AC62" s="609"/>
      <c r="AD62" s="609"/>
      <c r="AE62" s="609"/>
      <c r="AF62" s="609"/>
      <c r="AG62" s="609"/>
      <c r="AH62" s="609"/>
      <c r="AI62" s="610"/>
      <c r="AJ62" s="610"/>
      <c r="AK62" s="610"/>
      <c r="AL62" s="610"/>
      <c r="AM62" s="610"/>
      <c r="AN62" s="610"/>
      <c r="AO62" s="610"/>
      <c r="AP62" s="610"/>
      <c r="AQ62" s="610"/>
      <c r="AR62" s="610"/>
      <c r="AS62" s="610"/>
      <c r="AT62" s="610"/>
      <c r="AU62" s="610"/>
    </row>
    <row r="63" spans="1:47" x14ac:dyDescent="0.2">
      <c r="A63" s="609"/>
      <c r="B63" s="609"/>
      <c r="C63" s="609"/>
      <c r="D63" s="609"/>
      <c r="E63" s="609"/>
      <c r="F63" s="609"/>
      <c r="G63" s="609"/>
      <c r="H63" s="609"/>
      <c r="I63" s="609"/>
      <c r="J63" s="609"/>
      <c r="K63" s="609"/>
      <c r="L63" s="609"/>
      <c r="M63" s="609"/>
      <c r="N63" s="609"/>
      <c r="O63" s="609"/>
      <c r="P63" s="609"/>
      <c r="Q63" s="609"/>
      <c r="R63" s="609"/>
      <c r="S63" s="609"/>
      <c r="T63" s="609"/>
      <c r="U63" s="609"/>
      <c r="V63" s="609"/>
      <c r="W63" s="609"/>
      <c r="X63" s="609"/>
      <c r="Y63" s="609"/>
      <c r="Z63" s="609"/>
      <c r="AA63" s="609"/>
      <c r="AB63" s="609"/>
      <c r="AC63" s="609"/>
      <c r="AD63" s="609"/>
      <c r="AE63" s="609"/>
      <c r="AF63" s="609"/>
      <c r="AG63" s="609"/>
      <c r="AH63" s="609"/>
      <c r="AI63" s="610"/>
      <c r="AJ63" s="610"/>
      <c r="AK63" s="610"/>
      <c r="AL63" s="610"/>
      <c r="AM63" s="610"/>
      <c r="AN63" s="610"/>
      <c r="AO63" s="610"/>
      <c r="AP63" s="610"/>
      <c r="AQ63" s="610"/>
      <c r="AR63" s="610"/>
      <c r="AS63" s="610"/>
      <c r="AT63" s="610"/>
      <c r="AU63" s="610"/>
    </row>
    <row r="64" spans="1:47" x14ac:dyDescent="0.2">
      <c r="A64" s="609"/>
      <c r="B64" s="609"/>
      <c r="C64" s="609"/>
      <c r="D64" s="609"/>
      <c r="E64" s="609"/>
      <c r="F64" s="609"/>
      <c r="G64" s="609"/>
      <c r="H64" s="609"/>
      <c r="I64" s="609"/>
      <c r="J64" s="609"/>
      <c r="K64" s="609"/>
      <c r="L64" s="609"/>
      <c r="M64" s="609"/>
      <c r="N64" s="609"/>
      <c r="O64" s="609"/>
      <c r="P64" s="609"/>
      <c r="Q64" s="609"/>
      <c r="R64" s="609"/>
      <c r="S64" s="609"/>
      <c r="T64" s="609"/>
      <c r="U64" s="609"/>
      <c r="V64" s="609"/>
      <c r="W64" s="609"/>
      <c r="X64" s="609"/>
      <c r="Y64" s="609"/>
      <c r="Z64" s="609"/>
      <c r="AA64" s="609"/>
      <c r="AB64" s="609"/>
      <c r="AC64" s="609"/>
      <c r="AD64" s="609"/>
      <c r="AE64" s="609"/>
      <c r="AF64" s="609"/>
      <c r="AG64" s="609"/>
      <c r="AH64" s="609"/>
      <c r="AI64" s="610"/>
      <c r="AJ64" s="610"/>
      <c r="AK64" s="610"/>
      <c r="AL64" s="610"/>
      <c r="AM64" s="610"/>
      <c r="AN64" s="610"/>
      <c r="AO64" s="610"/>
      <c r="AP64" s="610"/>
      <c r="AQ64" s="610"/>
      <c r="AR64" s="610"/>
      <c r="AS64" s="610"/>
      <c r="AT64" s="610"/>
      <c r="AU64" s="610"/>
    </row>
    <row r="65" spans="35:47" s="609" customFormat="1" x14ac:dyDescent="0.2">
      <c r="AI65" s="610"/>
      <c r="AJ65" s="610"/>
      <c r="AK65" s="610"/>
      <c r="AL65" s="610"/>
      <c r="AM65" s="610"/>
      <c r="AN65" s="610"/>
      <c r="AO65" s="610"/>
      <c r="AP65" s="610"/>
      <c r="AQ65" s="610"/>
      <c r="AR65" s="610"/>
      <c r="AS65" s="610"/>
      <c r="AT65" s="610"/>
      <c r="AU65" s="610"/>
    </row>
    <row r="66" spans="35:47" s="609" customFormat="1" x14ac:dyDescent="0.2">
      <c r="AI66" s="610"/>
      <c r="AJ66" s="610"/>
      <c r="AK66" s="610"/>
      <c r="AL66" s="610"/>
      <c r="AM66" s="610"/>
      <c r="AN66" s="610"/>
      <c r="AO66" s="610"/>
      <c r="AP66" s="610"/>
      <c r="AQ66" s="610"/>
      <c r="AR66" s="610"/>
      <c r="AS66" s="610"/>
      <c r="AT66" s="610"/>
      <c r="AU66" s="610"/>
    </row>
    <row r="67" spans="35:47" s="609" customFormat="1" x14ac:dyDescent="0.2">
      <c r="AI67" s="610"/>
      <c r="AJ67" s="610"/>
      <c r="AK67" s="610"/>
      <c r="AL67" s="610"/>
      <c r="AM67" s="610"/>
      <c r="AN67" s="610"/>
      <c r="AO67" s="610"/>
      <c r="AP67" s="610"/>
      <c r="AQ67" s="610"/>
      <c r="AR67" s="610"/>
      <c r="AS67" s="610"/>
      <c r="AT67" s="610"/>
      <c r="AU67" s="610"/>
    </row>
    <row r="68" spans="35:47" s="609" customFormat="1" x14ac:dyDescent="0.2">
      <c r="AI68" s="610"/>
      <c r="AJ68" s="610"/>
      <c r="AK68" s="610"/>
      <c r="AL68" s="610"/>
      <c r="AM68" s="610"/>
      <c r="AN68" s="610"/>
      <c r="AO68" s="610"/>
      <c r="AP68" s="610"/>
      <c r="AQ68" s="610"/>
      <c r="AR68" s="610"/>
      <c r="AS68" s="610"/>
      <c r="AT68" s="610"/>
      <c r="AU68" s="610"/>
    </row>
    <row r="69" spans="35:47" s="609" customFormat="1" x14ac:dyDescent="0.2">
      <c r="AI69" s="610"/>
      <c r="AJ69" s="610"/>
      <c r="AK69" s="610"/>
      <c r="AL69" s="610"/>
      <c r="AM69" s="610"/>
      <c r="AN69" s="610"/>
      <c r="AO69" s="610"/>
      <c r="AP69" s="610"/>
      <c r="AQ69" s="610"/>
      <c r="AR69" s="610"/>
      <c r="AS69" s="610"/>
      <c r="AT69" s="610"/>
      <c r="AU69" s="610"/>
    </row>
    <row r="70" spans="35:47" s="609" customFormat="1" x14ac:dyDescent="0.2">
      <c r="AI70" s="610"/>
      <c r="AJ70" s="610"/>
      <c r="AK70" s="610"/>
      <c r="AL70" s="610"/>
      <c r="AM70" s="610"/>
      <c r="AN70" s="610"/>
      <c r="AO70" s="610"/>
      <c r="AP70" s="610"/>
      <c r="AQ70" s="610"/>
      <c r="AR70" s="610"/>
      <c r="AS70" s="610"/>
      <c r="AT70" s="610"/>
      <c r="AU70" s="610"/>
    </row>
    <row r="71" spans="35:47" s="609" customFormat="1" x14ac:dyDescent="0.2">
      <c r="AI71" s="610"/>
      <c r="AJ71" s="610"/>
      <c r="AK71" s="610"/>
      <c r="AL71" s="610"/>
      <c r="AM71" s="610"/>
      <c r="AN71" s="610"/>
      <c r="AO71" s="610"/>
      <c r="AP71" s="610"/>
      <c r="AQ71" s="610"/>
      <c r="AR71" s="610"/>
      <c r="AS71" s="610"/>
      <c r="AT71" s="610"/>
      <c r="AU71" s="610"/>
    </row>
    <row r="72" spans="35:47" s="609" customFormat="1" x14ac:dyDescent="0.2">
      <c r="AI72" s="610"/>
      <c r="AJ72" s="610"/>
      <c r="AK72" s="610"/>
      <c r="AL72" s="610"/>
      <c r="AM72" s="610"/>
      <c r="AN72" s="610"/>
      <c r="AO72" s="610"/>
      <c r="AP72" s="610"/>
      <c r="AQ72" s="610"/>
      <c r="AR72" s="610"/>
      <c r="AS72" s="610"/>
      <c r="AT72" s="610"/>
      <c r="AU72" s="610"/>
    </row>
    <row r="73" spans="35:47" s="609" customFormat="1" x14ac:dyDescent="0.2">
      <c r="AI73" s="610"/>
      <c r="AJ73" s="610"/>
      <c r="AK73" s="610"/>
      <c r="AL73" s="610"/>
      <c r="AM73" s="610"/>
      <c r="AN73" s="610"/>
      <c r="AO73" s="610"/>
      <c r="AP73" s="610"/>
      <c r="AQ73" s="610"/>
      <c r="AR73" s="610"/>
      <c r="AS73" s="610"/>
      <c r="AT73" s="610"/>
      <c r="AU73" s="610"/>
    </row>
    <row r="74" spans="35:47" s="609" customFormat="1" x14ac:dyDescent="0.2">
      <c r="AI74" s="610"/>
      <c r="AJ74" s="610"/>
      <c r="AK74" s="610"/>
      <c r="AL74" s="610"/>
      <c r="AM74" s="610"/>
      <c r="AN74" s="610"/>
      <c r="AO74" s="610"/>
      <c r="AP74" s="610"/>
      <c r="AQ74" s="610"/>
      <c r="AR74" s="610"/>
      <c r="AS74" s="610"/>
      <c r="AT74" s="610"/>
      <c r="AU74" s="610"/>
    </row>
    <row r="75" spans="35:47" s="609" customFormat="1" x14ac:dyDescent="0.2">
      <c r="AI75" s="610"/>
      <c r="AJ75" s="610"/>
      <c r="AK75" s="610"/>
      <c r="AL75" s="610"/>
      <c r="AM75" s="610"/>
      <c r="AN75" s="610"/>
      <c r="AO75" s="610"/>
      <c r="AP75" s="610"/>
      <c r="AQ75" s="610"/>
      <c r="AR75" s="610"/>
      <c r="AS75" s="610"/>
      <c r="AT75" s="610"/>
      <c r="AU75" s="610"/>
    </row>
    <row r="76" spans="35:47" s="609" customFormat="1" x14ac:dyDescent="0.2">
      <c r="AI76" s="610"/>
      <c r="AJ76" s="610"/>
      <c r="AK76" s="610"/>
      <c r="AL76" s="610"/>
      <c r="AM76" s="610"/>
      <c r="AN76" s="610"/>
      <c r="AO76" s="610"/>
      <c r="AP76" s="610"/>
      <c r="AQ76" s="610"/>
      <c r="AR76" s="610"/>
      <c r="AS76" s="610"/>
      <c r="AT76" s="610"/>
      <c r="AU76" s="610"/>
    </row>
    <row r="77" spans="35:47" s="609" customFormat="1" x14ac:dyDescent="0.2">
      <c r="AI77" s="610"/>
      <c r="AJ77" s="610"/>
      <c r="AK77" s="610"/>
      <c r="AL77" s="610"/>
      <c r="AM77" s="610"/>
      <c r="AN77" s="610"/>
      <c r="AO77" s="610"/>
      <c r="AP77" s="610"/>
      <c r="AQ77" s="610"/>
      <c r="AR77" s="610"/>
      <c r="AS77" s="610"/>
      <c r="AT77" s="610"/>
      <c r="AU77" s="610"/>
    </row>
    <row r="78" spans="35:47" s="609" customFormat="1" x14ac:dyDescent="0.2">
      <c r="AI78" s="610"/>
      <c r="AJ78" s="610"/>
      <c r="AK78" s="610"/>
      <c r="AL78" s="610"/>
      <c r="AM78" s="610"/>
      <c r="AN78" s="610"/>
      <c r="AO78" s="610"/>
      <c r="AP78" s="610"/>
      <c r="AQ78" s="610"/>
      <c r="AR78" s="610"/>
      <c r="AS78" s="610"/>
      <c r="AT78" s="610"/>
      <c r="AU78" s="610"/>
    </row>
    <row r="79" spans="35:47" s="609" customFormat="1" x14ac:dyDescent="0.2">
      <c r="AI79" s="610"/>
      <c r="AJ79" s="610"/>
      <c r="AK79" s="610"/>
      <c r="AL79" s="610"/>
      <c r="AM79" s="610"/>
      <c r="AN79" s="610"/>
      <c r="AO79" s="610"/>
      <c r="AP79" s="610"/>
      <c r="AQ79" s="610"/>
      <c r="AR79" s="610"/>
      <c r="AS79" s="610"/>
      <c r="AT79" s="610"/>
      <c r="AU79" s="610"/>
    </row>
    <row r="80" spans="35:47" s="609" customFormat="1" x14ac:dyDescent="0.2">
      <c r="AI80" s="610"/>
      <c r="AJ80" s="610"/>
      <c r="AK80" s="610"/>
      <c r="AL80" s="610"/>
      <c r="AM80" s="610"/>
      <c r="AN80" s="610"/>
      <c r="AO80" s="610"/>
      <c r="AP80" s="610"/>
      <c r="AQ80" s="610"/>
      <c r="AR80" s="610"/>
      <c r="AS80" s="610"/>
      <c r="AT80" s="610"/>
      <c r="AU80" s="610"/>
    </row>
    <row r="81" spans="35:47" s="609" customFormat="1" x14ac:dyDescent="0.2">
      <c r="AI81" s="610"/>
      <c r="AJ81" s="610"/>
      <c r="AK81" s="610"/>
      <c r="AL81" s="610"/>
      <c r="AM81" s="610"/>
      <c r="AN81" s="610"/>
      <c r="AO81" s="610"/>
      <c r="AP81" s="610"/>
      <c r="AQ81" s="610"/>
      <c r="AR81" s="610"/>
      <c r="AS81" s="610"/>
      <c r="AT81" s="610"/>
      <c r="AU81" s="610"/>
    </row>
    <row r="82" spans="35:47" s="609" customFormat="1" x14ac:dyDescent="0.2">
      <c r="AI82" s="610"/>
      <c r="AJ82" s="610"/>
      <c r="AK82" s="610"/>
      <c r="AL82" s="610"/>
      <c r="AM82" s="610"/>
      <c r="AN82" s="610"/>
      <c r="AO82" s="610"/>
      <c r="AP82" s="610"/>
      <c r="AQ82" s="610"/>
      <c r="AR82" s="610"/>
      <c r="AS82" s="610"/>
      <c r="AT82" s="610"/>
      <c r="AU82" s="610"/>
    </row>
    <row r="83" spans="35:47" s="609" customFormat="1" x14ac:dyDescent="0.2"/>
    <row r="84" spans="35:47" s="609" customFormat="1" x14ac:dyDescent="0.2"/>
    <row r="85" spans="35:47" s="609" customFormat="1" x14ac:dyDescent="0.2"/>
    <row r="86" spans="35:47" s="609" customFormat="1" x14ac:dyDescent="0.2"/>
  </sheetData>
  <mergeCells count="24">
    <mergeCell ref="B38:O38"/>
    <mergeCell ref="Q38:AB38"/>
    <mergeCell ref="AD38:AG38"/>
    <mergeCell ref="B45:AG45"/>
    <mergeCell ref="B8:C8"/>
    <mergeCell ref="B28:O28"/>
    <mergeCell ref="Q28:AB28"/>
    <mergeCell ref="AD28:AG28"/>
    <mergeCell ref="B33:O33"/>
    <mergeCell ref="Q33:AB33"/>
    <mergeCell ref="AD33:AG33"/>
    <mergeCell ref="U3:AG3"/>
    <mergeCell ref="D6:O6"/>
    <mergeCell ref="Q6:AB6"/>
    <mergeCell ref="AD6:AG6"/>
    <mergeCell ref="D7:F7"/>
    <mergeCell ref="G7:I7"/>
    <mergeCell ref="J7:L7"/>
    <mergeCell ref="M7:O7"/>
    <mergeCell ref="Q7:S7"/>
    <mergeCell ref="T7:V7"/>
    <mergeCell ref="W7:Y7"/>
    <mergeCell ref="Z7:AB7"/>
    <mergeCell ref="AD7:AG7"/>
  </mergeCells>
  <phoneticPr fontId="0" type="noConversion"/>
  <printOptions horizontalCentered="1" verticalCentered="1"/>
  <pageMargins left="0.25" right="0.25" top="0.25" bottom="0.25" header="0" footer="0"/>
  <pageSetup orientation="landscape" r:id="rId1"/>
  <headerFooter alignWithMargins="0"/>
  <rowBreaks count="1" manualBreakCount="1">
    <brk id="47" max="16383" man="1"/>
  </rowBreaks>
  <colBreaks count="1" manualBreakCount="1">
    <brk id="35" max="1048575" man="1"/>
  </col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5">
    <pageSetUpPr fitToPage="1"/>
  </sheetPr>
  <dimension ref="A1:AW82"/>
  <sheetViews>
    <sheetView showGridLines="0" zoomScale="75" zoomScaleNormal="75" workbookViewId="0"/>
  </sheetViews>
  <sheetFormatPr defaultRowHeight="12.75" x14ac:dyDescent="0.2"/>
  <cols>
    <col min="1" max="1" width="1.7109375" customWidth="1"/>
    <col min="2" max="2" width="6.7109375" customWidth="1"/>
    <col min="3" max="3" width="6.7109375" style="214" customWidth="1"/>
    <col min="4" max="15" width="8.7109375" customWidth="1"/>
    <col min="16" max="16" width="1.42578125" customWidth="1"/>
    <col min="17" max="28" width="7.7109375" customWidth="1"/>
    <col min="29" max="29" width="1.42578125" customWidth="1"/>
    <col min="30" max="33" width="7.7109375" customWidth="1"/>
    <col min="34" max="34" width="1.7109375" customWidth="1"/>
    <col min="35" max="48" width="9.140625" style="609" customWidth="1"/>
  </cols>
  <sheetData>
    <row r="1" spans="1:48" ht="39.950000000000003" customHeight="1" x14ac:dyDescent="0.2">
      <c r="A1" s="396"/>
      <c r="B1" s="367" t="s">
        <v>162</v>
      </c>
      <c r="C1" s="390"/>
      <c r="D1" s="337"/>
      <c r="E1" s="337"/>
      <c r="F1" s="337"/>
      <c r="G1" s="337"/>
      <c r="H1" s="337"/>
      <c r="I1" s="337"/>
      <c r="J1" s="337"/>
      <c r="K1" s="337"/>
      <c r="L1" s="337"/>
      <c r="M1" s="337"/>
      <c r="N1" s="337"/>
      <c r="O1" s="337"/>
      <c r="P1" s="337"/>
      <c r="Q1" s="337"/>
      <c r="R1" s="337"/>
      <c r="S1" s="337"/>
      <c r="T1" s="337"/>
      <c r="U1" s="337"/>
      <c r="V1" s="337"/>
      <c r="W1" s="337"/>
      <c r="X1" s="337"/>
      <c r="Y1" s="337"/>
      <c r="Z1" s="337"/>
      <c r="AA1" s="337"/>
      <c r="AB1" s="337"/>
      <c r="AC1" s="337"/>
      <c r="AD1" s="337"/>
      <c r="AE1" s="337"/>
      <c r="AF1" s="337"/>
      <c r="AG1" s="447" t="s">
        <v>33</v>
      </c>
      <c r="AH1" s="478"/>
      <c r="AI1" s="610"/>
      <c r="AJ1" s="610"/>
      <c r="AK1" s="610"/>
      <c r="AL1" s="610"/>
      <c r="AM1" s="610"/>
      <c r="AN1" s="610"/>
      <c r="AO1" s="610"/>
      <c r="AP1" s="610"/>
      <c r="AQ1" s="610"/>
      <c r="AR1" s="610"/>
      <c r="AS1" s="610"/>
      <c r="AT1" s="610"/>
      <c r="AU1" s="610"/>
      <c r="AV1"/>
    </row>
    <row r="2" spans="1:48" ht="21" customHeight="1" x14ac:dyDescent="0.2">
      <c r="A2" s="338"/>
      <c r="B2" s="783" t="s">
        <v>32</v>
      </c>
      <c r="C2" s="369"/>
      <c r="D2" s="324"/>
      <c r="E2" s="324"/>
      <c r="F2" s="324"/>
      <c r="G2" s="324"/>
      <c r="H2" s="324"/>
      <c r="I2" s="324"/>
      <c r="J2" s="324"/>
      <c r="K2" s="324"/>
      <c r="L2" s="324"/>
      <c r="M2" s="324"/>
      <c r="N2" s="324"/>
      <c r="O2" s="324"/>
      <c r="P2" s="324"/>
      <c r="Q2" s="324"/>
      <c r="R2" s="324"/>
      <c r="S2" s="324"/>
      <c r="T2" s="324"/>
      <c r="U2" s="324"/>
      <c r="V2" s="324"/>
      <c r="W2" s="324"/>
      <c r="X2" s="324"/>
      <c r="Y2" s="324"/>
      <c r="Z2" s="324"/>
      <c r="AA2" s="324"/>
      <c r="AB2" s="324"/>
      <c r="AC2" s="324"/>
      <c r="AD2" s="324"/>
      <c r="AE2" s="324"/>
      <c r="AF2" s="324"/>
      <c r="AG2" s="324"/>
      <c r="AH2" s="481"/>
      <c r="AI2" s="610"/>
      <c r="AJ2" s="610"/>
      <c r="AK2" s="610"/>
      <c r="AL2" s="610"/>
      <c r="AM2" s="610"/>
      <c r="AN2" s="610"/>
      <c r="AO2" s="610"/>
      <c r="AP2" s="610"/>
      <c r="AQ2" s="610"/>
      <c r="AR2" s="610"/>
      <c r="AS2" s="610"/>
      <c r="AT2" s="610"/>
      <c r="AU2" s="610"/>
      <c r="AV2"/>
    </row>
    <row r="3" spans="1:48" ht="21" customHeight="1" x14ac:dyDescent="0.2">
      <c r="A3" s="338"/>
      <c r="B3" s="783" t="s">
        <v>34</v>
      </c>
      <c r="C3" s="369"/>
      <c r="D3" s="324"/>
      <c r="E3" s="324"/>
      <c r="F3" s="324"/>
      <c r="G3" s="324"/>
      <c r="H3" s="324"/>
      <c r="I3" s="324"/>
      <c r="J3" s="324"/>
      <c r="K3" s="324"/>
      <c r="L3" s="324"/>
      <c r="M3" s="324"/>
      <c r="N3" s="324"/>
      <c r="O3" s="324"/>
      <c r="P3" s="324"/>
      <c r="Q3" s="324"/>
      <c r="R3" s="324"/>
      <c r="S3" s="324"/>
      <c r="T3" s="324"/>
      <c r="U3" s="70" t="s">
        <v>104</v>
      </c>
      <c r="V3" s="70"/>
      <c r="W3" s="70"/>
      <c r="X3" s="70"/>
      <c r="Y3" s="70"/>
      <c r="Z3" s="70"/>
      <c r="AA3" s="70"/>
      <c r="AB3" s="70"/>
      <c r="AC3" s="70"/>
      <c r="AD3" s="70"/>
      <c r="AE3" s="70"/>
      <c r="AF3" s="70"/>
      <c r="AG3" s="70"/>
      <c r="AH3" s="481"/>
      <c r="AI3" s="610"/>
      <c r="AJ3" s="610"/>
      <c r="AK3" s="610"/>
      <c r="AL3" s="610"/>
      <c r="AM3" s="610"/>
      <c r="AN3" s="610"/>
      <c r="AO3" s="610"/>
      <c r="AP3" s="610"/>
      <c r="AQ3" s="610"/>
      <c r="AR3" s="610"/>
      <c r="AS3" s="610"/>
      <c r="AT3" s="610"/>
      <c r="AU3" s="610"/>
      <c r="AV3"/>
    </row>
    <row r="4" spans="1:48" ht="21" customHeight="1" x14ac:dyDescent="0.2">
      <c r="A4" s="338"/>
      <c r="B4" s="649" t="s">
        <v>35</v>
      </c>
      <c r="C4" s="324"/>
      <c r="D4" s="324"/>
      <c r="E4" s="324"/>
      <c r="F4" s="324"/>
      <c r="G4" s="324"/>
      <c r="H4" s="433"/>
      <c r="I4" s="433"/>
      <c r="J4" s="433"/>
      <c r="K4" s="433"/>
      <c r="L4" s="433"/>
      <c r="M4" s="433"/>
      <c r="N4" s="433"/>
      <c r="O4" s="433"/>
      <c r="P4" s="433"/>
      <c r="Q4" s="433"/>
      <c r="R4" s="433"/>
      <c r="S4" s="433"/>
      <c r="T4" s="433"/>
      <c r="U4" s="433"/>
      <c r="V4" s="433"/>
      <c r="W4" s="433"/>
      <c r="X4" s="324"/>
      <c r="Y4" s="324"/>
      <c r="Z4" s="324"/>
      <c r="AA4" s="324"/>
      <c r="AB4" s="324"/>
      <c r="AC4" s="433"/>
      <c r="AD4" s="324"/>
      <c r="AE4" s="324"/>
      <c r="AF4" s="324"/>
      <c r="AG4" s="324"/>
      <c r="AH4" s="481"/>
      <c r="AI4" s="610"/>
      <c r="AJ4" s="610"/>
      <c r="AK4" s="610"/>
      <c r="AL4" s="610"/>
      <c r="AM4" s="610"/>
      <c r="AN4" s="610"/>
      <c r="AO4" s="610"/>
      <c r="AP4" s="610"/>
      <c r="AQ4" s="610"/>
      <c r="AR4" s="610"/>
      <c r="AS4" s="610"/>
      <c r="AT4" s="610"/>
      <c r="AU4" s="610"/>
      <c r="AV4"/>
    </row>
    <row r="5" spans="1:48" ht="24.95" customHeight="1" x14ac:dyDescent="0.2">
      <c r="A5" s="338"/>
      <c r="B5" s="324"/>
      <c r="C5" s="369"/>
      <c r="D5" s="340"/>
      <c r="E5" s="340"/>
      <c r="F5" s="340"/>
      <c r="G5" s="340"/>
      <c r="H5" s="340"/>
      <c r="I5" s="340"/>
      <c r="J5" s="340"/>
      <c r="K5" s="340"/>
      <c r="L5" s="340"/>
      <c r="M5" s="340"/>
      <c r="N5" s="340"/>
      <c r="O5" s="340"/>
      <c r="P5" s="324"/>
      <c r="Q5" s="340"/>
      <c r="R5" s="340"/>
      <c r="S5" s="340"/>
      <c r="T5" s="340"/>
      <c r="U5" s="340"/>
      <c r="V5" s="340"/>
      <c r="W5" s="340"/>
      <c r="X5" s="340"/>
      <c r="Y5" s="340"/>
      <c r="Z5" s="340"/>
      <c r="AA5" s="340"/>
      <c r="AB5" s="340"/>
      <c r="AC5" s="324"/>
      <c r="AD5" s="340"/>
      <c r="AE5" s="340"/>
      <c r="AF5" s="340"/>
      <c r="AG5" s="340"/>
      <c r="AH5" s="481"/>
      <c r="AI5" s="610"/>
      <c r="AJ5" s="610"/>
      <c r="AK5" s="610"/>
      <c r="AL5" s="610"/>
      <c r="AM5" s="610"/>
      <c r="AN5" s="610"/>
      <c r="AO5" s="610"/>
      <c r="AP5" s="610"/>
      <c r="AQ5" s="610"/>
      <c r="AR5" s="610"/>
      <c r="AS5" s="610"/>
      <c r="AT5" s="610"/>
      <c r="AU5" s="610"/>
      <c r="AV5"/>
    </row>
    <row r="6" spans="1:48" ht="24.95" customHeight="1" x14ac:dyDescent="0.25">
      <c r="A6" s="338"/>
      <c r="B6" s="324"/>
      <c r="C6" s="510"/>
      <c r="D6" s="48" t="s">
        <v>163</v>
      </c>
      <c r="E6" s="48"/>
      <c r="F6" s="48"/>
      <c r="G6" s="48"/>
      <c r="H6" s="48"/>
      <c r="I6" s="48"/>
      <c r="J6" s="48"/>
      <c r="K6" s="48"/>
      <c r="L6" s="48"/>
      <c r="M6" s="48"/>
      <c r="N6" s="48"/>
      <c r="O6" s="80"/>
      <c r="P6" s="333"/>
      <c r="Q6" s="48" t="s">
        <v>139</v>
      </c>
      <c r="R6" s="48"/>
      <c r="S6" s="48"/>
      <c r="T6" s="48"/>
      <c r="U6" s="48"/>
      <c r="V6" s="48"/>
      <c r="W6" s="48"/>
      <c r="X6" s="48"/>
      <c r="Y6" s="48"/>
      <c r="Z6" s="48"/>
      <c r="AA6" s="48"/>
      <c r="AB6" s="80"/>
      <c r="AC6" s="333"/>
      <c r="AD6" s="48" t="s">
        <v>147</v>
      </c>
      <c r="AE6" s="48"/>
      <c r="AF6" s="48"/>
      <c r="AG6" s="80"/>
      <c r="AH6" s="476"/>
      <c r="AI6" s="610"/>
      <c r="AJ6" s="610"/>
      <c r="AK6" s="610"/>
      <c r="AL6" s="610"/>
      <c r="AM6" s="610"/>
      <c r="AN6" s="610"/>
      <c r="AO6" s="610"/>
      <c r="AP6" s="610"/>
      <c r="AQ6" s="610"/>
      <c r="AR6" s="610"/>
      <c r="AS6" s="610"/>
      <c r="AT6" s="610"/>
      <c r="AU6" s="610"/>
      <c r="AV6"/>
    </row>
    <row r="7" spans="1:48" ht="24.95" customHeight="1" x14ac:dyDescent="0.25">
      <c r="A7" s="376"/>
      <c r="B7" s="340"/>
      <c r="C7" s="415"/>
      <c r="D7" s="47" t="s">
        <v>156</v>
      </c>
      <c r="E7" s="47"/>
      <c r="F7" s="79"/>
      <c r="G7" s="47" t="s">
        <v>157</v>
      </c>
      <c r="H7" s="47"/>
      <c r="I7" s="79"/>
      <c r="J7" s="47" t="s">
        <v>158</v>
      </c>
      <c r="K7" s="47"/>
      <c r="L7" s="79"/>
      <c r="M7" s="47" t="s">
        <v>164</v>
      </c>
      <c r="N7" s="47"/>
      <c r="O7" s="79"/>
      <c r="P7" s="333"/>
      <c r="Q7" s="47" t="s">
        <v>156</v>
      </c>
      <c r="R7" s="47"/>
      <c r="S7" s="79"/>
      <c r="T7" s="47" t="s">
        <v>157</v>
      </c>
      <c r="U7" s="47"/>
      <c r="V7" s="79"/>
      <c r="W7" s="47" t="s">
        <v>158</v>
      </c>
      <c r="X7" s="47"/>
      <c r="Y7" s="79"/>
      <c r="Z7" s="47" t="s">
        <v>164</v>
      </c>
      <c r="AA7" s="47"/>
      <c r="AB7" s="79"/>
      <c r="AC7" s="333"/>
      <c r="AD7" s="47" t="s">
        <v>160</v>
      </c>
      <c r="AE7" s="47"/>
      <c r="AF7" s="47"/>
      <c r="AG7" s="79"/>
      <c r="AH7" s="476"/>
      <c r="AI7" s="610"/>
      <c r="AJ7" s="610"/>
      <c r="AK7" s="610"/>
      <c r="AL7" s="610"/>
      <c r="AM7" s="610"/>
      <c r="AN7" s="610"/>
      <c r="AO7" s="610"/>
      <c r="AP7" s="610"/>
      <c r="AQ7" s="610"/>
      <c r="AR7" s="610"/>
      <c r="AS7" s="610"/>
      <c r="AT7" s="610"/>
      <c r="AU7" s="610"/>
      <c r="AV7"/>
    </row>
    <row r="8" spans="1:48" ht="30" customHeight="1" x14ac:dyDescent="0.25">
      <c r="A8" s="416"/>
      <c r="B8" s="175" t="s">
        <v>44</v>
      </c>
      <c r="C8" s="174"/>
      <c r="D8" s="448" t="s">
        <v>39</v>
      </c>
      <c r="E8" s="444" t="s">
        <v>40</v>
      </c>
      <c r="F8" s="445" t="s">
        <v>105</v>
      </c>
      <c r="G8" s="448" t="s">
        <v>39</v>
      </c>
      <c r="H8" s="444" t="s">
        <v>40</v>
      </c>
      <c r="I8" s="445" t="s">
        <v>105</v>
      </c>
      <c r="J8" s="448" t="s">
        <v>39</v>
      </c>
      <c r="K8" s="444" t="s">
        <v>40</v>
      </c>
      <c r="L8" s="445" t="s">
        <v>105</v>
      </c>
      <c r="M8" s="448" t="s">
        <v>39</v>
      </c>
      <c r="N8" s="444" t="s">
        <v>40</v>
      </c>
      <c r="O8" s="445" t="s">
        <v>105</v>
      </c>
      <c r="P8" s="421"/>
      <c r="Q8" s="448" t="s">
        <v>39</v>
      </c>
      <c r="R8" s="444" t="s">
        <v>40</v>
      </c>
      <c r="S8" s="445" t="s">
        <v>105</v>
      </c>
      <c r="T8" s="448" t="s">
        <v>39</v>
      </c>
      <c r="U8" s="444" t="s">
        <v>40</v>
      </c>
      <c r="V8" s="445" t="s">
        <v>105</v>
      </c>
      <c r="W8" s="448" t="s">
        <v>39</v>
      </c>
      <c r="X8" s="444" t="s">
        <v>40</v>
      </c>
      <c r="Y8" s="445" t="s">
        <v>105</v>
      </c>
      <c r="Z8" s="448" t="s">
        <v>39</v>
      </c>
      <c r="AA8" s="444" t="s">
        <v>40</v>
      </c>
      <c r="AB8" s="445" t="s">
        <v>105</v>
      </c>
      <c r="AC8" s="421"/>
      <c r="AD8" s="448" t="s">
        <v>156</v>
      </c>
      <c r="AE8" s="444" t="s">
        <v>157</v>
      </c>
      <c r="AF8" s="444" t="s">
        <v>158</v>
      </c>
      <c r="AG8" s="445" t="s">
        <v>119</v>
      </c>
      <c r="AH8" s="476"/>
      <c r="AI8" s="610"/>
      <c r="AJ8" s="610"/>
      <c r="AK8" s="610"/>
      <c r="AL8" s="610"/>
      <c r="AM8" s="610"/>
      <c r="AN8" s="610"/>
      <c r="AO8" s="610"/>
      <c r="AP8" s="610"/>
      <c r="AQ8" s="610"/>
      <c r="AR8" s="610"/>
      <c r="AS8" s="610"/>
      <c r="AT8" s="610"/>
      <c r="AU8" s="610"/>
      <c r="AV8"/>
    </row>
    <row r="9" spans="1:48" ht="20.100000000000001" customHeight="1" x14ac:dyDescent="0.25">
      <c r="A9" s="417"/>
      <c r="B9" s="600">
        <v>2023</v>
      </c>
      <c r="C9" s="594" t="s">
        <v>75</v>
      </c>
      <c r="D9" s="449">
        <v>129.028494623656</v>
      </c>
      <c r="E9" s="450"/>
      <c r="F9" s="451">
        <v>106.244954502469</v>
      </c>
      <c r="G9" s="449"/>
      <c r="H9" s="450"/>
      <c r="I9" s="451"/>
      <c r="J9" s="449"/>
      <c r="K9" s="450"/>
      <c r="L9" s="451"/>
      <c r="M9" s="449">
        <v>129.028494623656</v>
      </c>
      <c r="N9" s="450"/>
      <c r="O9" s="451"/>
      <c r="P9" s="333"/>
      <c r="Q9" s="428">
        <v>10.419791484545399</v>
      </c>
      <c r="R9" s="429"/>
      <c r="S9" s="430">
        <v>6.46453926475216</v>
      </c>
      <c r="T9" s="428"/>
      <c r="U9" s="429"/>
      <c r="V9" s="430"/>
      <c r="W9" s="428"/>
      <c r="X9" s="429"/>
      <c r="Y9" s="430"/>
      <c r="Z9" s="428">
        <v>10.419791484545399</v>
      </c>
      <c r="AA9" s="429"/>
      <c r="AB9" s="430"/>
      <c r="AC9" s="333"/>
      <c r="AD9" s="428"/>
      <c r="AE9" s="429"/>
      <c r="AF9" s="429"/>
      <c r="AG9" s="430"/>
      <c r="AH9" s="476"/>
      <c r="AI9" s="610"/>
      <c r="AJ9" s="610"/>
      <c r="AK9" s="610"/>
      <c r="AL9" s="610"/>
      <c r="AM9" s="610"/>
      <c r="AN9" s="610"/>
      <c r="AO9" s="610"/>
      <c r="AP9" s="610"/>
      <c r="AQ9" s="610"/>
      <c r="AR9" s="610"/>
      <c r="AS9" s="610"/>
      <c r="AT9" s="610"/>
      <c r="AU9" s="610"/>
      <c r="AV9"/>
    </row>
    <row r="10" spans="1:48" ht="20.100000000000001" customHeight="1" x14ac:dyDescent="0.25">
      <c r="A10" s="418"/>
      <c r="B10" s="755"/>
      <c r="C10" s="765" t="s">
        <v>76</v>
      </c>
      <c r="D10" s="679">
        <v>91.168888888888901</v>
      </c>
      <c r="E10" s="680"/>
      <c r="F10" s="682">
        <v>82.044294317884294</v>
      </c>
      <c r="G10" s="679"/>
      <c r="H10" s="680"/>
      <c r="I10" s="682"/>
      <c r="J10" s="679"/>
      <c r="K10" s="680"/>
      <c r="L10" s="682"/>
      <c r="M10" s="679">
        <v>91.168888888888901</v>
      </c>
      <c r="N10" s="680"/>
      <c r="O10" s="682"/>
      <c r="P10" s="333"/>
      <c r="Q10" s="660">
        <v>0.82451677910077203</v>
      </c>
      <c r="R10" s="661"/>
      <c r="S10" s="663">
        <v>9.5706308063872001</v>
      </c>
      <c r="T10" s="660"/>
      <c r="U10" s="661"/>
      <c r="V10" s="663"/>
      <c r="W10" s="660"/>
      <c r="X10" s="661"/>
      <c r="Y10" s="663"/>
      <c r="Z10" s="660">
        <v>0.82451677910077203</v>
      </c>
      <c r="AA10" s="661"/>
      <c r="AB10" s="663"/>
      <c r="AC10" s="333"/>
      <c r="AD10" s="660"/>
      <c r="AE10" s="661"/>
      <c r="AF10" s="661"/>
      <c r="AG10" s="663"/>
      <c r="AH10" s="476"/>
      <c r="AI10" s="610"/>
      <c r="AJ10" s="610"/>
      <c r="AK10" s="610"/>
      <c r="AL10" s="610"/>
      <c r="AM10" s="610"/>
      <c r="AN10" s="610"/>
      <c r="AO10" s="610"/>
      <c r="AP10" s="610"/>
      <c r="AQ10" s="610"/>
      <c r="AR10" s="610"/>
      <c r="AS10" s="610"/>
      <c r="AT10" s="610"/>
      <c r="AU10" s="610"/>
      <c r="AV10"/>
    </row>
    <row r="11" spans="1:48" ht="20.100000000000001" customHeight="1" x14ac:dyDescent="0.25">
      <c r="A11" s="418"/>
      <c r="B11" s="601"/>
      <c r="C11" s="595" t="s">
        <v>77</v>
      </c>
      <c r="D11" s="766">
        <v>75.719892473118307</v>
      </c>
      <c r="E11" s="767"/>
      <c r="F11" s="452">
        <v>53.114738869320597</v>
      </c>
      <c r="G11" s="766"/>
      <c r="H11" s="767"/>
      <c r="I11" s="452"/>
      <c r="J11" s="766"/>
      <c r="K11" s="767"/>
      <c r="L11" s="452"/>
      <c r="M11" s="766">
        <v>75.719892473118307</v>
      </c>
      <c r="N11" s="767"/>
      <c r="O11" s="452"/>
      <c r="P11" s="333"/>
      <c r="Q11" s="757">
        <v>10.2673713055392</v>
      </c>
      <c r="R11" s="578"/>
      <c r="S11" s="539">
        <v>2.9717535444795198</v>
      </c>
      <c r="T11" s="757"/>
      <c r="U11" s="578"/>
      <c r="V11" s="539"/>
      <c r="W11" s="757"/>
      <c r="X11" s="578"/>
      <c r="Y11" s="539"/>
      <c r="Z11" s="757">
        <v>10.2673713055392</v>
      </c>
      <c r="AA11" s="578"/>
      <c r="AB11" s="539"/>
      <c r="AC11" s="333"/>
      <c r="AD11" s="757"/>
      <c r="AE11" s="578"/>
      <c r="AF11" s="578"/>
      <c r="AG11" s="539"/>
      <c r="AH11" s="476"/>
      <c r="AI11" s="610"/>
      <c r="AJ11" s="610"/>
      <c r="AK11" s="610"/>
      <c r="AL11" s="610"/>
      <c r="AM11" s="610"/>
      <c r="AN11" s="610"/>
      <c r="AO11" s="610"/>
      <c r="AP11" s="610"/>
      <c r="AQ11" s="610"/>
      <c r="AR11" s="610"/>
      <c r="AS11" s="610"/>
      <c r="AT11" s="610"/>
      <c r="AU11" s="610"/>
      <c r="AV11"/>
    </row>
    <row r="12" spans="1:48" ht="20.100000000000001" customHeight="1" x14ac:dyDescent="0.25">
      <c r="A12" s="418"/>
      <c r="B12" s="755">
        <v>2024</v>
      </c>
      <c r="C12" s="765" t="s">
        <v>78</v>
      </c>
      <c r="D12" s="679">
        <v>55.334408602150503</v>
      </c>
      <c r="E12" s="680"/>
      <c r="F12" s="682">
        <v>53.469518789752399</v>
      </c>
      <c r="G12" s="679"/>
      <c r="H12" s="680"/>
      <c r="I12" s="682"/>
      <c r="J12" s="679"/>
      <c r="K12" s="680"/>
      <c r="L12" s="682"/>
      <c r="M12" s="679">
        <v>55.334408602150503</v>
      </c>
      <c r="N12" s="680"/>
      <c r="O12" s="682"/>
      <c r="P12" s="333"/>
      <c r="Q12" s="660">
        <v>-22.459957509003001</v>
      </c>
      <c r="R12" s="661"/>
      <c r="S12" s="663">
        <v>-1.7394403602367501</v>
      </c>
      <c r="T12" s="660"/>
      <c r="U12" s="661"/>
      <c r="V12" s="663"/>
      <c r="W12" s="660"/>
      <c r="X12" s="661"/>
      <c r="Y12" s="663"/>
      <c r="Z12" s="660">
        <v>-22.459957509003001</v>
      </c>
      <c r="AA12" s="661"/>
      <c r="AB12" s="663"/>
      <c r="AC12" s="333"/>
      <c r="AD12" s="660"/>
      <c r="AE12" s="661"/>
      <c r="AF12" s="661"/>
      <c r="AG12" s="663"/>
      <c r="AH12" s="476"/>
      <c r="AI12" s="610"/>
      <c r="AJ12" s="610"/>
      <c r="AK12" s="610"/>
      <c r="AL12" s="610"/>
      <c r="AM12" s="610"/>
      <c r="AN12" s="610"/>
      <c r="AO12" s="610"/>
      <c r="AP12" s="610"/>
      <c r="AQ12" s="610"/>
      <c r="AR12" s="610"/>
      <c r="AS12" s="610"/>
      <c r="AT12" s="610"/>
      <c r="AU12" s="610"/>
      <c r="AV12"/>
    </row>
    <row r="13" spans="1:48" ht="20.100000000000001" customHeight="1" x14ac:dyDescent="0.25">
      <c r="A13" s="418"/>
      <c r="B13" s="601"/>
      <c r="C13" s="595" t="s">
        <v>79</v>
      </c>
      <c r="D13" s="766">
        <v>64.882183908046002</v>
      </c>
      <c r="E13" s="767"/>
      <c r="F13" s="452">
        <v>58.4251806755695</v>
      </c>
      <c r="G13" s="766"/>
      <c r="H13" s="767"/>
      <c r="I13" s="452"/>
      <c r="J13" s="766"/>
      <c r="K13" s="767"/>
      <c r="L13" s="452"/>
      <c r="M13" s="766">
        <v>64.882183908046002</v>
      </c>
      <c r="N13" s="767"/>
      <c r="O13" s="452"/>
      <c r="P13" s="333"/>
      <c r="Q13" s="757">
        <v>-15.7751866312899</v>
      </c>
      <c r="R13" s="578"/>
      <c r="S13" s="539">
        <v>-8.6250459856561701</v>
      </c>
      <c r="T13" s="757"/>
      <c r="U13" s="578"/>
      <c r="V13" s="539"/>
      <c r="W13" s="757"/>
      <c r="X13" s="578"/>
      <c r="Y13" s="539"/>
      <c r="Z13" s="757">
        <v>-15.7751866312899</v>
      </c>
      <c r="AA13" s="578"/>
      <c r="AB13" s="539"/>
      <c r="AC13" s="333"/>
      <c r="AD13" s="757"/>
      <c r="AE13" s="578"/>
      <c r="AF13" s="578"/>
      <c r="AG13" s="539"/>
      <c r="AH13" s="476"/>
      <c r="AI13" s="610"/>
      <c r="AJ13" s="610"/>
      <c r="AK13" s="610"/>
      <c r="AL13" s="610"/>
      <c r="AM13" s="610"/>
      <c r="AN13" s="610"/>
      <c r="AO13" s="610"/>
      <c r="AP13" s="610"/>
      <c r="AQ13" s="610"/>
      <c r="AR13" s="610"/>
      <c r="AS13" s="610"/>
      <c r="AT13" s="610"/>
      <c r="AU13" s="610"/>
      <c r="AV13"/>
    </row>
    <row r="14" spans="1:48" ht="20.100000000000001" customHeight="1" x14ac:dyDescent="0.25">
      <c r="A14" s="418"/>
      <c r="B14" s="755"/>
      <c r="C14" s="765" t="s">
        <v>80</v>
      </c>
      <c r="D14" s="679">
        <v>75.042473118279602</v>
      </c>
      <c r="E14" s="680"/>
      <c r="F14" s="682">
        <v>65.970928971441595</v>
      </c>
      <c r="G14" s="679"/>
      <c r="H14" s="680"/>
      <c r="I14" s="682"/>
      <c r="J14" s="679"/>
      <c r="K14" s="680"/>
      <c r="L14" s="682"/>
      <c r="M14" s="679">
        <v>75.042473118279602</v>
      </c>
      <c r="N14" s="680"/>
      <c r="O14" s="682"/>
      <c r="P14" s="333"/>
      <c r="Q14" s="660">
        <v>-10.1004115650421</v>
      </c>
      <c r="R14" s="661"/>
      <c r="S14" s="663">
        <v>-11.5311126358361</v>
      </c>
      <c r="T14" s="660"/>
      <c r="U14" s="661"/>
      <c r="V14" s="663"/>
      <c r="W14" s="660"/>
      <c r="X14" s="661"/>
      <c r="Y14" s="663"/>
      <c r="Z14" s="660">
        <v>-10.1004115650421</v>
      </c>
      <c r="AA14" s="661"/>
      <c r="AB14" s="663"/>
      <c r="AC14" s="333"/>
      <c r="AD14" s="660"/>
      <c r="AE14" s="661"/>
      <c r="AF14" s="661"/>
      <c r="AG14" s="663"/>
      <c r="AH14" s="476"/>
      <c r="AI14" s="610"/>
      <c r="AJ14" s="610"/>
      <c r="AK14" s="610"/>
      <c r="AL14" s="610"/>
      <c r="AM14" s="610"/>
      <c r="AN14" s="610"/>
      <c r="AO14" s="610"/>
      <c r="AP14" s="610"/>
      <c r="AQ14" s="610"/>
      <c r="AR14" s="610"/>
      <c r="AS14" s="610"/>
      <c r="AT14" s="610"/>
      <c r="AU14" s="610"/>
      <c r="AV14"/>
    </row>
    <row r="15" spans="1:48" ht="20.100000000000001" customHeight="1" x14ac:dyDescent="0.25">
      <c r="A15" s="418"/>
      <c r="B15" s="601"/>
      <c r="C15" s="595" t="s">
        <v>81</v>
      </c>
      <c r="D15" s="766">
        <v>80.376111111111101</v>
      </c>
      <c r="E15" s="767"/>
      <c r="F15" s="452">
        <v>86.680070960984594</v>
      </c>
      <c r="G15" s="766"/>
      <c r="H15" s="767"/>
      <c r="I15" s="452"/>
      <c r="J15" s="766"/>
      <c r="K15" s="767"/>
      <c r="L15" s="452"/>
      <c r="M15" s="766">
        <v>80.376111111111101</v>
      </c>
      <c r="N15" s="767"/>
      <c r="O15" s="452"/>
      <c r="P15" s="333"/>
      <c r="Q15" s="757">
        <v>-18.334481084681499</v>
      </c>
      <c r="R15" s="578"/>
      <c r="S15" s="539">
        <v>4.0667683133917603</v>
      </c>
      <c r="T15" s="757"/>
      <c r="U15" s="578"/>
      <c r="V15" s="539"/>
      <c r="W15" s="757"/>
      <c r="X15" s="578"/>
      <c r="Y15" s="539"/>
      <c r="Z15" s="757">
        <v>-18.334481084681499</v>
      </c>
      <c r="AA15" s="578"/>
      <c r="AB15" s="539"/>
      <c r="AC15" s="333"/>
      <c r="AD15" s="757"/>
      <c r="AE15" s="578"/>
      <c r="AF15" s="578"/>
      <c r="AG15" s="539"/>
      <c r="AH15" s="476"/>
      <c r="AI15" s="610"/>
      <c r="AJ15" s="610"/>
      <c r="AK15" s="610"/>
      <c r="AL15" s="610"/>
      <c r="AM15" s="610"/>
      <c r="AN15" s="610"/>
      <c r="AO15" s="610"/>
      <c r="AP15" s="610"/>
      <c r="AQ15" s="610"/>
      <c r="AR15" s="610"/>
      <c r="AS15" s="610"/>
      <c r="AT15" s="610"/>
      <c r="AU15" s="610"/>
      <c r="AV15"/>
    </row>
    <row r="16" spans="1:48" ht="20.100000000000001" customHeight="1" x14ac:dyDescent="0.25">
      <c r="A16" s="418"/>
      <c r="B16" s="755"/>
      <c r="C16" s="765" t="s">
        <v>82</v>
      </c>
      <c r="D16" s="679">
        <v>105.417204301075</v>
      </c>
      <c r="E16" s="680"/>
      <c r="F16" s="682">
        <v>109.843203760484</v>
      </c>
      <c r="G16" s="679"/>
      <c r="H16" s="680"/>
      <c r="I16" s="682"/>
      <c r="J16" s="679"/>
      <c r="K16" s="680"/>
      <c r="L16" s="682"/>
      <c r="M16" s="679">
        <v>105.417204301075</v>
      </c>
      <c r="N16" s="680"/>
      <c r="O16" s="682"/>
      <c r="P16" s="333"/>
      <c r="Q16" s="660">
        <v>-6.6238064623663497</v>
      </c>
      <c r="R16" s="661"/>
      <c r="S16" s="663">
        <v>0.190473499793336</v>
      </c>
      <c r="T16" s="660"/>
      <c r="U16" s="661"/>
      <c r="V16" s="663"/>
      <c r="W16" s="660"/>
      <c r="X16" s="661"/>
      <c r="Y16" s="663"/>
      <c r="Z16" s="660">
        <v>-6.6238064623663497</v>
      </c>
      <c r="AA16" s="661"/>
      <c r="AB16" s="663"/>
      <c r="AC16" s="333"/>
      <c r="AD16" s="660"/>
      <c r="AE16" s="661"/>
      <c r="AF16" s="661"/>
      <c r="AG16" s="663"/>
      <c r="AH16" s="476"/>
      <c r="AI16" s="610"/>
      <c r="AJ16" s="610"/>
      <c r="AK16" s="610"/>
      <c r="AL16" s="610"/>
      <c r="AM16" s="610"/>
      <c r="AN16" s="610"/>
      <c r="AO16" s="610"/>
      <c r="AP16" s="610"/>
      <c r="AQ16" s="610"/>
      <c r="AR16" s="610"/>
      <c r="AS16" s="610"/>
      <c r="AT16" s="610"/>
      <c r="AU16" s="610"/>
      <c r="AV16"/>
    </row>
    <row r="17" spans="1:48" ht="20.100000000000001" customHeight="1" x14ac:dyDescent="0.25">
      <c r="A17" s="418"/>
      <c r="B17" s="601"/>
      <c r="C17" s="595" t="s">
        <v>83</v>
      </c>
      <c r="D17" s="766">
        <v>112.34222222222201</v>
      </c>
      <c r="E17" s="767"/>
      <c r="F17" s="452">
        <v>109.478013354281</v>
      </c>
      <c r="G17" s="766"/>
      <c r="H17" s="767"/>
      <c r="I17" s="452"/>
      <c r="J17" s="766"/>
      <c r="K17" s="767"/>
      <c r="L17" s="452"/>
      <c r="M17" s="766">
        <v>112.34222222222201</v>
      </c>
      <c r="N17" s="767"/>
      <c r="O17" s="452"/>
      <c r="P17" s="333"/>
      <c r="Q17" s="757">
        <v>-11.5995628415301</v>
      </c>
      <c r="R17" s="578"/>
      <c r="S17" s="539">
        <v>3.67895598310667</v>
      </c>
      <c r="T17" s="757"/>
      <c r="U17" s="578"/>
      <c r="V17" s="539"/>
      <c r="W17" s="757"/>
      <c r="X17" s="578"/>
      <c r="Y17" s="539"/>
      <c r="Z17" s="757">
        <v>-11.5995628415301</v>
      </c>
      <c r="AA17" s="578"/>
      <c r="AB17" s="539"/>
      <c r="AC17" s="333"/>
      <c r="AD17" s="757"/>
      <c r="AE17" s="578"/>
      <c r="AF17" s="578"/>
      <c r="AG17" s="539"/>
      <c r="AH17" s="476"/>
      <c r="AI17" s="610"/>
      <c r="AJ17" s="610"/>
      <c r="AK17" s="610"/>
      <c r="AL17" s="610"/>
      <c r="AM17" s="610"/>
      <c r="AN17" s="610"/>
      <c r="AO17" s="610"/>
      <c r="AP17" s="610"/>
      <c r="AQ17" s="610"/>
      <c r="AR17" s="610"/>
      <c r="AS17" s="610"/>
      <c r="AT17" s="610"/>
      <c r="AU17" s="610"/>
      <c r="AV17"/>
    </row>
    <row r="18" spans="1:48" ht="20.100000000000001" customHeight="1" x14ac:dyDescent="0.25">
      <c r="A18" s="418"/>
      <c r="B18" s="755"/>
      <c r="C18" s="765" t="s">
        <v>84</v>
      </c>
      <c r="D18" s="679">
        <v>105.67795698924699</v>
      </c>
      <c r="E18" s="680"/>
      <c r="F18" s="682">
        <v>102.792504371183</v>
      </c>
      <c r="G18" s="679"/>
      <c r="H18" s="680"/>
      <c r="I18" s="682"/>
      <c r="J18" s="679"/>
      <c r="K18" s="680"/>
      <c r="L18" s="682"/>
      <c r="M18" s="679">
        <v>105.67795698924699</v>
      </c>
      <c r="N18" s="680"/>
      <c r="O18" s="682"/>
      <c r="P18" s="333"/>
      <c r="Q18" s="660">
        <v>-14.059295985868999</v>
      </c>
      <c r="R18" s="661"/>
      <c r="S18" s="663">
        <v>2.5918312135387098</v>
      </c>
      <c r="T18" s="660"/>
      <c r="U18" s="661"/>
      <c r="V18" s="663"/>
      <c r="W18" s="660"/>
      <c r="X18" s="661"/>
      <c r="Y18" s="663"/>
      <c r="Z18" s="660">
        <v>-14.059295985868999</v>
      </c>
      <c r="AA18" s="661"/>
      <c r="AB18" s="663"/>
      <c r="AC18" s="333"/>
      <c r="AD18" s="660"/>
      <c r="AE18" s="661"/>
      <c r="AF18" s="661"/>
      <c r="AG18" s="663"/>
      <c r="AH18" s="476"/>
      <c r="AI18" s="610"/>
      <c r="AJ18" s="610"/>
      <c r="AK18" s="610"/>
      <c r="AL18" s="610"/>
      <c r="AM18" s="610"/>
      <c r="AN18" s="610"/>
      <c r="AO18" s="610"/>
      <c r="AP18" s="610"/>
      <c r="AQ18" s="610"/>
      <c r="AR18" s="610"/>
      <c r="AS18" s="610"/>
      <c r="AT18" s="610"/>
      <c r="AU18" s="610"/>
      <c r="AV18"/>
    </row>
    <row r="19" spans="1:48" ht="20.100000000000001" customHeight="1" x14ac:dyDescent="0.25">
      <c r="A19" s="418"/>
      <c r="B19" s="601"/>
      <c r="C19" s="595" t="s">
        <v>85</v>
      </c>
      <c r="D19" s="766">
        <v>119.898924731183</v>
      </c>
      <c r="E19" s="767"/>
      <c r="F19" s="452">
        <v>108.438987659326</v>
      </c>
      <c r="G19" s="766"/>
      <c r="H19" s="767"/>
      <c r="I19" s="452"/>
      <c r="J19" s="766"/>
      <c r="K19" s="767"/>
      <c r="L19" s="452"/>
      <c r="M19" s="766">
        <v>119.898924731183</v>
      </c>
      <c r="N19" s="767"/>
      <c r="O19" s="452"/>
      <c r="P19" s="333"/>
      <c r="Q19" s="757">
        <v>28.350752797090099</v>
      </c>
      <c r="R19" s="578"/>
      <c r="S19" s="539">
        <v>7.4268703165164398</v>
      </c>
      <c r="T19" s="757"/>
      <c r="U19" s="578"/>
      <c r="V19" s="539"/>
      <c r="W19" s="757"/>
      <c r="X19" s="578"/>
      <c r="Y19" s="539"/>
      <c r="Z19" s="757">
        <v>28.350752797090099</v>
      </c>
      <c r="AA19" s="578"/>
      <c r="AB19" s="539"/>
      <c r="AC19" s="333"/>
      <c r="AD19" s="757"/>
      <c r="AE19" s="578"/>
      <c r="AF19" s="578"/>
      <c r="AG19" s="539"/>
      <c r="AH19" s="476"/>
      <c r="AI19" s="610"/>
      <c r="AJ19" s="610"/>
      <c r="AK19" s="610"/>
      <c r="AL19" s="610"/>
      <c r="AM19" s="610"/>
      <c r="AN19" s="610"/>
      <c r="AO19" s="610"/>
      <c r="AP19" s="610"/>
      <c r="AQ19" s="610"/>
      <c r="AR19" s="610"/>
      <c r="AS19" s="610"/>
      <c r="AT19" s="610"/>
      <c r="AU19" s="610"/>
      <c r="AV19"/>
    </row>
    <row r="20" spans="1:48" ht="20.100000000000001" customHeight="1" x14ac:dyDescent="0.25">
      <c r="A20" s="418"/>
      <c r="B20" s="755"/>
      <c r="C20" s="765" t="s">
        <v>86</v>
      </c>
      <c r="D20" s="679">
        <v>115.50055555555601</v>
      </c>
      <c r="E20" s="680"/>
      <c r="F20" s="682">
        <v>119.267251898403</v>
      </c>
      <c r="G20" s="679"/>
      <c r="H20" s="680"/>
      <c r="I20" s="682"/>
      <c r="J20" s="679"/>
      <c r="K20" s="680"/>
      <c r="L20" s="682"/>
      <c r="M20" s="679">
        <v>115.50055555555601</v>
      </c>
      <c r="N20" s="680"/>
      <c r="O20" s="682"/>
      <c r="P20" s="333"/>
      <c r="Q20" s="660">
        <v>-10.640556699347099</v>
      </c>
      <c r="R20" s="661"/>
      <c r="S20" s="663">
        <v>2.8643729966325102</v>
      </c>
      <c r="T20" s="660"/>
      <c r="U20" s="661"/>
      <c r="V20" s="663"/>
      <c r="W20" s="660"/>
      <c r="X20" s="661"/>
      <c r="Y20" s="663"/>
      <c r="Z20" s="660">
        <v>-10.640556699347099</v>
      </c>
      <c r="AA20" s="661"/>
      <c r="AB20" s="663"/>
      <c r="AC20" s="333"/>
      <c r="AD20" s="660"/>
      <c r="AE20" s="661"/>
      <c r="AF20" s="661"/>
      <c r="AG20" s="663"/>
      <c r="AH20" s="476"/>
      <c r="AI20" s="610"/>
      <c r="AJ20" s="610"/>
      <c r="AK20" s="610"/>
      <c r="AL20" s="610"/>
      <c r="AM20" s="610"/>
      <c r="AN20" s="610"/>
      <c r="AO20" s="610"/>
      <c r="AP20" s="610"/>
      <c r="AQ20" s="610"/>
      <c r="AR20" s="610"/>
      <c r="AS20" s="610"/>
      <c r="AT20" s="610"/>
      <c r="AU20" s="610"/>
      <c r="AV20"/>
    </row>
    <row r="21" spans="1:48" ht="20.100000000000001" customHeight="1" x14ac:dyDescent="0.25">
      <c r="A21" s="418"/>
      <c r="B21" s="601"/>
      <c r="C21" s="595" t="s">
        <v>75</v>
      </c>
      <c r="D21" s="766">
        <v>120.943548387097</v>
      </c>
      <c r="E21" s="767"/>
      <c r="F21" s="452">
        <v>121.26433494665901</v>
      </c>
      <c r="G21" s="766"/>
      <c r="H21" s="767"/>
      <c r="I21" s="452"/>
      <c r="J21" s="766"/>
      <c r="K21" s="767"/>
      <c r="L21" s="452"/>
      <c r="M21" s="766">
        <v>120.943548387097</v>
      </c>
      <c r="N21" s="767"/>
      <c r="O21" s="452"/>
      <c r="P21" s="333"/>
      <c r="Q21" s="757">
        <v>-6.2660160921360299</v>
      </c>
      <c r="R21" s="578"/>
      <c r="S21" s="539">
        <v>14.1365587801542</v>
      </c>
      <c r="T21" s="757"/>
      <c r="U21" s="578"/>
      <c r="V21" s="539"/>
      <c r="W21" s="757"/>
      <c r="X21" s="578"/>
      <c r="Y21" s="539"/>
      <c r="Z21" s="757">
        <v>-6.2660160921360299</v>
      </c>
      <c r="AA21" s="578"/>
      <c r="AB21" s="539"/>
      <c r="AC21" s="333"/>
      <c r="AD21" s="757"/>
      <c r="AE21" s="578"/>
      <c r="AF21" s="578"/>
      <c r="AG21" s="539"/>
      <c r="AH21" s="476"/>
      <c r="AI21" s="610"/>
      <c r="AJ21" s="610"/>
      <c r="AK21" s="610"/>
      <c r="AL21" s="610"/>
      <c r="AM21" s="610"/>
      <c r="AN21" s="610"/>
      <c r="AO21" s="610"/>
      <c r="AP21" s="610"/>
      <c r="AQ21" s="610"/>
      <c r="AR21" s="610"/>
      <c r="AS21" s="610"/>
      <c r="AT21" s="610"/>
      <c r="AU21" s="610"/>
      <c r="AV21"/>
    </row>
    <row r="22" spans="1:48" ht="20.100000000000001" customHeight="1" x14ac:dyDescent="0.25">
      <c r="A22" s="418"/>
      <c r="B22" s="755"/>
      <c r="C22" s="765" t="s">
        <v>76</v>
      </c>
      <c r="D22" s="679">
        <v>107.607777777778</v>
      </c>
      <c r="E22" s="680"/>
      <c r="F22" s="682">
        <v>88.626136946844696</v>
      </c>
      <c r="G22" s="679"/>
      <c r="H22" s="680"/>
      <c r="I22" s="682"/>
      <c r="J22" s="679"/>
      <c r="K22" s="680"/>
      <c r="L22" s="682"/>
      <c r="M22" s="679">
        <v>107.607777777778</v>
      </c>
      <c r="N22" s="680"/>
      <c r="O22" s="682"/>
      <c r="P22" s="333"/>
      <c r="Q22" s="660">
        <v>18.031248476575801</v>
      </c>
      <c r="R22" s="661"/>
      <c r="S22" s="663">
        <v>8.0223039075195395</v>
      </c>
      <c r="T22" s="660"/>
      <c r="U22" s="661"/>
      <c r="V22" s="663"/>
      <c r="W22" s="660"/>
      <c r="X22" s="661"/>
      <c r="Y22" s="663"/>
      <c r="Z22" s="660">
        <v>18.031248476575801</v>
      </c>
      <c r="AA22" s="661"/>
      <c r="AB22" s="663"/>
      <c r="AC22" s="333"/>
      <c r="AD22" s="660"/>
      <c r="AE22" s="661"/>
      <c r="AF22" s="661"/>
      <c r="AG22" s="663"/>
      <c r="AH22" s="476"/>
      <c r="AI22" s="610"/>
      <c r="AJ22" s="610"/>
      <c r="AK22" s="610"/>
      <c r="AL22" s="610"/>
      <c r="AM22" s="610"/>
      <c r="AN22" s="610"/>
      <c r="AO22" s="610"/>
      <c r="AP22" s="610"/>
      <c r="AQ22" s="610"/>
      <c r="AR22" s="610"/>
      <c r="AS22" s="610"/>
      <c r="AT22" s="610"/>
      <c r="AU22" s="610"/>
      <c r="AV22"/>
    </row>
    <row r="23" spans="1:48" ht="20.100000000000001" customHeight="1" x14ac:dyDescent="0.25">
      <c r="A23" s="418"/>
      <c r="B23" s="601"/>
      <c r="C23" s="595" t="s">
        <v>77</v>
      </c>
      <c r="D23" s="766">
        <v>82.360215053763397</v>
      </c>
      <c r="E23" s="767"/>
      <c r="F23" s="452">
        <v>49.226493424220202</v>
      </c>
      <c r="G23" s="766"/>
      <c r="H23" s="767"/>
      <c r="I23" s="452"/>
      <c r="J23" s="766"/>
      <c r="K23" s="767"/>
      <c r="L23" s="452"/>
      <c r="M23" s="766">
        <v>82.360215053763397</v>
      </c>
      <c r="N23" s="767"/>
      <c r="O23" s="452"/>
      <c r="P23" s="333"/>
      <c r="Q23" s="757">
        <v>8.7695879692414707</v>
      </c>
      <c r="R23" s="578"/>
      <c r="S23" s="539">
        <v>-7.3204642023503199</v>
      </c>
      <c r="T23" s="757"/>
      <c r="U23" s="578"/>
      <c r="V23" s="539"/>
      <c r="W23" s="757"/>
      <c r="X23" s="578"/>
      <c r="Y23" s="539"/>
      <c r="Z23" s="757">
        <v>8.7695879692414707</v>
      </c>
      <c r="AA23" s="578"/>
      <c r="AB23" s="539"/>
      <c r="AC23" s="333"/>
      <c r="AD23" s="757"/>
      <c r="AE23" s="578"/>
      <c r="AF23" s="578"/>
      <c r="AG23" s="539"/>
      <c r="AH23" s="476"/>
      <c r="AI23" s="610"/>
      <c r="AJ23" s="610"/>
      <c r="AK23" s="610"/>
      <c r="AL23" s="610"/>
      <c r="AM23" s="610"/>
      <c r="AN23" s="610"/>
      <c r="AO23" s="610"/>
      <c r="AP23" s="610"/>
      <c r="AQ23" s="610"/>
      <c r="AR23" s="610"/>
      <c r="AS23" s="610"/>
      <c r="AT23" s="610"/>
      <c r="AU23" s="610"/>
      <c r="AV23"/>
    </row>
    <row r="24" spans="1:48" ht="20.100000000000001" customHeight="1" x14ac:dyDescent="0.25">
      <c r="A24" s="418"/>
      <c r="B24" s="755">
        <v>2025</v>
      </c>
      <c r="C24" s="765" t="s">
        <v>78</v>
      </c>
      <c r="D24" s="679">
        <v>31.819892473118301</v>
      </c>
      <c r="E24" s="680"/>
      <c r="F24" s="682">
        <v>55.424602032283403</v>
      </c>
      <c r="G24" s="679"/>
      <c r="H24" s="680"/>
      <c r="I24" s="682"/>
      <c r="J24" s="679"/>
      <c r="K24" s="680"/>
      <c r="L24" s="682"/>
      <c r="M24" s="679">
        <v>31.819892473118301</v>
      </c>
      <c r="N24" s="680"/>
      <c r="O24" s="682"/>
      <c r="P24" s="333"/>
      <c r="Q24" s="660">
        <v>-42.495287693593198</v>
      </c>
      <c r="R24" s="661"/>
      <c r="S24" s="663">
        <v>3.65644443186138</v>
      </c>
      <c r="T24" s="660"/>
      <c r="U24" s="661"/>
      <c r="V24" s="663"/>
      <c r="W24" s="660"/>
      <c r="X24" s="661"/>
      <c r="Y24" s="663"/>
      <c r="Z24" s="660">
        <v>-42.495287693593198</v>
      </c>
      <c r="AA24" s="661"/>
      <c r="AB24" s="663"/>
      <c r="AC24" s="333"/>
      <c r="AD24" s="660"/>
      <c r="AE24" s="661"/>
      <c r="AF24" s="661"/>
      <c r="AG24" s="663"/>
      <c r="AH24" s="476"/>
      <c r="AI24" s="610"/>
      <c r="AJ24" s="610"/>
      <c r="AK24" s="610"/>
      <c r="AL24" s="610"/>
      <c r="AM24" s="610"/>
      <c r="AN24" s="610"/>
      <c r="AO24" s="610"/>
      <c r="AP24" s="610"/>
      <c r="AQ24" s="610"/>
      <c r="AR24" s="610"/>
      <c r="AS24" s="610"/>
      <c r="AT24" s="610"/>
      <c r="AU24" s="610"/>
      <c r="AV24"/>
    </row>
    <row r="25" spans="1:48" ht="20.100000000000001" customHeight="1" x14ac:dyDescent="0.2">
      <c r="A25" s="419"/>
      <c r="B25" s="601"/>
      <c r="C25" s="595" t="s">
        <v>79</v>
      </c>
      <c r="D25" s="766">
        <v>66.878571428571405</v>
      </c>
      <c r="E25" s="767"/>
      <c r="F25" s="452">
        <v>61.759549994388998</v>
      </c>
      <c r="G25" s="766"/>
      <c r="H25" s="767"/>
      <c r="I25" s="452"/>
      <c r="J25" s="766"/>
      <c r="K25" s="767"/>
      <c r="L25" s="452"/>
      <c r="M25" s="766">
        <v>66.878571428571405</v>
      </c>
      <c r="N25" s="767"/>
      <c r="O25" s="452"/>
      <c r="P25" s="333"/>
      <c r="Q25" s="757">
        <v>3.0769425445894898</v>
      </c>
      <c r="R25" s="578"/>
      <c r="S25" s="539">
        <v>5.7070757510103798</v>
      </c>
      <c r="T25" s="757"/>
      <c r="U25" s="578"/>
      <c r="V25" s="539"/>
      <c r="W25" s="757"/>
      <c r="X25" s="578"/>
      <c r="Y25" s="539"/>
      <c r="Z25" s="757">
        <v>3.0769425445894898</v>
      </c>
      <c r="AA25" s="578"/>
      <c r="AB25" s="539"/>
      <c r="AC25" s="333"/>
      <c r="AD25" s="757"/>
      <c r="AE25" s="578"/>
      <c r="AF25" s="578"/>
      <c r="AG25" s="539"/>
      <c r="AH25" s="476"/>
      <c r="AI25" s="610"/>
      <c r="AJ25" s="610"/>
      <c r="AK25" s="610"/>
      <c r="AL25" s="610"/>
      <c r="AM25" s="610"/>
      <c r="AN25" s="610"/>
      <c r="AO25" s="610"/>
      <c r="AP25" s="610"/>
      <c r="AQ25" s="610"/>
      <c r="AR25" s="610"/>
      <c r="AS25" s="610"/>
      <c r="AT25" s="610"/>
      <c r="AU25" s="610"/>
      <c r="AV25"/>
    </row>
    <row r="26" spans="1:48" ht="20.100000000000001" customHeight="1" x14ac:dyDescent="0.2">
      <c r="A26" s="419"/>
      <c r="B26" s="758"/>
      <c r="C26" s="768" t="s">
        <v>80</v>
      </c>
      <c r="D26" s="769">
        <v>82.215591397849494</v>
      </c>
      <c r="E26" s="770"/>
      <c r="F26" s="771">
        <v>65.462897013142197</v>
      </c>
      <c r="G26" s="769"/>
      <c r="H26" s="770"/>
      <c r="I26" s="771"/>
      <c r="J26" s="769"/>
      <c r="K26" s="770"/>
      <c r="L26" s="771"/>
      <c r="M26" s="769">
        <v>82.215591397849494</v>
      </c>
      <c r="N26" s="770"/>
      <c r="O26" s="771"/>
      <c r="P26" s="772"/>
      <c r="Q26" s="668">
        <v>9.5587445102773305</v>
      </c>
      <c r="R26" s="669"/>
      <c r="S26" s="671">
        <v>-0.77008459062225798</v>
      </c>
      <c r="T26" s="668"/>
      <c r="U26" s="669"/>
      <c r="V26" s="671"/>
      <c r="W26" s="668"/>
      <c r="X26" s="669"/>
      <c r="Y26" s="671"/>
      <c r="Z26" s="668">
        <v>9.5587445102773305</v>
      </c>
      <c r="AA26" s="669"/>
      <c r="AB26" s="671"/>
      <c r="AC26" s="772"/>
      <c r="AD26" s="668"/>
      <c r="AE26" s="669"/>
      <c r="AF26" s="669"/>
      <c r="AG26" s="671"/>
      <c r="AH26" s="476"/>
      <c r="AI26" s="610"/>
      <c r="AJ26" s="610"/>
      <c r="AK26" s="610"/>
      <c r="AL26" s="610"/>
      <c r="AM26" s="610"/>
      <c r="AN26" s="610"/>
      <c r="AO26" s="610"/>
      <c r="AP26" s="610"/>
      <c r="AQ26" s="610"/>
      <c r="AR26" s="610"/>
      <c r="AS26" s="610"/>
      <c r="AT26" s="610"/>
      <c r="AU26" s="610"/>
      <c r="AV26"/>
    </row>
    <row r="27" spans="1:48" ht="21" customHeight="1" x14ac:dyDescent="0.2">
      <c r="A27" s="446"/>
      <c r="B27" s="596"/>
      <c r="C27" s="596"/>
      <c r="D27" s="773"/>
      <c r="E27" s="773"/>
      <c r="F27" s="773"/>
      <c r="G27" s="773"/>
      <c r="H27" s="773"/>
      <c r="I27" s="773"/>
      <c r="J27" s="773"/>
      <c r="K27" s="773"/>
      <c r="L27" s="773"/>
      <c r="M27" s="773"/>
      <c r="N27" s="773"/>
      <c r="O27" s="773"/>
      <c r="P27" s="323"/>
      <c r="Q27" s="761"/>
      <c r="R27" s="761"/>
      <c r="S27" s="761"/>
      <c r="T27" s="761"/>
      <c r="U27" s="761"/>
      <c r="V27" s="761"/>
      <c r="W27" s="761"/>
      <c r="X27" s="761"/>
      <c r="Y27" s="761"/>
      <c r="Z27" s="761"/>
      <c r="AA27" s="761"/>
      <c r="AB27" s="761"/>
      <c r="AC27" s="323"/>
      <c r="AD27" s="761"/>
      <c r="AE27" s="761"/>
      <c r="AF27" s="761"/>
      <c r="AG27" s="761"/>
      <c r="AH27" s="479"/>
      <c r="AI27" s="610"/>
      <c r="AJ27" s="610"/>
      <c r="AK27" s="610"/>
      <c r="AL27" s="610"/>
      <c r="AM27" s="610"/>
      <c r="AN27" s="610"/>
      <c r="AO27" s="610"/>
      <c r="AP27" s="610"/>
      <c r="AQ27" s="610"/>
      <c r="AR27" s="610"/>
      <c r="AS27" s="610"/>
      <c r="AT27" s="610"/>
      <c r="AU27" s="610"/>
      <c r="AV27"/>
    </row>
    <row r="28" spans="1:48" ht="24.95" customHeight="1" x14ac:dyDescent="0.25">
      <c r="A28" s="420"/>
      <c r="B28" s="46" t="s">
        <v>45</v>
      </c>
      <c r="C28" s="46"/>
      <c r="D28" s="46"/>
      <c r="E28" s="46"/>
      <c r="F28" s="46"/>
      <c r="G28" s="46"/>
      <c r="H28" s="46"/>
      <c r="I28" s="46"/>
      <c r="J28" s="46"/>
      <c r="K28" s="46"/>
      <c r="L28" s="46"/>
      <c r="M28" s="46"/>
      <c r="N28" s="46"/>
      <c r="O28" s="74"/>
      <c r="P28" s="774"/>
      <c r="Q28" s="198"/>
      <c r="R28" s="198"/>
      <c r="S28" s="198"/>
      <c r="T28" s="198"/>
      <c r="U28" s="198"/>
      <c r="V28" s="198"/>
      <c r="W28" s="198"/>
      <c r="X28" s="198"/>
      <c r="Y28" s="198"/>
      <c r="Z28" s="198"/>
      <c r="AA28" s="198"/>
      <c r="AB28" s="77"/>
      <c r="AC28" s="774"/>
      <c r="AD28" s="198"/>
      <c r="AE28" s="198"/>
      <c r="AF28" s="198"/>
      <c r="AG28" s="77"/>
      <c r="AH28" s="497"/>
      <c r="AI28" s="610"/>
      <c r="AJ28" s="610"/>
      <c r="AK28" s="610"/>
      <c r="AL28" s="610"/>
      <c r="AM28" s="610"/>
      <c r="AN28" s="610"/>
      <c r="AO28" s="610"/>
      <c r="AP28" s="610"/>
      <c r="AQ28" s="610"/>
      <c r="AR28" s="610"/>
      <c r="AS28" s="610"/>
      <c r="AT28" s="610"/>
      <c r="AU28" s="610"/>
      <c r="AV28"/>
    </row>
    <row r="29" spans="1:48" ht="20.100000000000001" customHeight="1" x14ac:dyDescent="0.25">
      <c r="A29" s="418"/>
      <c r="B29" s="600">
        <v>2023</v>
      </c>
      <c r="C29" s="594"/>
      <c r="D29" s="449">
        <v>77.298703703703694</v>
      </c>
      <c r="E29" s="450"/>
      <c r="F29" s="451">
        <v>64.320861237784996</v>
      </c>
      <c r="G29" s="449"/>
      <c r="H29" s="450"/>
      <c r="I29" s="451"/>
      <c r="J29" s="449"/>
      <c r="K29" s="450"/>
      <c r="L29" s="451"/>
      <c r="M29" s="449">
        <v>77.298703703703694</v>
      </c>
      <c r="N29" s="450"/>
      <c r="O29" s="451"/>
      <c r="P29" s="333"/>
      <c r="Q29" s="428">
        <v>16.362759501222399</v>
      </c>
      <c r="R29" s="429"/>
      <c r="S29" s="430">
        <v>28.7786527284605</v>
      </c>
      <c r="T29" s="428"/>
      <c r="U29" s="429"/>
      <c r="V29" s="430"/>
      <c r="W29" s="428"/>
      <c r="X29" s="429"/>
      <c r="Y29" s="430"/>
      <c r="Z29" s="428">
        <v>16.362759501222399</v>
      </c>
      <c r="AA29" s="429"/>
      <c r="AB29" s="430"/>
      <c r="AC29" s="333"/>
      <c r="AD29" s="428"/>
      <c r="AE29" s="429"/>
      <c r="AF29" s="429"/>
      <c r="AG29" s="430"/>
      <c r="AH29" s="476"/>
      <c r="AI29" s="610"/>
      <c r="AJ29" s="610"/>
      <c r="AK29" s="610"/>
      <c r="AL29" s="610"/>
      <c r="AM29" s="610"/>
      <c r="AN29" s="610"/>
      <c r="AO29" s="610"/>
      <c r="AP29" s="610"/>
      <c r="AQ29" s="610"/>
      <c r="AR29" s="610"/>
      <c r="AS29" s="610"/>
      <c r="AT29" s="610"/>
      <c r="AU29" s="610"/>
      <c r="AV29"/>
    </row>
    <row r="30" spans="1:48" ht="20.100000000000001" customHeight="1" x14ac:dyDescent="0.25">
      <c r="A30" s="418"/>
      <c r="B30" s="755">
        <v>2024</v>
      </c>
      <c r="C30" s="765"/>
      <c r="D30" s="679">
        <v>65.090842490842505</v>
      </c>
      <c r="E30" s="680"/>
      <c r="F30" s="682">
        <v>59.317321550144001</v>
      </c>
      <c r="G30" s="679"/>
      <c r="H30" s="680"/>
      <c r="I30" s="682"/>
      <c r="J30" s="679"/>
      <c r="K30" s="680"/>
      <c r="L30" s="682"/>
      <c r="M30" s="679">
        <v>65.090842490842505</v>
      </c>
      <c r="N30" s="680"/>
      <c r="O30" s="682"/>
      <c r="P30" s="819"/>
      <c r="Q30" s="660">
        <v>-15.7930995319864</v>
      </c>
      <c r="R30" s="661"/>
      <c r="S30" s="663">
        <v>-7.7790309261308597</v>
      </c>
      <c r="T30" s="660"/>
      <c r="U30" s="661"/>
      <c r="V30" s="663"/>
      <c r="W30" s="660"/>
      <c r="X30" s="661"/>
      <c r="Y30" s="663"/>
      <c r="Z30" s="660">
        <v>-15.7930995319864</v>
      </c>
      <c r="AA30" s="661"/>
      <c r="AB30" s="663"/>
      <c r="AC30" s="333"/>
      <c r="AD30" s="660"/>
      <c r="AE30" s="661"/>
      <c r="AF30" s="661"/>
      <c r="AG30" s="663"/>
      <c r="AH30" s="476"/>
      <c r="AI30" s="610"/>
      <c r="AJ30" s="610"/>
      <c r="AK30" s="610"/>
      <c r="AL30" s="610"/>
      <c r="AM30" s="610"/>
      <c r="AN30" s="610"/>
      <c r="AO30" s="610"/>
      <c r="AP30" s="610"/>
      <c r="AQ30" s="610"/>
      <c r="AR30" s="610"/>
      <c r="AS30" s="610"/>
      <c r="AT30" s="610"/>
      <c r="AU30" s="610"/>
      <c r="AV30"/>
    </row>
    <row r="31" spans="1:48" ht="20.100000000000001" customHeight="1" x14ac:dyDescent="0.25">
      <c r="A31" s="418"/>
      <c r="B31" s="602">
        <v>2025</v>
      </c>
      <c r="C31" s="597"/>
      <c r="D31" s="775">
        <v>60.085555555555601</v>
      </c>
      <c r="E31" s="776"/>
      <c r="F31" s="453">
        <v>60.947191788435099</v>
      </c>
      <c r="G31" s="775"/>
      <c r="H31" s="776"/>
      <c r="I31" s="453"/>
      <c r="J31" s="775"/>
      <c r="K31" s="776"/>
      <c r="L31" s="453"/>
      <c r="M31" s="775">
        <v>60.085555555555601</v>
      </c>
      <c r="N31" s="776"/>
      <c r="O31" s="453"/>
      <c r="P31" s="820"/>
      <c r="Q31" s="763">
        <v>-7.6896945004070503</v>
      </c>
      <c r="R31" s="764"/>
      <c r="S31" s="542">
        <v>2.7477138139375401</v>
      </c>
      <c r="T31" s="763"/>
      <c r="U31" s="764"/>
      <c r="V31" s="542"/>
      <c r="W31" s="763"/>
      <c r="X31" s="764"/>
      <c r="Y31" s="542"/>
      <c r="Z31" s="763">
        <v>-7.6896945004070503</v>
      </c>
      <c r="AA31" s="764"/>
      <c r="AB31" s="542"/>
      <c r="AC31" s="772"/>
      <c r="AD31" s="821"/>
      <c r="AE31" s="764"/>
      <c r="AF31" s="764"/>
      <c r="AG31" s="542"/>
      <c r="AH31" s="476"/>
      <c r="AI31" s="610"/>
      <c r="AJ31" s="610"/>
      <c r="AK31" s="610"/>
      <c r="AL31" s="610"/>
      <c r="AM31" s="610"/>
      <c r="AN31" s="610"/>
      <c r="AO31" s="610"/>
      <c r="AP31" s="610"/>
      <c r="AQ31" s="610"/>
      <c r="AR31" s="610"/>
      <c r="AS31" s="610"/>
      <c r="AT31" s="610"/>
      <c r="AU31" s="610"/>
      <c r="AV31"/>
    </row>
    <row r="32" spans="1:48" ht="21" customHeight="1" x14ac:dyDescent="0.2">
      <c r="A32" s="446"/>
      <c r="B32" s="596"/>
      <c r="C32" s="596"/>
      <c r="D32" s="773"/>
      <c r="E32" s="773"/>
      <c r="F32" s="773"/>
      <c r="G32" s="773"/>
      <c r="H32" s="773"/>
      <c r="I32" s="773"/>
      <c r="J32" s="773"/>
      <c r="K32" s="773"/>
      <c r="L32" s="773"/>
      <c r="M32" s="773"/>
      <c r="N32" s="773"/>
      <c r="O32" s="773"/>
      <c r="P32" s="323"/>
      <c r="Q32" s="761"/>
      <c r="R32" s="761"/>
      <c r="S32" s="761"/>
      <c r="T32" s="761"/>
      <c r="U32" s="761"/>
      <c r="V32" s="761"/>
      <c r="W32" s="761"/>
      <c r="X32" s="761"/>
      <c r="Y32" s="761"/>
      <c r="Z32" s="761"/>
      <c r="AA32" s="761"/>
      <c r="AB32" s="761"/>
      <c r="AC32" s="323"/>
      <c r="AD32" s="761"/>
      <c r="AE32" s="761"/>
      <c r="AF32" s="761"/>
      <c r="AG32" s="761"/>
      <c r="AH32" s="479"/>
      <c r="AI32" s="610"/>
      <c r="AJ32" s="610"/>
      <c r="AK32" s="610"/>
      <c r="AL32" s="610"/>
      <c r="AM32" s="610"/>
      <c r="AN32" s="610"/>
      <c r="AO32" s="610"/>
      <c r="AP32" s="610"/>
      <c r="AQ32" s="610"/>
      <c r="AR32" s="610"/>
      <c r="AS32" s="610"/>
      <c r="AT32" s="610"/>
      <c r="AU32" s="610"/>
      <c r="AV32"/>
    </row>
    <row r="33" spans="1:49" ht="24.95" customHeight="1" x14ac:dyDescent="0.25">
      <c r="A33" s="420"/>
      <c r="B33" s="45" t="s">
        <v>46</v>
      </c>
      <c r="C33" s="45"/>
      <c r="D33" s="45"/>
      <c r="E33" s="45"/>
      <c r="F33" s="45"/>
      <c r="G33" s="45"/>
      <c r="H33" s="45"/>
      <c r="I33" s="45"/>
      <c r="J33" s="45"/>
      <c r="K33" s="45"/>
      <c r="L33" s="45"/>
      <c r="M33" s="45"/>
      <c r="N33" s="45"/>
      <c r="O33" s="73"/>
      <c r="P33" s="774"/>
      <c r="Q33" s="198"/>
      <c r="R33" s="198"/>
      <c r="S33" s="198"/>
      <c r="T33" s="198"/>
      <c r="U33" s="198"/>
      <c r="V33" s="198"/>
      <c r="W33" s="198"/>
      <c r="X33" s="198"/>
      <c r="Y33" s="198"/>
      <c r="Z33" s="198"/>
      <c r="AA33" s="198"/>
      <c r="AB33" s="77"/>
      <c r="AC33" s="774"/>
      <c r="AD33" s="198"/>
      <c r="AE33" s="198"/>
      <c r="AF33" s="198"/>
      <c r="AG33" s="77"/>
      <c r="AH33" s="497"/>
      <c r="AI33" s="610"/>
      <c r="AJ33" s="610"/>
      <c r="AK33" s="610"/>
      <c r="AL33" s="610"/>
      <c r="AM33" s="610"/>
      <c r="AN33" s="610"/>
      <c r="AO33" s="610"/>
      <c r="AP33" s="610"/>
      <c r="AQ33" s="610"/>
      <c r="AR33" s="610"/>
      <c r="AS33" s="610"/>
      <c r="AT33" s="610"/>
      <c r="AU33" s="610"/>
      <c r="AV33"/>
    </row>
    <row r="34" spans="1:49" ht="20.100000000000001" customHeight="1" x14ac:dyDescent="0.25">
      <c r="A34" s="418"/>
      <c r="B34" s="600">
        <v>2023</v>
      </c>
      <c r="C34" s="594"/>
      <c r="D34" s="449">
        <v>77.298703703703694</v>
      </c>
      <c r="E34" s="450"/>
      <c r="F34" s="451">
        <v>64.320861237784996</v>
      </c>
      <c r="G34" s="449"/>
      <c r="H34" s="450"/>
      <c r="I34" s="451"/>
      <c r="J34" s="449"/>
      <c r="K34" s="450"/>
      <c r="L34" s="451"/>
      <c r="M34" s="449">
        <v>77.298703703703694</v>
      </c>
      <c r="N34" s="450"/>
      <c r="O34" s="451"/>
      <c r="P34" s="333"/>
      <c r="Q34" s="428">
        <v>16.362759501222399</v>
      </c>
      <c r="R34" s="429"/>
      <c r="S34" s="430">
        <v>28.7786527284605</v>
      </c>
      <c r="T34" s="428"/>
      <c r="U34" s="429"/>
      <c r="V34" s="430"/>
      <c r="W34" s="428"/>
      <c r="X34" s="429"/>
      <c r="Y34" s="430"/>
      <c r="Z34" s="428">
        <v>16.362759501222399</v>
      </c>
      <c r="AA34" s="429"/>
      <c r="AB34" s="430"/>
      <c r="AC34" s="333"/>
      <c r="AD34" s="428"/>
      <c r="AE34" s="429"/>
      <c r="AF34" s="429"/>
      <c r="AG34" s="430"/>
      <c r="AH34" s="476"/>
      <c r="AI34" s="610"/>
      <c r="AJ34" s="610"/>
      <c r="AK34" s="610"/>
      <c r="AL34" s="610"/>
      <c r="AM34" s="610"/>
      <c r="AN34" s="610"/>
      <c r="AO34" s="610"/>
      <c r="AP34" s="610"/>
      <c r="AQ34" s="610"/>
      <c r="AR34" s="610"/>
      <c r="AS34" s="610"/>
      <c r="AT34" s="610"/>
      <c r="AU34" s="610"/>
      <c r="AV34"/>
    </row>
    <row r="35" spans="1:49" ht="20.100000000000001" customHeight="1" x14ac:dyDescent="0.25">
      <c r="A35" s="418"/>
      <c r="B35" s="755">
        <v>2024</v>
      </c>
      <c r="C35" s="765"/>
      <c r="D35" s="679">
        <v>65.090842490842505</v>
      </c>
      <c r="E35" s="680"/>
      <c r="F35" s="682">
        <v>59.317321550144001</v>
      </c>
      <c r="G35" s="679"/>
      <c r="H35" s="680"/>
      <c r="I35" s="682"/>
      <c r="J35" s="679"/>
      <c r="K35" s="680"/>
      <c r="L35" s="682"/>
      <c r="M35" s="679">
        <v>65.090842490842505</v>
      </c>
      <c r="N35" s="680"/>
      <c r="O35" s="682"/>
      <c r="P35" s="333"/>
      <c r="Q35" s="660">
        <v>-15.7930995319864</v>
      </c>
      <c r="R35" s="661"/>
      <c r="S35" s="663">
        <v>-7.7790309261308597</v>
      </c>
      <c r="T35" s="660"/>
      <c r="U35" s="661"/>
      <c r="V35" s="663"/>
      <c r="W35" s="660"/>
      <c r="X35" s="661"/>
      <c r="Y35" s="663"/>
      <c r="Z35" s="660">
        <v>-15.7930995319864</v>
      </c>
      <c r="AA35" s="661"/>
      <c r="AB35" s="663"/>
      <c r="AC35" s="333"/>
      <c r="AD35" s="660"/>
      <c r="AE35" s="661"/>
      <c r="AF35" s="661"/>
      <c r="AG35" s="663"/>
      <c r="AH35" s="476"/>
      <c r="AI35" s="610"/>
      <c r="AJ35" s="610"/>
      <c r="AK35" s="610"/>
      <c r="AL35" s="610"/>
      <c r="AM35" s="610"/>
      <c r="AN35" s="610"/>
      <c r="AO35" s="610"/>
      <c r="AP35" s="610"/>
      <c r="AQ35" s="610"/>
      <c r="AR35" s="610"/>
      <c r="AS35" s="610"/>
      <c r="AT35" s="610"/>
      <c r="AU35" s="610"/>
      <c r="AV35"/>
    </row>
    <row r="36" spans="1:49" ht="20.100000000000001" customHeight="1" x14ac:dyDescent="0.25">
      <c r="A36" s="418"/>
      <c r="B36" s="602">
        <v>2025</v>
      </c>
      <c r="C36" s="597"/>
      <c r="D36" s="775">
        <v>60.085555555555601</v>
      </c>
      <c r="E36" s="776"/>
      <c r="F36" s="453">
        <v>60.947191788435099</v>
      </c>
      <c r="G36" s="775"/>
      <c r="H36" s="776"/>
      <c r="I36" s="453"/>
      <c r="J36" s="775"/>
      <c r="K36" s="776"/>
      <c r="L36" s="453"/>
      <c r="M36" s="775">
        <v>60.085555555555601</v>
      </c>
      <c r="N36" s="776"/>
      <c r="O36" s="453"/>
      <c r="P36" s="820"/>
      <c r="Q36" s="763">
        <v>-7.6896945004070503</v>
      </c>
      <c r="R36" s="764"/>
      <c r="S36" s="542">
        <v>2.7477138139375401</v>
      </c>
      <c r="T36" s="763"/>
      <c r="U36" s="764"/>
      <c r="V36" s="542"/>
      <c r="W36" s="763"/>
      <c r="X36" s="764"/>
      <c r="Y36" s="542"/>
      <c r="Z36" s="763">
        <v>-7.6896945004070503</v>
      </c>
      <c r="AA36" s="764"/>
      <c r="AB36" s="542"/>
      <c r="AC36" s="772"/>
      <c r="AD36" s="821"/>
      <c r="AE36" s="764"/>
      <c r="AF36" s="764"/>
      <c r="AG36" s="542"/>
      <c r="AH36" s="476"/>
      <c r="AI36" s="610"/>
      <c r="AJ36" s="610"/>
      <c r="AK36" s="610"/>
      <c r="AL36" s="610"/>
      <c r="AM36" s="610"/>
      <c r="AN36" s="610"/>
      <c r="AO36" s="610"/>
      <c r="AP36" s="610"/>
      <c r="AQ36" s="610"/>
      <c r="AR36" s="610"/>
      <c r="AS36" s="610"/>
      <c r="AT36" s="610"/>
      <c r="AU36" s="610"/>
      <c r="AV36"/>
    </row>
    <row r="37" spans="1:49" ht="21" customHeight="1" x14ac:dyDescent="0.2">
      <c r="A37" s="446"/>
      <c r="B37" s="596"/>
      <c r="C37" s="596"/>
      <c r="D37" s="773"/>
      <c r="E37" s="773"/>
      <c r="F37" s="773"/>
      <c r="G37" s="773"/>
      <c r="H37" s="773"/>
      <c r="I37" s="773"/>
      <c r="J37" s="773"/>
      <c r="K37" s="773"/>
      <c r="L37" s="773"/>
      <c r="M37" s="773"/>
      <c r="N37" s="773"/>
      <c r="O37" s="773"/>
      <c r="P37" s="323"/>
      <c r="Q37" s="761"/>
      <c r="R37" s="761"/>
      <c r="S37" s="761"/>
      <c r="T37" s="761"/>
      <c r="U37" s="761"/>
      <c r="V37" s="761"/>
      <c r="W37" s="761"/>
      <c r="X37" s="761"/>
      <c r="Y37" s="761"/>
      <c r="Z37" s="761"/>
      <c r="AA37" s="761"/>
      <c r="AB37" s="761"/>
      <c r="AC37" s="323"/>
      <c r="AD37" s="761"/>
      <c r="AE37" s="761"/>
      <c r="AF37" s="761"/>
      <c r="AG37" s="761"/>
      <c r="AH37" s="479"/>
      <c r="AI37" s="610"/>
      <c r="AJ37" s="610"/>
      <c r="AK37" s="610"/>
      <c r="AL37" s="610"/>
      <c r="AM37" s="610"/>
      <c r="AN37" s="610"/>
      <c r="AO37" s="610"/>
      <c r="AP37" s="610"/>
      <c r="AQ37" s="610"/>
      <c r="AR37" s="610"/>
      <c r="AS37" s="610"/>
      <c r="AT37" s="610"/>
      <c r="AU37" s="610"/>
      <c r="AV37"/>
    </row>
    <row r="38" spans="1:49" ht="24.95" customHeight="1" x14ac:dyDescent="0.25">
      <c r="A38" s="420"/>
      <c r="B38" s="45" t="s">
        <v>47</v>
      </c>
      <c r="C38" s="45"/>
      <c r="D38" s="45"/>
      <c r="E38" s="45"/>
      <c r="F38" s="45"/>
      <c r="G38" s="45"/>
      <c r="H38" s="45"/>
      <c r="I38" s="45"/>
      <c r="J38" s="45"/>
      <c r="K38" s="45"/>
      <c r="L38" s="45"/>
      <c r="M38" s="45"/>
      <c r="N38" s="45"/>
      <c r="O38" s="73"/>
      <c r="P38" s="774"/>
      <c r="Q38" s="198"/>
      <c r="R38" s="198"/>
      <c r="S38" s="198"/>
      <c r="T38" s="198"/>
      <c r="U38" s="198"/>
      <c r="V38" s="198"/>
      <c r="W38" s="198"/>
      <c r="X38" s="198"/>
      <c r="Y38" s="198"/>
      <c r="Z38" s="198"/>
      <c r="AA38" s="198"/>
      <c r="AB38" s="77"/>
      <c r="AC38" s="774"/>
      <c r="AD38" s="198"/>
      <c r="AE38" s="198"/>
      <c r="AF38" s="198"/>
      <c r="AG38" s="77"/>
      <c r="AH38" s="497"/>
      <c r="AI38" s="610"/>
      <c r="AJ38" s="610"/>
      <c r="AK38" s="610"/>
      <c r="AL38" s="610"/>
      <c r="AM38" s="610"/>
      <c r="AN38" s="610"/>
      <c r="AO38" s="610"/>
      <c r="AP38" s="610"/>
      <c r="AQ38" s="610"/>
      <c r="AR38" s="610"/>
      <c r="AS38" s="610"/>
      <c r="AT38" s="610"/>
      <c r="AU38" s="610"/>
      <c r="AV38"/>
    </row>
    <row r="39" spans="1:49" ht="20.100000000000001" customHeight="1" x14ac:dyDescent="0.25">
      <c r="A39" s="418"/>
      <c r="B39" s="600">
        <v>2023</v>
      </c>
      <c r="C39" s="594"/>
      <c r="D39" s="449">
        <v>98.452054794520606</v>
      </c>
      <c r="E39" s="450"/>
      <c r="F39" s="451">
        <v>78.822958904109598</v>
      </c>
      <c r="G39" s="449"/>
      <c r="H39" s="450"/>
      <c r="I39" s="451"/>
      <c r="J39" s="449"/>
      <c r="K39" s="450"/>
      <c r="L39" s="451"/>
      <c r="M39" s="449">
        <v>98.452054794520606</v>
      </c>
      <c r="N39" s="450"/>
      <c r="O39" s="451"/>
      <c r="P39" s="333"/>
      <c r="Q39" s="428">
        <v>13.6398374540797</v>
      </c>
      <c r="R39" s="429"/>
      <c r="S39" s="430">
        <v>18.025747731878901</v>
      </c>
      <c r="T39" s="428"/>
      <c r="U39" s="429"/>
      <c r="V39" s="430"/>
      <c r="W39" s="428"/>
      <c r="X39" s="429"/>
      <c r="Y39" s="430"/>
      <c r="Z39" s="428">
        <v>13.6398374540797</v>
      </c>
      <c r="AA39" s="429"/>
      <c r="AB39" s="430"/>
      <c r="AC39" s="333"/>
      <c r="AD39" s="428"/>
      <c r="AE39" s="429"/>
      <c r="AF39" s="429"/>
      <c r="AG39" s="430"/>
      <c r="AH39" s="476"/>
      <c r="AI39" s="610"/>
      <c r="AJ39" s="610"/>
      <c r="AK39" s="610"/>
      <c r="AL39" s="610"/>
      <c r="AM39" s="610"/>
      <c r="AN39" s="610"/>
      <c r="AO39" s="610"/>
      <c r="AP39" s="610"/>
      <c r="AQ39" s="610"/>
      <c r="AR39" s="610"/>
      <c r="AS39" s="610"/>
      <c r="AT39" s="610"/>
      <c r="AU39" s="610"/>
      <c r="AV39"/>
    </row>
    <row r="40" spans="1:49" ht="20.100000000000001" customHeight="1" x14ac:dyDescent="0.25">
      <c r="A40" s="418"/>
      <c r="B40" s="755">
        <v>2024</v>
      </c>
      <c r="C40" s="765"/>
      <c r="D40" s="679">
        <v>97.966803278688502</v>
      </c>
      <c r="E40" s="680"/>
      <c r="F40" s="682">
        <v>88.161045739207594</v>
      </c>
      <c r="G40" s="679"/>
      <c r="H40" s="680"/>
      <c r="I40" s="682"/>
      <c r="J40" s="679"/>
      <c r="K40" s="680"/>
      <c r="L40" s="682"/>
      <c r="M40" s="679">
        <v>97.966803278688502</v>
      </c>
      <c r="N40" s="680"/>
      <c r="O40" s="682"/>
      <c r="P40" s="333"/>
      <c r="Q40" s="660">
        <v>-0.49288104432638602</v>
      </c>
      <c r="R40" s="661"/>
      <c r="S40" s="663">
        <v>11.8469123272295</v>
      </c>
      <c r="T40" s="660"/>
      <c r="U40" s="661"/>
      <c r="V40" s="663"/>
      <c r="W40" s="660"/>
      <c r="X40" s="661"/>
      <c r="Y40" s="663"/>
      <c r="Z40" s="660">
        <v>-0.49288104432638602</v>
      </c>
      <c r="AA40" s="661"/>
      <c r="AB40" s="663"/>
      <c r="AC40" s="333"/>
      <c r="AD40" s="660"/>
      <c r="AE40" s="661"/>
      <c r="AF40" s="661"/>
      <c r="AG40" s="663"/>
      <c r="AH40" s="476"/>
      <c r="AI40" s="610"/>
      <c r="AJ40" s="610"/>
      <c r="AK40" s="610"/>
      <c r="AL40" s="610"/>
      <c r="AM40" s="610"/>
      <c r="AN40" s="610"/>
      <c r="AO40" s="610"/>
      <c r="AP40" s="610"/>
      <c r="AQ40" s="610"/>
      <c r="AR40" s="610"/>
      <c r="AS40" s="610"/>
      <c r="AT40" s="610"/>
      <c r="AU40" s="610"/>
      <c r="AV40"/>
    </row>
    <row r="41" spans="1:49" ht="20.100000000000001" customHeight="1" x14ac:dyDescent="0.25">
      <c r="A41" s="418"/>
      <c r="B41" s="602">
        <v>2025</v>
      </c>
      <c r="C41" s="597"/>
      <c r="D41" s="775">
        <v>94.371872146118704</v>
      </c>
      <c r="E41" s="776"/>
      <c r="F41" s="453">
        <v>89.838762119083896</v>
      </c>
      <c r="G41" s="775"/>
      <c r="H41" s="776"/>
      <c r="I41" s="453"/>
      <c r="J41" s="775"/>
      <c r="K41" s="776"/>
      <c r="L41" s="453"/>
      <c r="M41" s="775">
        <v>94.371872146118704</v>
      </c>
      <c r="N41" s="776"/>
      <c r="O41" s="453"/>
      <c r="P41" s="820"/>
      <c r="Q41" s="763">
        <v>-3.6695401016028102</v>
      </c>
      <c r="R41" s="764"/>
      <c r="S41" s="542">
        <v>1.90301324786829</v>
      </c>
      <c r="T41" s="763"/>
      <c r="U41" s="764"/>
      <c r="V41" s="542"/>
      <c r="W41" s="763"/>
      <c r="X41" s="764"/>
      <c r="Y41" s="542"/>
      <c r="Z41" s="763">
        <v>-3.6695401016028102</v>
      </c>
      <c r="AA41" s="764"/>
      <c r="AB41" s="542"/>
      <c r="AC41" s="772"/>
      <c r="AD41" s="821"/>
      <c r="AE41" s="764"/>
      <c r="AF41" s="764"/>
      <c r="AG41" s="542"/>
      <c r="AH41" s="476"/>
      <c r="AI41" s="610"/>
      <c r="AJ41" s="610"/>
      <c r="AK41" s="610"/>
      <c r="AL41" s="610"/>
      <c r="AM41" s="610"/>
      <c r="AN41" s="610"/>
      <c r="AO41" s="610"/>
      <c r="AP41" s="610"/>
      <c r="AQ41" s="610"/>
      <c r="AR41" s="610"/>
      <c r="AS41" s="610"/>
      <c r="AT41" s="610"/>
      <c r="AU41" s="610"/>
      <c r="AV41"/>
    </row>
    <row r="42" spans="1:49" ht="12.75" customHeight="1" x14ac:dyDescent="0.2">
      <c r="A42" s="338"/>
      <c r="B42" s="337"/>
      <c r="C42" s="390"/>
      <c r="D42" s="337"/>
      <c r="E42" s="337"/>
      <c r="F42" s="337"/>
      <c r="G42" s="337"/>
      <c r="H42" s="337"/>
      <c r="I42" s="337"/>
      <c r="J42" s="337"/>
      <c r="K42" s="337"/>
      <c r="L42" s="337"/>
      <c r="M42" s="337"/>
      <c r="N42" s="337"/>
      <c r="O42" s="337"/>
      <c r="P42" s="337"/>
      <c r="Q42" s="337"/>
      <c r="R42" s="337"/>
      <c r="S42" s="337"/>
      <c r="T42" s="337"/>
      <c r="U42" s="337"/>
      <c r="V42" s="337"/>
      <c r="W42" s="337"/>
      <c r="X42" s="337"/>
      <c r="Y42" s="337"/>
      <c r="Z42" s="337"/>
      <c r="AA42" s="337"/>
      <c r="AB42" s="337"/>
      <c r="AC42" s="337"/>
      <c r="AD42" s="337"/>
      <c r="AE42" s="337"/>
      <c r="AF42" s="337"/>
      <c r="AG42" s="337"/>
      <c r="AH42" s="481"/>
      <c r="AI42" s="610"/>
      <c r="AJ42" s="610"/>
      <c r="AK42" s="610"/>
      <c r="AL42" s="610"/>
      <c r="AM42" s="610"/>
      <c r="AN42" s="610"/>
      <c r="AO42" s="610"/>
      <c r="AP42" s="610"/>
      <c r="AQ42" s="610"/>
      <c r="AR42" s="610"/>
      <c r="AS42" s="610"/>
      <c r="AT42" s="610"/>
      <c r="AU42" s="610"/>
      <c r="AV42"/>
    </row>
    <row r="43" spans="1:49" ht="20.100000000000001" customHeight="1" x14ac:dyDescent="0.2">
      <c r="A43" s="338"/>
      <c r="B43" s="308" t="s">
        <v>165</v>
      </c>
      <c r="C43" s="369"/>
      <c r="D43" s="324"/>
      <c r="E43" s="324"/>
      <c r="F43" s="324"/>
      <c r="G43" s="324"/>
      <c r="H43" s="324"/>
      <c r="I43" s="324"/>
      <c r="J43" s="324"/>
      <c r="K43" s="324"/>
      <c r="L43" s="324"/>
      <c r="M43" s="324"/>
      <c r="N43" s="324"/>
      <c r="O43" s="324"/>
      <c r="P43" s="324"/>
      <c r="Q43" s="324"/>
      <c r="R43" s="324"/>
      <c r="S43" s="324"/>
      <c r="T43" s="324"/>
      <c r="U43" s="324"/>
      <c r="V43" s="324"/>
      <c r="W43" s="324"/>
      <c r="X43" s="324"/>
      <c r="Y43" s="324"/>
      <c r="Z43" s="324"/>
      <c r="AA43" s="324"/>
      <c r="AB43" s="324"/>
      <c r="AC43" s="324"/>
      <c r="AD43" s="324"/>
      <c r="AE43" s="324"/>
      <c r="AF43" s="324"/>
      <c r="AG43" s="324"/>
      <c r="AH43" s="481"/>
      <c r="AI43" s="610"/>
      <c r="AJ43" s="610"/>
      <c r="AK43" s="610"/>
      <c r="AL43" s="610"/>
      <c r="AM43" s="610"/>
      <c r="AN43" s="610"/>
      <c r="AO43" s="610"/>
      <c r="AP43" s="610"/>
      <c r="AQ43" s="610"/>
      <c r="AR43" s="610"/>
      <c r="AS43" s="610"/>
      <c r="AT43" s="610"/>
      <c r="AU43" s="610"/>
      <c r="AV43"/>
    </row>
    <row r="44" spans="1:49" ht="14.1" customHeight="1" x14ac:dyDescent="0.2">
      <c r="A44" s="338"/>
      <c r="B44" s="308"/>
      <c r="C44" s="369"/>
      <c r="D44" s="324"/>
      <c r="E44" s="324"/>
      <c r="F44" s="324"/>
      <c r="G44" s="324"/>
      <c r="H44" s="324"/>
      <c r="I44" s="324"/>
      <c r="J44" s="324"/>
      <c r="K44" s="324"/>
      <c r="L44" s="324"/>
      <c r="M44" s="324"/>
      <c r="N44" s="324"/>
      <c r="O44" s="324"/>
      <c r="P44" s="324"/>
      <c r="Q44" s="324"/>
      <c r="R44" s="324"/>
      <c r="S44" s="324"/>
      <c r="T44" s="324"/>
      <c r="U44" s="324"/>
      <c r="V44" s="324"/>
      <c r="W44" s="324"/>
      <c r="X44" s="324"/>
      <c r="Y44" s="324"/>
      <c r="Z44" s="324"/>
      <c r="AA44" s="324"/>
      <c r="AB44" s="324"/>
      <c r="AC44" s="324"/>
      <c r="AD44" s="324"/>
      <c r="AE44" s="324"/>
      <c r="AF44" s="324"/>
      <c r="AG44" s="324"/>
      <c r="AH44" s="481"/>
      <c r="AI44" s="610"/>
      <c r="AJ44" s="610"/>
      <c r="AK44" s="610"/>
      <c r="AL44" s="610"/>
      <c r="AM44" s="610"/>
      <c r="AN44" s="610"/>
      <c r="AO44" s="610"/>
      <c r="AP44" s="610"/>
      <c r="AQ44" s="610"/>
      <c r="AR44" s="610"/>
      <c r="AS44" s="610"/>
      <c r="AT44" s="610"/>
      <c r="AU44" s="610"/>
      <c r="AV44"/>
      <c r="AW44" s="609"/>
    </row>
    <row r="45" spans="1:49" ht="24" customHeight="1" x14ac:dyDescent="0.2">
      <c r="A45" s="338"/>
      <c r="B45" s="88"/>
      <c r="C45" s="88"/>
      <c r="D45" s="88"/>
      <c r="E45" s="88"/>
      <c r="F45" s="88"/>
      <c r="G45" s="88"/>
      <c r="H45" s="88"/>
      <c r="I45" s="88"/>
      <c r="J45" s="88"/>
      <c r="K45" s="88"/>
      <c r="L45" s="88"/>
      <c r="M45" s="88"/>
      <c r="N45" s="88"/>
      <c r="O45" s="88"/>
      <c r="P45" s="88"/>
      <c r="Q45" s="88"/>
      <c r="R45" s="88"/>
      <c r="S45" s="88"/>
      <c r="T45" s="88"/>
      <c r="U45" s="88"/>
      <c r="V45" s="88"/>
      <c r="W45" s="88"/>
      <c r="X45" s="88"/>
      <c r="Y45" s="88"/>
      <c r="Z45" s="88"/>
      <c r="AA45" s="88"/>
      <c r="AB45" s="88"/>
      <c r="AC45" s="88"/>
      <c r="AD45" s="88"/>
      <c r="AE45" s="88"/>
      <c r="AF45" s="88"/>
      <c r="AG45" s="88"/>
      <c r="AH45" s="481"/>
      <c r="AI45" s="610"/>
      <c r="AJ45" s="610"/>
      <c r="AK45" s="610"/>
      <c r="AL45" s="610"/>
      <c r="AM45" s="610"/>
      <c r="AN45" s="610"/>
      <c r="AO45" s="610"/>
      <c r="AP45" s="610"/>
      <c r="AQ45" s="610"/>
      <c r="AR45" s="610"/>
      <c r="AS45" s="610"/>
      <c r="AT45" s="610"/>
      <c r="AU45" s="610"/>
      <c r="AV45"/>
      <c r="AW45" s="609"/>
    </row>
    <row r="46" spans="1:49" ht="14.1" customHeight="1" x14ac:dyDescent="0.2">
      <c r="A46" s="487"/>
      <c r="B46" s="483"/>
      <c r="C46" s="498"/>
      <c r="D46" s="483"/>
      <c r="E46" s="483"/>
      <c r="F46" s="483"/>
      <c r="G46" s="483"/>
      <c r="H46" s="483"/>
      <c r="I46" s="483"/>
      <c r="J46" s="483"/>
      <c r="K46" s="483"/>
      <c r="L46" s="483"/>
      <c r="M46" s="483"/>
      <c r="N46" s="483"/>
      <c r="O46" s="483"/>
      <c r="P46" s="483"/>
      <c r="Q46" s="483"/>
      <c r="R46" s="483"/>
      <c r="S46" s="483"/>
      <c r="T46" s="483"/>
      <c r="U46" s="483"/>
      <c r="V46" s="483"/>
      <c r="W46" s="483"/>
      <c r="X46" s="483"/>
      <c r="Y46" s="483"/>
      <c r="Z46" s="483"/>
      <c r="AA46" s="483"/>
      <c r="AB46" s="483"/>
      <c r="AC46" s="483"/>
      <c r="AD46" s="483"/>
      <c r="AE46" s="483"/>
      <c r="AF46" s="483"/>
      <c r="AG46" s="483"/>
      <c r="AH46" s="484"/>
      <c r="AI46" s="610"/>
      <c r="AJ46" s="610"/>
      <c r="AK46" s="610"/>
      <c r="AL46" s="610"/>
      <c r="AM46" s="610"/>
      <c r="AN46" s="610"/>
      <c r="AO46" s="610"/>
      <c r="AP46" s="610"/>
      <c r="AQ46" s="610"/>
      <c r="AR46" s="610"/>
      <c r="AS46" s="610"/>
      <c r="AT46" s="610"/>
      <c r="AU46" s="610"/>
      <c r="AV46"/>
      <c r="AW46" s="609"/>
    </row>
    <row r="47" spans="1:49" x14ac:dyDescent="0.2">
      <c r="A47" s="609"/>
      <c r="B47" s="609"/>
      <c r="C47" s="609"/>
      <c r="D47" s="609"/>
      <c r="E47" s="609"/>
      <c r="F47" s="609"/>
      <c r="G47" s="609"/>
      <c r="H47" s="609"/>
      <c r="I47" s="609"/>
      <c r="J47" s="609"/>
      <c r="K47" s="609"/>
      <c r="L47" s="609"/>
      <c r="M47" s="609"/>
      <c r="N47" s="609"/>
      <c r="O47" s="609"/>
      <c r="P47" s="609"/>
      <c r="Q47" s="609"/>
      <c r="R47" s="609"/>
      <c r="S47" s="609"/>
      <c r="T47" s="609"/>
      <c r="U47" s="609"/>
      <c r="V47" s="609"/>
      <c r="W47" s="609"/>
      <c r="X47" s="609"/>
      <c r="Y47" s="609"/>
      <c r="Z47" s="609"/>
      <c r="AA47" s="609"/>
      <c r="AB47" s="609"/>
      <c r="AC47" s="609"/>
      <c r="AD47" s="609"/>
      <c r="AE47" s="609"/>
      <c r="AF47" s="609"/>
      <c r="AG47" s="609"/>
      <c r="AH47" s="609"/>
      <c r="AI47" s="610"/>
      <c r="AJ47" s="610"/>
      <c r="AK47" s="610"/>
      <c r="AL47" s="610"/>
      <c r="AM47" s="610"/>
      <c r="AN47" s="610"/>
      <c r="AO47" s="610"/>
      <c r="AP47" s="610"/>
      <c r="AQ47" s="610"/>
      <c r="AR47" s="610"/>
      <c r="AS47" s="610"/>
      <c r="AT47" s="610"/>
      <c r="AU47" s="610"/>
    </row>
    <row r="48" spans="1:49" x14ac:dyDescent="0.2">
      <c r="A48" s="609"/>
      <c r="B48" s="609"/>
      <c r="C48" s="609"/>
      <c r="D48" s="609"/>
      <c r="E48" s="609"/>
      <c r="F48" s="609"/>
      <c r="G48" s="609"/>
      <c r="H48" s="609"/>
      <c r="I48" s="609"/>
      <c r="J48" s="609"/>
      <c r="K48" s="609"/>
      <c r="L48" s="609"/>
      <c r="M48" s="609"/>
      <c r="N48" s="609"/>
      <c r="O48" s="609"/>
      <c r="P48" s="609"/>
      <c r="Q48" s="609"/>
      <c r="R48" s="609"/>
      <c r="S48" s="609"/>
      <c r="T48" s="609"/>
      <c r="U48" s="609"/>
      <c r="V48" s="609"/>
      <c r="W48" s="609"/>
      <c r="X48" s="609"/>
      <c r="Y48" s="609"/>
      <c r="Z48" s="609"/>
      <c r="AA48" s="609"/>
      <c r="AB48" s="609"/>
      <c r="AC48" s="609"/>
      <c r="AD48" s="609"/>
      <c r="AE48" s="609"/>
      <c r="AF48" s="609"/>
      <c r="AG48" s="609"/>
      <c r="AH48" s="609"/>
      <c r="AI48" s="610"/>
      <c r="AJ48" s="610"/>
      <c r="AK48" s="610"/>
      <c r="AL48" s="610"/>
      <c r="AM48" s="610"/>
      <c r="AN48" s="610"/>
      <c r="AO48" s="610"/>
      <c r="AP48" s="610"/>
      <c r="AQ48" s="610"/>
      <c r="AR48" s="610"/>
      <c r="AS48" s="610"/>
      <c r="AT48" s="610"/>
      <c r="AU48" s="610"/>
    </row>
    <row r="49" spans="35:47" s="609" customFormat="1" x14ac:dyDescent="0.2">
      <c r="AI49" s="610"/>
      <c r="AJ49" s="610"/>
      <c r="AK49" s="610"/>
      <c r="AL49" s="610"/>
      <c r="AM49" s="610"/>
      <c r="AN49" s="610"/>
      <c r="AO49" s="610"/>
      <c r="AP49" s="610"/>
      <c r="AQ49" s="610"/>
      <c r="AR49" s="610"/>
      <c r="AS49" s="610"/>
      <c r="AT49" s="610"/>
      <c r="AU49" s="610"/>
    </row>
    <row r="50" spans="35:47" s="609" customFormat="1" x14ac:dyDescent="0.2">
      <c r="AI50" s="610"/>
      <c r="AJ50" s="610"/>
      <c r="AK50" s="610"/>
      <c r="AL50" s="610"/>
      <c r="AM50" s="610"/>
      <c r="AN50" s="610"/>
      <c r="AO50" s="610"/>
      <c r="AP50" s="610"/>
      <c r="AQ50" s="610"/>
      <c r="AR50" s="610"/>
      <c r="AS50" s="610"/>
      <c r="AT50" s="610"/>
      <c r="AU50" s="610"/>
    </row>
    <row r="51" spans="35:47" s="609" customFormat="1" x14ac:dyDescent="0.2">
      <c r="AI51" s="610"/>
      <c r="AJ51" s="610"/>
      <c r="AK51" s="610"/>
      <c r="AL51" s="610"/>
      <c r="AM51" s="610"/>
      <c r="AN51" s="610"/>
      <c r="AO51" s="610"/>
      <c r="AP51" s="610"/>
      <c r="AQ51" s="610"/>
      <c r="AR51" s="610"/>
      <c r="AS51" s="610"/>
      <c r="AT51" s="610"/>
      <c r="AU51" s="610"/>
    </row>
    <row r="52" spans="35:47" s="609" customFormat="1" x14ac:dyDescent="0.2">
      <c r="AI52" s="610"/>
      <c r="AJ52" s="610"/>
      <c r="AK52" s="610"/>
      <c r="AL52" s="610"/>
      <c r="AM52" s="610"/>
      <c r="AN52" s="610"/>
      <c r="AO52" s="610"/>
      <c r="AP52" s="610"/>
      <c r="AQ52" s="610"/>
      <c r="AR52" s="610"/>
      <c r="AS52" s="610"/>
      <c r="AT52" s="610"/>
      <c r="AU52" s="610"/>
    </row>
    <row r="53" spans="35:47" s="609" customFormat="1" x14ac:dyDescent="0.2">
      <c r="AI53" s="610"/>
      <c r="AJ53" s="610"/>
      <c r="AK53" s="610"/>
      <c r="AL53" s="610"/>
      <c r="AM53" s="610"/>
      <c r="AN53" s="610"/>
      <c r="AO53" s="610"/>
      <c r="AP53" s="610"/>
      <c r="AQ53" s="610"/>
      <c r="AR53" s="610"/>
      <c r="AS53" s="610"/>
      <c r="AT53" s="610"/>
      <c r="AU53" s="610"/>
    </row>
    <row r="54" spans="35:47" s="609" customFormat="1" x14ac:dyDescent="0.2">
      <c r="AI54" s="610"/>
      <c r="AJ54" s="610"/>
      <c r="AK54" s="610"/>
      <c r="AL54" s="610"/>
      <c r="AM54" s="610"/>
      <c r="AN54" s="610"/>
      <c r="AO54" s="610"/>
      <c r="AP54" s="610"/>
      <c r="AQ54" s="610"/>
      <c r="AR54" s="610"/>
      <c r="AS54" s="610"/>
      <c r="AT54" s="610"/>
      <c r="AU54" s="610"/>
    </row>
    <row r="55" spans="35:47" s="609" customFormat="1" x14ac:dyDescent="0.2">
      <c r="AI55" s="610"/>
      <c r="AJ55" s="610"/>
      <c r="AK55" s="610"/>
      <c r="AL55" s="610"/>
      <c r="AM55" s="610"/>
      <c r="AN55" s="610"/>
      <c r="AO55" s="610"/>
      <c r="AP55" s="610"/>
      <c r="AQ55" s="610"/>
      <c r="AR55" s="610"/>
      <c r="AS55" s="610"/>
      <c r="AT55" s="610"/>
      <c r="AU55" s="610"/>
    </row>
    <row r="56" spans="35:47" s="609" customFormat="1" x14ac:dyDescent="0.2">
      <c r="AI56" s="610"/>
      <c r="AJ56" s="610"/>
      <c r="AK56" s="610"/>
      <c r="AL56" s="610"/>
      <c r="AM56" s="610"/>
      <c r="AN56" s="610"/>
      <c r="AO56" s="610"/>
      <c r="AP56" s="610"/>
      <c r="AQ56" s="610"/>
      <c r="AR56" s="610"/>
      <c r="AS56" s="610"/>
      <c r="AT56" s="610"/>
      <c r="AU56" s="610"/>
    </row>
    <row r="57" spans="35:47" s="609" customFormat="1" x14ac:dyDescent="0.2">
      <c r="AI57" s="610"/>
      <c r="AJ57" s="610"/>
      <c r="AK57" s="610"/>
      <c r="AL57" s="610"/>
      <c r="AM57" s="610"/>
      <c r="AN57" s="610"/>
      <c r="AO57" s="610"/>
      <c r="AP57" s="610"/>
      <c r="AQ57" s="610"/>
      <c r="AR57" s="610"/>
      <c r="AS57" s="610"/>
      <c r="AT57" s="610"/>
      <c r="AU57" s="610"/>
    </row>
    <row r="58" spans="35:47" s="609" customFormat="1" x14ac:dyDescent="0.2">
      <c r="AI58" s="610"/>
      <c r="AJ58" s="610"/>
      <c r="AK58" s="610"/>
      <c r="AL58" s="610"/>
      <c r="AM58" s="610"/>
      <c r="AN58" s="610"/>
      <c r="AO58" s="610"/>
      <c r="AP58" s="610"/>
      <c r="AQ58" s="610"/>
      <c r="AR58" s="610"/>
      <c r="AS58" s="610"/>
      <c r="AT58" s="610"/>
      <c r="AU58" s="610"/>
    </row>
    <row r="59" spans="35:47" s="609" customFormat="1" x14ac:dyDescent="0.2">
      <c r="AI59" s="610"/>
      <c r="AJ59" s="610"/>
      <c r="AK59" s="610"/>
      <c r="AL59" s="610"/>
      <c r="AM59" s="610"/>
      <c r="AN59" s="610"/>
      <c r="AO59" s="610"/>
      <c r="AP59" s="610"/>
      <c r="AQ59" s="610"/>
      <c r="AR59" s="610"/>
      <c r="AS59" s="610"/>
      <c r="AT59" s="610"/>
      <c r="AU59" s="610"/>
    </row>
    <row r="60" spans="35:47" s="609" customFormat="1" x14ac:dyDescent="0.2">
      <c r="AI60" s="610"/>
      <c r="AJ60" s="610"/>
      <c r="AK60" s="610"/>
      <c r="AL60" s="610"/>
      <c r="AM60" s="610"/>
      <c r="AN60" s="610"/>
      <c r="AO60" s="610"/>
      <c r="AP60" s="610"/>
      <c r="AQ60" s="610"/>
      <c r="AR60" s="610"/>
      <c r="AS60" s="610"/>
      <c r="AT60" s="610"/>
      <c r="AU60" s="610"/>
    </row>
    <row r="61" spans="35:47" s="609" customFormat="1" x14ac:dyDescent="0.2">
      <c r="AI61" s="610"/>
      <c r="AJ61" s="610"/>
      <c r="AK61" s="610"/>
      <c r="AL61" s="610"/>
      <c r="AM61" s="610"/>
      <c r="AN61" s="610"/>
      <c r="AO61" s="610"/>
      <c r="AP61" s="610"/>
      <c r="AQ61" s="610"/>
      <c r="AR61" s="610"/>
      <c r="AS61" s="610"/>
      <c r="AT61" s="610"/>
      <c r="AU61" s="610"/>
    </row>
    <row r="62" spans="35:47" s="609" customFormat="1" x14ac:dyDescent="0.2">
      <c r="AI62" s="610"/>
      <c r="AJ62" s="610"/>
      <c r="AK62" s="610"/>
      <c r="AL62" s="610"/>
      <c r="AM62" s="610"/>
      <c r="AN62" s="610"/>
      <c r="AO62" s="610"/>
      <c r="AP62" s="610"/>
      <c r="AQ62" s="610"/>
      <c r="AR62" s="610"/>
      <c r="AS62" s="610"/>
      <c r="AT62" s="610"/>
      <c r="AU62" s="610"/>
    </row>
    <row r="63" spans="35:47" s="609" customFormat="1" x14ac:dyDescent="0.2">
      <c r="AI63" s="610"/>
      <c r="AJ63" s="610"/>
      <c r="AK63" s="610"/>
      <c r="AL63" s="610"/>
      <c r="AM63" s="610"/>
      <c r="AN63" s="610"/>
      <c r="AO63" s="610"/>
      <c r="AP63" s="610"/>
      <c r="AQ63" s="610"/>
      <c r="AR63" s="610"/>
      <c r="AS63" s="610"/>
      <c r="AT63" s="610"/>
      <c r="AU63" s="610"/>
    </row>
    <row r="64" spans="35:47" s="609" customFormat="1" x14ac:dyDescent="0.2">
      <c r="AI64" s="610"/>
      <c r="AJ64" s="610"/>
      <c r="AK64" s="610"/>
      <c r="AL64" s="610"/>
      <c r="AM64" s="610"/>
      <c r="AN64" s="610"/>
      <c r="AO64" s="610"/>
      <c r="AP64" s="610"/>
      <c r="AQ64" s="610"/>
      <c r="AR64" s="610"/>
      <c r="AS64" s="610"/>
      <c r="AT64" s="610"/>
      <c r="AU64" s="610"/>
    </row>
    <row r="65" spans="35:47" s="609" customFormat="1" x14ac:dyDescent="0.2">
      <c r="AI65" s="610"/>
      <c r="AJ65" s="610"/>
      <c r="AK65" s="610"/>
      <c r="AL65" s="610"/>
      <c r="AM65" s="610"/>
      <c r="AN65" s="610"/>
      <c r="AO65" s="610"/>
      <c r="AP65" s="610"/>
      <c r="AQ65" s="610"/>
      <c r="AR65" s="610"/>
      <c r="AS65" s="610"/>
      <c r="AT65" s="610"/>
      <c r="AU65" s="610"/>
    </row>
    <row r="66" spans="35:47" s="609" customFormat="1" x14ac:dyDescent="0.2">
      <c r="AI66" s="610"/>
      <c r="AJ66" s="610"/>
      <c r="AK66" s="610"/>
      <c r="AL66" s="610"/>
      <c r="AM66" s="610"/>
      <c r="AN66" s="610"/>
      <c r="AO66" s="610"/>
      <c r="AP66" s="610"/>
      <c r="AQ66" s="610"/>
      <c r="AR66" s="610"/>
      <c r="AS66" s="610"/>
      <c r="AT66" s="610"/>
      <c r="AU66" s="610"/>
    </row>
    <row r="67" spans="35:47" s="609" customFormat="1" x14ac:dyDescent="0.2">
      <c r="AI67" s="610"/>
      <c r="AJ67" s="610"/>
      <c r="AK67" s="610"/>
      <c r="AL67" s="610"/>
      <c r="AM67" s="610"/>
      <c r="AN67" s="610"/>
      <c r="AO67" s="610"/>
      <c r="AP67" s="610"/>
      <c r="AQ67" s="610"/>
      <c r="AR67" s="610"/>
      <c r="AS67" s="610"/>
      <c r="AT67" s="610"/>
      <c r="AU67" s="610"/>
    </row>
    <row r="68" spans="35:47" s="609" customFormat="1" x14ac:dyDescent="0.2">
      <c r="AI68" s="610"/>
      <c r="AJ68" s="610"/>
      <c r="AK68" s="610"/>
      <c r="AL68" s="610"/>
      <c r="AM68" s="610"/>
      <c r="AN68" s="610"/>
      <c r="AO68" s="610"/>
      <c r="AP68" s="610"/>
      <c r="AQ68" s="610"/>
      <c r="AR68" s="610"/>
      <c r="AS68" s="610"/>
      <c r="AT68" s="610"/>
      <c r="AU68" s="610"/>
    </row>
    <row r="69" spans="35:47" s="609" customFormat="1" x14ac:dyDescent="0.2">
      <c r="AI69" s="610"/>
      <c r="AJ69" s="610"/>
      <c r="AK69" s="610"/>
      <c r="AL69" s="610"/>
      <c r="AM69" s="610"/>
      <c r="AN69" s="610"/>
      <c r="AO69" s="610"/>
      <c r="AP69" s="610"/>
      <c r="AQ69" s="610"/>
      <c r="AR69" s="610"/>
      <c r="AS69" s="610"/>
      <c r="AT69" s="610"/>
      <c r="AU69" s="610"/>
    </row>
    <row r="70" spans="35:47" s="609" customFormat="1" x14ac:dyDescent="0.2">
      <c r="AI70" s="610"/>
      <c r="AJ70" s="610"/>
      <c r="AK70" s="610"/>
      <c r="AL70" s="610"/>
      <c r="AM70" s="610"/>
      <c r="AN70" s="610"/>
      <c r="AO70" s="610"/>
      <c r="AP70" s="610"/>
      <c r="AQ70" s="610"/>
      <c r="AR70" s="610"/>
      <c r="AS70" s="610"/>
      <c r="AT70" s="610"/>
      <c r="AU70" s="610"/>
    </row>
    <row r="71" spans="35:47" s="609" customFormat="1" x14ac:dyDescent="0.2">
      <c r="AI71" s="610"/>
      <c r="AJ71" s="610"/>
      <c r="AK71" s="610"/>
      <c r="AL71" s="610"/>
      <c r="AM71" s="610"/>
      <c r="AN71" s="610"/>
      <c r="AO71" s="610"/>
      <c r="AP71" s="610"/>
      <c r="AQ71" s="610"/>
      <c r="AR71" s="610"/>
      <c r="AS71" s="610"/>
      <c r="AT71" s="610"/>
      <c r="AU71" s="610"/>
    </row>
    <row r="72" spans="35:47" s="609" customFormat="1" x14ac:dyDescent="0.2">
      <c r="AI72" s="610"/>
      <c r="AJ72" s="610"/>
      <c r="AK72" s="610"/>
      <c r="AL72" s="610"/>
      <c r="AM72" s="610"/>
      <c r="AN72" s="610"/>
      <c r="AO72" s="610"/>
      <c r="AP72" s="610"/>
      <c r="AQ72" s="610"/>
      <c r="AR72" s="610"/>
      <c r="AS72" s="610"/>
      <c r="AT72" s="610"/>
      <c r="AU72" s="610"/>
    </row>
    <row r="73" spans="35:47" s="609" customFormat="1" x14ac:dyDescent="0.2">
      <c r="AI73" s="610"/>
      <c r="AJ73" s="610"/>
      <c r="AK73" s="610"/>
      <c r="AL73" s="610"/>
      <c r="AM73" s="610"/>
      <c r="AN73" s="610"/>
      <c r="AO73" s="610"/>
      <c r="AP73" s="610"/>
      <c r="AQ73" s="610"/>
      <c r="AR73" s="610"/>
      <c r="AS73" s="610"/>
      <c r="AT73" s="610"/>
      <c r="AU73" s="610"/>
    </row>
    <row r="74" spans="35:47" s="609" customFormat="1" x14ac:dyDescent="0.2">
      <c r="AI74" s="610"/>
      <c r="AJ74" s="610"/>
      <c r="AK74" s="610"/>
      <c r="AL74" s="610"/>
      <c r="AM74" s="610"/>
      <c r="AN74" s="610"/>
      <c r="AO74" s="610"/>
      <c r="AP74" s="610"/>
      <c r="AQ74" s="610"/>
      <c r="AR74" s="610"/>
      <c r="AS74" s="610"/>
      <c r="AT74" s="610"/>
      <c r="AU74" s="610"/>
    </row>
    <row r="75" spans="35:47" s="609" customFormat="1" x14ac:dyDescent="0.2">
      <c r="AI75" s="610"/>
      <c r="AJ75" s="610"/>
      <c r="AK75" s="610"/>
      <c r="AL75" s="610"/>
      <c r="AM75" s="610"/>
      <c r="AN75" s="610"/>
      <c r="AO75" s="610"/>
      <c r="AP75" s="610"/>
      <c r="AQ75" s="610"/>
      <c r="AR75" s="610"/>
      <c r="AS75" s="610"/>
      <c r="AT75" s="610"/>
      <c r="AU75" s="610"/>
    </row>
    <row r="76" spans="35:47" s="609" customFormat="1" x14ac:dyDescent="0.2">
      <c r="AI76" s="610"/>
      <c r="AJ76" s="610"/>
      <c r="AK76" s="610"/>
      <c r="AL76" s="610"/>
      <c r="AM76" s="610"/>
      <c r="AN76" s="610"/>
      <c r="AO76" s="610"/>
      <c r="AP76" s="610"/>
      <c r="AQ76" s="610"/>
      <c r="AR76" s="610"/>
      <c r="AS76" s="610"/>
      <c r="AT76" s="610"/>
      <c r="AU76" s="610"/>
    </row>
    <row r="77" spans="35:47" s="609" customFormat="1" x14ac:dyDescent="0.2">
      <c r="AI77" s="610"/>
      <c r="AJ77" s="610"/>
      <c r="AK77" s="610"/>
      <c r="AL77" s="610"/>
      <c r="AM77" s="610"/>
      <c r="AN77" s="610"/>
      <c r="AO77" s="610"/>
      <c r="AP77" s="610"/>
      <c r="AQ77" s="610"/>
      <c r="AR77" s="610"/>
      <c r="AS77" s="610"/>
      <c r="AT77" s="610"/>
      <c r="AU77" s="610"/>
    </row>
    <row r="78" spans="35:47" s="609" customFormat="1" x14ac:dyDescent="0.2">
      <c r="AI78" s="610"/>
      <c r="AJ78" s="610"/>
      <c r="AK78" s="610"/>
      <c r="AL78" s="610"/>
      <c r="AM78" s="610"/>
      <c r="AN78" s="610"/>
      <c r="AO78" s="610"/>
      <c r="AP78" s="610"/>
      <c r="AQ78" s="610"/>
      <c r="AR78" s="610"/>
      <c r="AS78" s="610"/>
      <c r="AT78" s="610"/>
      <c r="AU78" s="610"/>
    </row>
    <row r="79" spans="35:47" x14ac:dyDescent="0.2">
      <c r="AI79" s="610"/>
      <c r="AJ79" s="610"/>
      <c r="AK79" s="610"/>
      <c r="AL79" s="610"/>
      <c r="AM79" s="610"/>
      <c r="AN79" s="610"/>
      <c r="AO79" s="610"/>
      <c r="AP79" s="610"/>
      <c r="AQ79" s="610"/>
      <c r="AR79" s="610"/>
      <c r="AS79" s="610"/>
      <c r="AT79" s="610"/>
      <c r="AU79" s="610"/>
    </row>
    <row r="80" spans="35:47" x14ac:dyDescent="0.2">
      <c r="AI80" s="610"/>
      <c r="AJ80" s="610"/>
      <c r="AK80" s="610"/>
      <c r="AL80" s="610"/>
      <c r="AM80" s="610"/>
      <c r="AN80" s="610"/>
      <c r="AO80" s="610"/>
      <c r="AP80" s="610"/>
      <c r="AQ80" s="610"/>
      <c r="AR80" s="610"/>
      <c r="AS80" s="610"/>
      <c r="AT80" s="610"/>
      <c r="AU80" s="610"/>
    </row>
    <row r="81" spans="35:47" x14ac:dyDescent="0.2">
      <c r="AI81" s="610"/>
      <c r="AJ81" s="610"/>
      <c r="AK81" s="610"/>
      <c r="AL81" s="610"/>
      <c r="AM81" s="610"/>
      <c r="AN81" s="610"/>
      <c r="AO81" s="610"/>
      <c r="AP81" s="610"/>
      <c r="AQ81" s="610"/>
      <c r="AR81" s="610"/>
      <c r="AS81" s="610"/>
      <c r="AT81" s="610"/>
      <c r="AU81" s="610"/>
    </row>
    <row r="82" spans="35:47" x14ac:dyDescent="0.2">
      <c r="AI82" s="610"/>
      <c r="AJ82" s="610"/>
      <c r="AK82" s="610"/>
      <c r="AL82" s="610"/>
      <c r="AM82" s="610"/>
      <c r="AN82" s="610"/>
      <c r="AO82" s="610"/>
      <c r="AP82" s="610"/>
      <c r="AQ82" s="610"/>
      <c r="AR82" s="610"/>
      <c r="AS82" s="610"/>
      <c r="AT82" s="610"/>
      <c r="AU82" s="610"/>
    </row>
  </sheetData>
  <mergeCells count="24">
    <mergeCell ref="B38:O38"/>
    <mergeCell ref="Q38:AB38"/>
    <mergeCell ref="AD38:AG38"/>
    <mergeCell ref="B45:AG45"/>
    <mergeCell ref="B8:C8"/>
    <mergeCell ref="B28:O28"/>
    <mergeCell ref="Q28:AB28"/>
    <mergeCell ref="AD28:AG28"/>
    <mergeCell ref="B33:O33"/>
    <mergeCell ref="Q33:AB33"/>
    <mergeCell ref="AD33:AG33"/>
    <mergeCell ref="U3:AG3"/>
    <mergeCell ref="D6:O6"/>
    <mergeCell ref="Q6:AB6"/>
    <mergeCell ref="AD6:AG6"/>
    <mergeCell ref="D7:F7"/>
    <mergeCell ref="G7:I7"/>
    <mergeCell ref="J7:L7"/>
    <mergeCell ref="M7:O7"/>
    <mergeCell ref="Q7:S7"/>
    <mergeCell ref="T7:V7"/>
    <mergeCell ref="W7:Y7"/>
    <mergeCell ref="Z7:AB7"/>
    <mergeCell ref="AD7:AG7"/>
  </mergeCells>
  <phoneticPr fontId="0" type="noConversion"/>
  <printOptions horizontalCentered="1" verticalCentered="1"/>
  <pageMargins left="0.25" right="0.25" top="0.25" bottom="0.25" header="0" footer="0"/>
  <pageSetup orientation="landscape" r:id="rId1"/>
  <headerFooter alignWithMargins="0"/>
  <rowBreaks count="1" manualBreakCount="1">
    <brk id="46" max="16383" man="1"/>
  </rowBreaks>
  <colBreaks count="1" manualBreakCount="1">
    <brk id="35" max="1048575" man="1"/>
  </col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7">
    <pageSetUpPr fitToPage="1"/>
  </sheetPr>
  <dimension ref="B1:CI100"/>
  <sheetViews>
    <sheetView showGridLines="0" zoomScale="130" zoomScaleNormal="130" workbookViewId="0">
      <selection activeCell="AN1" sqref="AN1"/>
    </sheetView>
  </sheetViews>
  <sheetFormatPr defaultRowHeight="12.75" x14ac:dyDescent="0.2"/>
  <cols>
    <col min="1" max="2" width="1" customWidth="1"/>
    <col min="3" max="3" width="9" customWidth="1"/>
    <col min="4" max="4" width="40.7109375" customWidth="1"/>
    <col min="5" max="5" width="28.7109375" customWidth="1"/>
    <col min="6" max="6" width="11.7109375" customWidth="1"/>
    <col min="7" max="7" width="14.7109375" customWidth="1"/>
    <col min="8" max="44" width="2.7109375" customWidth="1"/>
    <col min="45" max="69" width="2.42578125" style="609" customWidth="1"/>
    <col min="70" max="75" width="9.140625" style="609" customWidth="1"/>
  </cols>
  <sheetData>
    <row r="1" spans="2:87" ht="23.25" customHeight="1" x14ac:dyDescent="0.35">
      <c r="B1" s="454" t="s">
        <v>166</v>
      </c>
      <c r="D1" s="454"/>
      <c r="E1" s="454"/>
      <c r="F1" s="337"/>
      <c r="G1" s="337"/>
      <c r="H1" s="337"/>
      <c r="I1" s="337"/>
      <c r="J1" s="337"/>
      <c r="K1" s="337"/>
      <c r="L1" s="337"/>
      <c r="M1" s="337"/>
      <c r="N1" s="337"/>
      <c r="O1" s="337"/>
      <c r="P1" s="337"/>
      <c r="Q1" s="337"/>
      <c r="R1" s="337"/>
      <c r="S1" s="337"/>
      <c r="T1" s="337"/>
      <c r="U1" s="337"/>
      <c r="V1" s="337"/>
      <c r="W1" s="337"/>
      <c r="X1" s="337"/>
      <c r="Y1" s="337"/>
      <c r="Z1" s="337"/>
      <c r="AA1" s="337"/>
      <c r="AB1" s="337"/>
      <c r="AC1" s="337"/>
      <c r="AD1" s="337"/>
      <c r="AE1" s="337"/>
      <c r="AF1" s="337"/>
      <c r="AG1" s="337"/>
      <c r="AH1" s="337"/>
      <c r="AI1" s="337"/>
      <c r="AJ1" s="337"/>
      <c r="AK1" s="337"/>
      <c r="AL1" s="337"/>
      <c r="AM1" s="337"/>
      <c r="AN1" s="608" t="s">
        <v>33</v>
      </c>
      <c r="AO1" s="608"/>
      <c r="AP1" s="478"/>
      <c r="AQ1" s="610"/>
      <c r="AR1" s="610"/>
      <c r="AS1" s="610"/>
      <c r="AT1" s="610"/>
      <c r="AU1" s="610"/>
      <c r="AV1" s="610"/>
      <c r="AW1" s="610"/>
      <c r="AX1" s="610"/>
      <c r="AY1" s="610"/>
      <c r="AZ1" s="610"/>
      <c r="BA1" s="610"/>
      <c r="BB1" s="610"/>
      <c r="BC1" s="610"/>
      <c r="BD1" s="610"/>
      <c r="BE1" s="610"/>
      <c r="BF1" s="610"/>
      <c r="BG1" s="610"/>
      <c r="BH1" s="610"/>
      <c r="BI1" s="610"/>
      <c r="BJ1" s="610"/>
      <c r="BK1" s="610"/>
      <c r="BL1" s="610"/>
      <c r="BM1" s="610"/>
      <c r="BN1" s="610"/>
      <c r="BO1" s="610"/>
      <c r="BP1" s="610"/>
      <c r="BQ1" s="610"/>
      <c r="BR1" s="610"/>
      <c r="BS1" s="610"/>
      <c r="BT1" s="610"/>
      <c r="BU1" s="610"/>
      <c r="BV1" s="610"/>
      <c r="BW1" s="610"/>
      <c r="BX1" s="610"/>
      <c r="BY1" s="610"/>
      <c r="BZ1" s="610"/>
      <c r="CA1" s="610"/>
      <c r="CB1" s="610"/>
      <c r="CC1" s="610"/>
      <c r="CD1" s="610"/>
      <c r="CE1" s="610"/>
      <c r="CF1" s="610"/>
      <c r="CG1" s="610"/>
      <c r="CH1" s="610"/>
      <c r="CI1" s="610"/>
    </row>
    <row r="2" spans="2:87" ht="15" customHeight="1" x14ac:dyDescent="0.2">
      <c r="B2" s="44" t="s">
        <v>32</v>
      </c>
      <c r="C2" s="44"/>
      <c r="D2" s="44"/>
      <c r="E2" s="44"/>
      <c r="F2" s="44"/>
      <c r="G2" s="44"/>
      <c r="H2" s="44"/>
      <c r="I2" s="44"/>
      <c r="J2" s="44"/>
      <c r="K2" s="44"/>
      <c r="L2" s="44"/>
      <c r="M2" s="44"/>
      <c r="N2" s="44"/>
      <c r="O2" s="44"/>
      <c r="P2" s="44"/>
      <c r="Q2" s="44"/>
      <c r="R2" s="44"/>
      <c r="S2" s="44"/>
      <c r="T2" s="44"/>
      <c r="U2" s="44"/>
      <c r="V2" s="44"/>
      <c r="W2" s="44"/>
      <c r="X2" s="44"/>
      <c r="Y2" s="44"/>
      <c r="Z2" s="44"/>
      <c r="AA2" s="44"/>
      <c r="AB2" s="44"/>
      <c r="AC2" s="44"/>
      <c r="AD2" s="44"/>
      <c r="AE2" s="44"/>
      <c r="AF2" s="44"/>
      <c r="AG2" s="44"/>
      <c r="AH2" s="44"/>
      <c r="AI2" s="44"/>
      <c r="AJ2" s="44"/>
      <c r="AK2" s="44"/>
      <c r="AL2" s="44"/>
      <c r="AM2" s="44"/>
      <c r="AN2" s="44"/>
      <c r="AO2" s="44"/>
      <c r="AP2" s="43"/>
      <c r="AQ2" s="610"/>
      <c r="AR2" s="610"/>
      <c r="AS2" s="610"/>
      <c r="AT2" s="610"/>
      <c r="AU2" s="610"/>
      <c r="AV2" s="610"/>
      <c r="AW2" s="610"/>
      <c r="AX2" s="610"/>
      <c r="AY2" s="610"/>
      <c r="AZ2" s="610"/>
      <c r="BA2" s="610"/>
      <c r="BB2" s="610"/>
      <c r="BC2" s="610"/>
      <c r="BD2" s="610"/>
      <c r="BE2" s="610"/>
      <c r="BF2" s="610"/>
      <c r="BG2" s="610"/>
      <c r="BH2" s="610"/>
      <c r="BI2" s="610"/>
      <c r="BJ2" s="610"/>
      <c r="BK2" s="610"/>
      <c r="BL2" s="610"/>
      <c r="BM2" s="610"/>
      <c r="BN2" s="610"/>
      <c r="BO2" s="610"/>
      <c r="BP2" s="610"/>
      <c r="BQ2" s="610"/>
      <c r="BR2" s="610"/>
      <c r="BS2" s="610"/>
      <c r="BT2" s="610"/>
      <c r="BU2" s="610"/>
      <c r="BV2" s="610"/>
      <c r="BW2" s="610"/>
      <c r="BX2" s="610"/>
      <c r="BY2" s="610"/>
      <c r="BZ2" s="610"/>
      <c r="CA2" s="610"/>
      <c r="CB2" s="610"/>
      <c r="CC2" s="610"/>
      <c r="CD2" s="610"/>
      <c r="CE2" s="610"/>
      <c r="CF2" s="610"/>
      <c r="CG2" s="610"/>
      <c r="CH2" s="610"/>
      <c r="CI2" s="610"/>
    </row>
    <row r="3" spans="2:87" ht="15" customHeight="1" x14ac:dyDescent="0.2">
      <c r="B3" s="44" t="s">
        <v>34</v>
      </c>
      <c r="C3" s="44"/>
      <c r="D3" s="44"/>
      <c r="E3" s="44"/>
      <c r="F3" s="44"/>
      <c r="G3" s="44"/>
      <c r="H3" s="44"/>
      <c r="I3" s="44"/>
      <c r="J3" s="44"/>
      <c r="K3" s="44"/>
      <c r="L3" s="44"/>
      <c r="M3" s="44"/>
      <c r="N3" s="44"/>
      <c r="O3" s="44"/>
      <c r="P3" s="44"/>
      <c r="Q3" s="44"/>
      <c r="R3" s="44"/>
      <c r="S3" s="44"/>
      <c r="T3" s="44"/>
      <c r="U3" s="44"/>
      <c r="V3" s="44"/>
      <c r="W3" s="44"/>
      <c r="X3" s="44"/>
      <c r="Y3" s="44"/>
      <c r="Z3" s="44"/>
      <c r="AA3" s="44"/>
      <c r="AB3" s="44"/>
      <c r="AC3" s="44"/>
      <c r="AD3" s="44"/>
      <c r="AE3" s="44"/>
      <c r="AF3" s="44"/>
      <c r="AG3" s="44"/>
      <c r="AH3" s="44"/>
      <c r="AI3" s="44"/>
      <c r="AJ3" s="44"/>
      <c r="AK3" s="44"/>
      <c r="AL3" s="44"/>
      <c r="AM3" s="44"/>
      <c r="AN3" s="44"/>
      <c r="AO3" s="44"/>
      <c r="AP3" s="43"/>
      <c r="AQ3" s="610"/>
      <c r="AR3" s="610"/>
      <c r="AS3" s="610"/>
      <c r="AT3" s="610"/>
      <c r="AU3" s="610"/>
      <c r="AV3" s="610"/>
      <c r="AW3" s="610"/>
      <c r="AX3" s="610"/>
      <c r="AY3" s="610"/>
      <c r="AZ3" s="610"/>
      <c r="BA3" s="610"/>
      <c r="BB3" s="610"/>
      <c r="BC3" s="610"/>
      <c r="BD3" s="610"/>
      <c r="BE3" s="610"/>
      <c r="BF3" s="610"/>
      <c r="BG3" s="610"/>
      <c r="BH3" s="610"/>
      <c r="BI3" s="610"/>
      <c r="BJ3" s="610"/>
      <c r="BK3" s="610"/>
      <c r="BL3" s="610"/>
      <c r="BM3" s="610"/>
      <c r="BN3" s="610"/>
      <c r="BO3" s="610"/>
      <c r="BP3" s="610"/>
      <c r="BQ3" s="610"/>
      <c r="BR3" s="610"/>
      <c r="BS3" s="610"/>
      <c r="BT3" s="610"/>
      <c r="BU3" s="610"/>
      <c r="BV3" s="610"/>
      <c r="BW3" s="610"/>
      <c r="BX3" s="610"/>
      <c r="BY3" s="610"/>
      <c r="BZ3" s="610"/>
      <c r="CA3" s="610"/>
      <c r="CB3" s="610"/>
      <c r="CC3" s="610"/>
      <c r="CD3" s="610"/>
      <c r="CE3" s="610"/>
      <c r="CF3" s="610"/>
      <c r="CG3" s="610"/>
      <c r="CH3" s="610"/>
      <c r="CI3" s="610"/>
    </row>
    <row r="4" spans="2:87" ht="15" customHeight="1" x14ac:dyDescent="0.2">
      <c r="B4" s="44" t="s">
        <v>35</v>
      </c>
      <c r="C4" s="44"/>
      <c r="D4" s="44"/>
      <c r="E4" s="44"/>
      <c r="F4" s="44"/>
      <c r="G4" s="44"/>
      <c r="H4" s="44"/>
      <c r="I4" s="44"/>
      <c r="J4" s="44"/>
      <c r="K4" s="44"/>
      <c r="L4" s="44"/>
      <c r="M4" s="44"/>
      <c r="N4" s="44"/>
      <c r="O4" s="44"/>
      <c r="P4" s="44"/>
      <c r="Q4" s="44"/>
      <c r="R4" s="44"/>
      <c r="S4" s="44"/>
      <c r="T4" s="44"/>
      <c r="U4" s="44"/>
      <c r="V4" s="44"/>
      <c r="W4" s="44"/>
      <c r="X4" s="44"/>
      <c r="Y4" s="44"/>
      <c r="Z4" s="44"/>
      <c r="AA4" s="44"/>
      <c r="AB4" s="44"/>
      <c r="AC4" s="44"/>
      <c r="AD4" s="44"/>
      <c r="AE4" s="44"/>
      <c r="AF4" s="44"/>
      <c r="AG4" s="44"/>
      <c r="AH4" s="44"/>
      <c r="AI4" s="44"/>
      <c r="AJ4" s="44"/>
      <c r="AK4" s="44"/>
      <c r="AL4" s="44"/>
      <c r="AM4" s="44"/>
      <c r="AN4" s="44"/>
      <c r="AO4" s="44"/>
      <c r="AP4" s="43"/>
      <c r="AQ4" s="610"/>
      <c r="AR4" s="610"/>
      <c r="AS4" s="610"/>
      <c r="AT4" s="610"/>
      <c r="AU4" s="610"/>
      <c r="AV4" s="610"/>
      <c r="AW4" s="610"/>
      <c r="AX4" s="610"/>
      <c r="AY4" s="610"/>
      <c r="AZ4" s="610"/>
      <c r="BA4" s="610"/>
      <c r="BB4" s="610"/>
      <c r="BC4" s="610"/>
      <c r="BD4" s="610"/>
      <c r="BE4" s="610"/>
      <c r="BF4" s="610"/>
      <c r="BG4" s="610"/>
      <c r="BH4" s="610"/>
      <c r="BI4" s="610"/>
      <c r="BJ4" s="610"/>
      <c r="BK4" s="610"/>
      <c r="BL4" s="610"/>
      <c r="BM4" s="610"/>
      <c r="BN4" s="610"/>
      <c r="BO4" s="610"/>
      <c r="BP4" s="610"/>
      <c r="BQ4" s="610"/>
      <c r="BR4" s="610"/>
      <c r="BS4" s="610"/>
      <c r="BT4" s="610"/>
      <c r="BU4" s="610"/>
      <c r="BV4" s="610"/>
      <c r="BW4" s="610"/>
      <c r="BX4" s="610"/>
      <c r="BY4" s="610"/>
      <c r="BZ4" s="610"/>
      <c r="CA4" s="610"/>
      <c r="CB4" s="610"/>
      <c r="CC4" s="610"/>
      <c r="CD4" s="610"/>
      <c r="CE4" s="610"/>
      <c r="CF4" s="610"/>
      <c r="CG4" s="610"/>
      <c r="CH4" s="610"/>
      <c r="CI4" s="610"/>
    </row>
    <row r="5" spans="2:87" ht="12.75" customHeight="1" x14ac:dyDescent="0.2">
      <c r="B5" s="338"/>
      <c r="C5" s="455"/>
      <c r="D5" s="455"/>
      <c r="E5" s="455"/>
      <c r="F5" s="324"/>
      <c r="G5" s="324"/>
      <c r="H5" s="324"/>
      <c r="I5" s="324"/>
      <c r="J5" s="324"/>
      <c r="K5" s="324"/>
      <c r="L5" s="324"/>
      <c r="M5" s="324"/>
      <c r="N5" s="324"/>
      <c r="O5" s="324"/>
      <c r="P5" s="324"/>
      <c r="Q5" s="324"/>
      <c r="R5" s="324"/>
      <c r="S5" s="324"/>
      <c r="T5" s="324"/>
      <c r="U5" s="324"/>
      <c r="V5" s="324"/>
      <c r="W5" s="324"/>
      <c r="X5" s="324"/>
      <c r="Y5" s="324"/>
      <c r="Z5" s="324"/>
      <c r="AA5" s="324"/>
      <c r="AB5" s="324"/>
      <c r="AC5" s="324"/>
      <c r="AD5" s="324"/>
      <c r="AE5" s="324"/>
      <c r="AF5" s="324"/>
      <c r="AG5" s="324"/>
      <c r="AH5" s="324"/>
      <c r="AI5" s="324"/>
      <c r="AJ5" s="324"/>
      <c r="AK5" s="324"/>
      <c r="AL5" s="324"/>
      <c r="AM5" s="324"/>
      <c r="AN5" s="324"/>
      <c r="AO5" s="324"/>
      <c r="AP5" s="481"/>
      <c r="AQ5" s="610"/>
      <c r="AR5" s="610"/>
      <c r="AS5" s="610"/>
      <c r="AT5" s="610"/>
      <c r="AU5" s="610"/>
      <c r="AV5" s="610"/>
      <c r="AW5" s="610"/>
      <c r="AX5" s="610"/>
      <c r="AY5" s="610"/>
      <c r="AZ5" s="610"/>
      <c r="BA5" s="610"/>
      <c r="BB5" s="610"/>
      <c r="BC5" s="610"/>
      <c r="BD5" s="610"/>
      <c r="BE5" s="610"/>
      <c r="BF5" s="610"/>
      <c r="BG5" s="610"/>
      <c r="BH5" s="610"/>
      <c r="BI5" s="610"/>
      <c r="BJ5" s="610"/>
      <c r="BK5" s="610"/>
      <c r="BL5" s="610"/>
      <c r="BM5" s="610"/>
      <c r="BN5" s="610"/>
      <c r="BO5" s="610"/>
      <c r="BP5" s="610"/>
      <c r="BQ5" s="610"/>
      <c r="BR5" s="610"/>
      <c r="BS5" s="610"/>
      <c r="BT5" s="610"/>
      <c r="BU5" s="610"/>
      <c r="BV5" s="610"/>
      <c r="BW5" s="610"/>
      <c r="BX5" s="610"/>
      <c r="BY5" s="610"/>
      <c r="BZ5" s="610"/>
      <c r="CA5" s="610"/>
      <c r="CB5" s="610"/>
      <c r="CC5" s="610"/>
      <c r="CD5" s="610"/>
      <c r="CE5" s="610"/>
      <c r="CF5" s="610"/>
      <c r="CG5" s="610"/>
      <c r="CH5" s="610"/>
      <c r="CI5" s="610"/>
    </row>
    <row r="6" spans="2:87" ht="18" customHeight="1" x14ac:dyDescent="0.25">
      <c r="B6" s="338"/>
      <c r="C6" s="456"/>
      <c r="D6" s="457"/>
      <c r="E6" s="457"/>
      <c r="F6" s="457"/>
      <c r="G6" s="324"/>
      <c r="H6" s="42" t="s">
        <v>167</v>
      </c>
      <c r="I6" s="42"/>
      <c r="J6" s="42"/>
      <c r="K6" s="42"/>
      <c r="L6" s="42"/>
      <c r="M6" s="42"/>
      <c r="N6" s="42"/>
      <c r="O6" s="42"/>
      <c r="P6" s="42"/>
      <c r="Q6" s="42"/>
      <c r="R6" s="42"/>
      <c r="S6" s="42"/>
      <c r="T6" s="42"/>
      <c r="U6" s="42"/>
      <c r="V6" s="324"/>
      <c r="W6" s="324"/>
      <c r="X6" s="324"/>
      <c r="Y6" s="324"/>
      <c r="Z6" s="42" t="s">
        <v>168</v>
      </c>
      <c r="AA6" s="42"/>
      <c r="AB6" s="42"/>
      <c r="AC6" s="42"/>
      <c r="AD6" s="42"/>
      <c r="AE6" s="42"/>
      <c r="AF6" s="42"/>
      <c r="AG6" s="42"/>
      <c r="AH6" s="42"/>
      <c r="AI6" s="42"/>
      <c r="AJ6" s="42"/>
      <c r="AK6" s="42"/>
      <c r="AL6" s="42"/>
      <c r="AM6" s="42"/>
      <c r="AN6" s="324"/>
      <c r="AO6" s="324"/>
      <c r="AP6" s="481"/>
      <c r="AQ6" s="610"/>
      <c r="AR6" s="610"/>
      <c r="AS6" s="610"/>
      <c r="AT6" s="610"/>
      <c r="AU6" s="610"/>
      <c r="AV6" s="610"/>
      <c r="AW6" s="610"/>
      <c r="AX6" s="610"/>
      <c r="AY6" s="610"/>
      <c r="AZ6" s="610"/>
      <c r="BA6" s="610"/>
      <c r="BB6" s="610"/>
      <c r="BC6" s="610"/>
      <c r="BD6" s="610"/>
      <c r="BE6" s="610"/>
      <c r="BF6" s="610"/>
      <c r="BG6" s="610"/>
      <c r="BH6" s="610"/>
      <c r="BI6" s="610"/>
      <c r="BJ6" s="610"/>
      <c r="BK6" s="610"/>
      <c r="BL6" s="610"/>
      <c r="BM6" s="610"/>
      <c r="BN6" s="610"/>
      <c r="BO6" s="610"/>
      <c r="BP6" s="610"/>
      <c r="BQ6" s="610"/>
      <c r="BR6" s="610"/>
      <c r="BS6" s="610"/>
      <c r="BT6" s="610"/>
      <c r="BU6" s="610"/>
      <c r="BV6" s="610"/>
      <c r="BW6" s="610"/>
      <c r="BX6" s="610"/>
      <c r="BY6" s="610"/>
      <c r="BZ6" s="610"/>
      <c r="CA6" s="610"/>
      <c r="CB6" s="610"/>
      <c r="CC6" s="610"/>
      <c r="CD6" s="610"/>
      <c r="CE6" s="610"/>
      <c r="CF6" s="610"/>
      <c r="CG6" s="610"/>
      <c r="CH6" s="610"/>
      <c r="CI6" s="610"/>
    </row>
    <row r="7" spans="2:87" ht="15" customHeight="1" x14ac:dyDescent="0.2">
      <c r="B7" s="338"/>
      <c r="C7" s="324"/>
      <c r="D7" s="324"/>
      <c r="E7" s="822"/>
      <c r="F7" s="822"/>
      <c r="G7" s="324"/>
      <c r="H7" s="41" t="s">
        <v>124</v>
      </c>
      <c r="I7" s="41"/>
      <c r="J7" s="41" t="s">
        <v>125</v>
      </c>
      <c r="K7" s="41"/>
      <c r="L7" s="41" t="s">
        <v>126</v>
      </c>
      <c r="M7" s="41"/>
      <c r="N7" s="41" t="s">
        <v>127</v>
      </c>
      <c r="O7" s="41"/>
      <c r="P7" s="41" t="s">
        <v>128</v>
      </c>
      <c r="Q7" s="41"/>
      <c r="R7" s="41" t="s">
        <v>129</v>
      </c>
      <c r="S7" s="41"/>
      <c r="T7" s="41" t="s">
        <v>123</v>
      </c>
      <c r="U7" s="41"/>
      <c r="V7" s="324"/>
      <c r="W7" s="324"/>
      <c r="X7" s="324"/>
      <c r="Y7" s="324"/>
      <c r="Z7" s="41" t="s">
        <v>124</v>
      </c>
      <c r="AA7" s="41"/>
      <c r="AB7" s="41" t="s">
        <v>125</v>
      </c>
      <c r="AC7" s="41"/>
      <c r="AD7" s="41" t="s">
        <v>126</v>
      </c>
      <c r="AE7" s="41"/>
      <c r="AF7" s="41" t="s">
        <v>127</v>
      </c>
      <c r="AG7" s="41"/>
      <c r="AH7" s="41" t="s">
        <v>128</v>
      </c>
      <c r="AI7" s="41"/>
      <c r="AJ7" s="41" t="s">
        <v>129</v>
      </c>
      <c r="AK7" s="41"/>
      <c r="AL7" s="41" t="s">
        <v>123</v>
      </c>
      <c r="AM7" s="41"/>
      <c r="AN7" s="324"/>
      <c r="AO7" s="324"/>
      <c r="AP7" s="481"/>
      <c r="AQ7" s="610"/>
      <c r="AR7" s="610"/>
      <c r="AS7" s="610"/>
      <c r="AT7" s="610"/>
      <c r="AU7" s="610"/>
      <c r="AV7" s="610"/>
      <c r="AW7" s="610"/>
      <c r="AX7" s="610"/>
      <c r="AY7" s="610"/>
      <c r="AZ7" s="610"/>
      <c r="BA7" s="610"/>
      <c r="BB7" s="610"/>
      <c r="BC7" s="610"/>
      <c r="BD7" s="610"/>
      <c r="BE7" s="610"/>
      <c r="BF7" s="610"/>
      <c r="BG7" s="610"/>
      <c r="BH7" s="610"/>
      <c r="BI7" s="610"/>
      <c r="BJ7" s="610"/>
      <c r="BK7" s="610"/>
      <c r="BL7" s="610"/>
      <c r="BM7" s="610"/>
      <c r="BN7" s="610"/>
      <c r="BO7" s="610"/>
      <c r="BP7" s="610"/>
      <c r="BQ7" s="610"/>
      <c r="BR7" s="610"/>
      <c r="BS7" s="610"/>
      <c r="BT7" s="610"/>
      <c r="BU7" s="610"/>
      <c r="BV7" s="610"/>
      <c r="BW7" s="610"/>
      <c r="BX7" s="610"/>
      <c r="BY7" s="610"/>
      <c r="BZ7" s="610"/>
      <c r="CA7" s="610"/>
      <c r="CB7" s="610"/>
      <c r="CC7" s="610"/>
      <c r="CD7" s="610"/>
      <c r="CE7" s="610"/>
      <c r="CF7" s="610"/>
      <c r="CG7" s="610"/>
      <c r="CH7" s="610"/>
      <c r="CI7" s="610"/>
    </row>
    <row r="8" spans="2:87" ht="15" customHeight="1" x14ac:dyDescent="0.2">
      <c r="B8" s="338"/>
      <c r="C8" s="324"/>
      <c r="D8" s="823"/>
      <c r="E8" s="822"/>
      <c r="F8" s="822"/>
      <c r="G8" s="824"/>
      <c r="H8" s="40"/>
      <c r="I8" s="39"/>
      <c r="J8" s="39"/>
      <c r="K8" s="39"/>
      <c r="L8" s="39"/>
      <c r="M8" s="39"/>
      <c r="N8" s="39"/>
      <c r="O8" s="39"/>
      <c r="P8" s="39"/>
      <c r="Q8" s="39"/>
      <c r="R8" s="39"/>
      <c r="S8" s="39"/>
      <c r="T8" s="39">
        <v>1</v>
      </c>
      <c r="U8" s="38"/>
      <c r="V8" s="462"/>
      <c r="W8" s="324"/>
      <c r="X8" s="324"/>
      <c r="Y8" s="463"/>
      <c r="Z8" s="40"/>
      <c r="AA8" s="39"/>
      <c r="AB8" s="39"/>
      <c r="AC8" s="39"/>
      <c r="AD8" s="39"/>
      <c r="AE8" s="39"/>
      <c r="AF8" s="39"/>
      <c r="AG8" s="39"/>
      <c r="AH8" s="39"/>
      <c r="AI8" s="39"/>
      <c r="AJ8" s="39">
        <v>1</v>
      </c>
      <c r="AK8" s="39"/>
      <c r="AL8" s="39">
        <v>2</v>
      </c>
      <c r="AM8" s="38"/>
      <c r="AN8" s="462"/>
      <c r="AO8" s="324"/>
      <c r="AP8" s="481"/>
      <c r="AQ8" s="610"/>
      <c r="AR8" s="610"/>
      <c r="AS8" s="610"/>
      <c r="AT8" s="610"/>
      <c r="AU8" s="610"/>
      <c r="AV8" s="610"/>
      <c r="AW8" s="610"/>
      <c r="AX8" s="610"/>
      <c r="AY8" s="610"/>
      <c r="AZ8" s="610"/>
      <c r="BA8" s="610"/>
      <c r="BB8" s="610"/>
      <c r="BC8" s="610"/>
      <c r="BD8" s="610"/>
      <c r="BE8" s="610"/>
      <c r="BF8" s="610"/>
      <c r="BG8" s="610"/>
      <c r="BH8" s="610"/>
      <c r="BI8" s="610"/>
      <c r="BJ8" s="610"/>
      <c r="BK8" s="610"/>
      <c r="BL8" s="610"/>
      <c r="BM8" s="610"/>
      <c r="BN8" s="610"/>
      <c r="BO8" s="610"/>
      <c r="BP8" s="610"/>
      <c r="BQ8" s="610"/>
      <c r="BR8" s="610"/>
      <c r="BS8" s="610"/>
      <c r="BT8" s="610"/>
      <c r="BU8" s="610"/>
      <c r="BV8" s="610"/>
      <c r="BW8" s="610"/>
      <c r="BX8" s="610"/>
      <c r="BY8" s="610"/>
      <c r="BZ8" s="610"/>
      <c r="CA8" s="610"/>
      <c r="CB8" s="610"/>
      <c r="CC8" s="610"/>
      <c r="CD8" s="610"/>
      <c r="CE8" s="610"/>
      <c r="CF8" s="610"/>
      <c r="CG8" s="610"/>
      <c r="CH8" s="610"/>
      <c r="CI8" s="610"/>
    </row>
    <row r="9" spans="2:87" ht="15" customHeight="1" x14ac:dyDescent="0.2">
      <c r="B9" s="338"/>
      <c r="C9" s="324"/>
      <c r="D9" s="823"/>
      <c r="E9" s="324"/>
      <c r="F9" s="324"/>
      <c r="G9" s="339"/>
      <c r="H9" s="37">
        <v>2</v>
      </c>
      <c r="I9" s="36"/>
      <c r="J9" s="36">
        <v>3</v>
      </c>
      <c r="K9" s="36"/>
      <c r="L9" s="36">
        <v>4</v>
      </c>
      <c r="M9" s="36"/>
      <c r="N9" s="36">
        <v>5</v>
      </c>
      <c r="O9" s="36"/>
      <c r="P9" s="36">
        <v>6</v>
      </c>
      <c r="Q9" s="36"/>
      <c r="R9" s="36">
        <v>7</v>
      </c>
      <c r="S9" s="36"/>
      <c r="T9" s="36">
        <v>8</v>
      </c>
      <c r="U9" s="35"/>
      <c r="V9" s="462"/>
      <c r="W9" s="324"/>
      <c r="X9" s="324"/>
      <c r="Y9" s="463"/>
      <c r="Z9" s="37">
        <v>3</v>
      </c>
      <c r="AA9" s="36"/>
      <c r="AB9" s="36">
        <v>4</v>
      </c>
      <c r="AC9" s="36"/>
      <c r="AD9" s="36">
        <v>5</v>
      </c>
      <c r="AE9" s="36"/>
      <c r="AF9" s="36">
        <v>6</v>
      </c>
      <c r="AG9" s="36"/>
      <c r="AH9" s="36">
        <v>7</v>
      </c>
      <c r="AI9" s="36"/>
      <c r="AJ9" s="36">
        <v>8</v>
      </c>
      <c r="AK9" s="36"/>
      <c r="AL9" s="36">
        <v>9</v>
      </c>
      <c r="AM9" s="35"/>
      <c r="AN9" s="462"/>
      <c r="AO9" s="324"/>
      <c r="AP9" s="481"/>
      <c r="AQ9" s="610"/>
      <c r="AR9" s="610"/>
      <c r="AS9" s="610"/>
      <c r="AT9" s="610"/>
      <c r="AU9" s="610"/>
      <c r="AV9" s="610"/>
      <c r="AW9" s="610"/>
      <c r="AX9" s="610"/>
      <c r="AY9" s="610"/>
      <c r="AZ9" s="610"/>
      <c r="BA9" s="610"/>
      <c r="BB9" s="610"/>
      <c r="BC9" s="610"/>
      <c r="BD9" s="610"/>
      <c r="BE9" s="610"/>
      <c r="BF9" s="610"/>
      <c r="BG9" s="610"/>
      <c r="BH9" s="610"/>
      <c r="BI9" s="610"/>
      <c r="BJ9" s="610"/>
      <c r="BK9" s="610"/>
      <c r="BL9" s="610"/>
      <c r="BM9" s="610"/>
      <c r="BN9" s="610"/>
      <c r="BO9" s="610"/>
      <c r="BP9" s="610"/>
      <c r="BQ9" s="610"/>
      <c r="BR9" s="610"/>
      <c r="BS9" s="610"/>
      <c r="BT9" s="610"/>
      <c r="BU9" s="610"/>
      <c r="BV9" s="610"/>
      <c r="BW9" s="610"/>
      <c r="BX9" s="610"/>
      <c r="BY9" s="610"/>
      <c r="BZ9" s="610"/>
      <c r="CA9" s="610"/>
      <c r="CB9" s="610"/>
      <c r="CC9" s="610"/>
      <c r="CD9" s="610"/>
      <c r="CE9" s="610"/>
      <c r="CF9" s="610"/>
      <c r="CG9" s="610"/>
      <c r="CH9" s="610"/>
      <c r="CI9" s="610"/>
    </row>
    <row r="10" spans="2:87" ht="15" customHeight="1" x14ac:dyDescent="0.2">
      <c r="B10" s="338"/>
      <c r="C10" s="324"/>
      <c r="D10" s="324"/>
      <c r="E10" s="324"/>
      <c r="F10" s="324"/>
      <c r="G10" s="339"/>
      <c r="H10" s="34">
        <v>9</v>
      </c>
      <c r="I10" s="33"/>
      <c r="J10" s="33">
        <v>10</v>
      </c>
      <c r="K10" s="33"/>
      <c r="L10" s="33">
        <v>11</v>
      </c>
      <c r="M10" s="33"/>
      <c r="N10" s="33">
        <v>12</v>
      </c>
      <c r="O10" s="33"/>
      <c r="P10" s="33">
        <v>13</v>
      </c>
      <c r="Q10" s="33"/>
      <c r="R10" s="33">
        <v>14</v>
      </c>
      <c r="S10" s="33"/>
      <c r="T10" s="33">
        <v>15</v>
      </c>
      <c r="U10" s="32"/>
      <c r="V10" s="462"/>
      <c r="W10" s="324"/>
      <c r="X10" s="324"/>
      <c r="Y10" s="463"/>
      <c r="Z10" s="34">
        <v>10</v>
      </c>
      <c r="AA10" s="33"/>
      <c r="AB10" s="33">
        <v>11</v>
      </c>
      <c r="AC10" s="33"/>
      <c r="AD10" s="33">
        <v>12</v>
      </c>
      <c r="AE10" s="33"/>
      <c r="AF10" s="33">
        <v>13</v>
      </c>
      <c r="AG10" s="33"/>
      <c r="AH10" s="33">
        <v>14</v>
      </c>
      <c r="AI10" s="33"/>
      <c r="AJ10" s="33">
        <v>15</v>
      </c>
      <c r="AK10" s="33"/>
      <c r="AL10" s="33">
        <v>16</v>
      </c>
      <c r="AM10" s="32"/>
      <c r="AN10" s="462"/>
      <c r="AO10" s="324"/>
      <c r="AP10" s="481"/>
      <c r="AQ10" s="610"/>
      <c r="AR10" s="610"/>
      <c r="AS10" s="610"/>
      <c r="AT10" s="610"/>
      <c r="AU10" s="610"/>
      <c r="AV10" s="610"/>
      <c r="AW10" s="610"/>
      <c r="AX10" s="610"/>
      <c r="AY10" s="610"/>
      <c r="AZ10" s="610"/>
      <c r="BA10" s="610"/>
      <c r="BB10" s="610"/>
      <c r="BC10" s="610"/>
      <c r="BD10" s="610"/>
      <c r="BE10" s="610"/>
      <c r="BF10" s="610"/>
      <c r="BG10" s="610"/>
      <c r="BH10" s="610"/>
      <c r="BI10" s="610"/>
      <c r="BJ10" s="610"/>
      <c r="BK10" s="610"/>
      <c r="BL10" s="610"/>
      <c r="BM10" s="610"/>
      <c r="BN10" s="610"/>
      <c r="BO10" s="610"/>
      <c r="BP10" s="610"/>
      <c r="BQ10" s="610"/>
      <c r="BR10" s="610"/>
      <c r="BS10" s="610"/>
      <c r="BT10" s="610"/>
      <c r="BU10" s="610"/>
      <c r="BV10" s="610"/>
      <c r="BW10" s="610"/>
      <c r="BX10" s="610"/>
      <c r="BY10" s="610"/>
      <c r="BZ10" s="610"/>
      <c r="CA10" s="610"/>
      <c r="CB10" s="610"/>
      <c r="CC10" s="610"/>
      <c r="CD10" s="610"/>
      <c r="CE10" s="610"/>
      <c r="CF10" s="610"/>
      <c r="CG10" s="610"/>
      <c r="CH10" s="610"/>
      <c r="CI10" s="610"/>
    </row>
    <row r="11" spans="2:87" ht="15" customHeight="1" x14ac:dyDescent="0.2">
      <c r="B11" s="338"/>
      <c r="C11" s="324"/>
      <c r="D11" s="324"/>
      <c r="E11" s="324"/>
      <c r="F11" s="324"/>
      <c r="G11" s="339"/>
      <c r="H11" s="37">
        <v>16</v>
      </c>
      <c r="I11" s="36"/>
      <c r="J11" s="36">
        <v>17</v>
      </c>
      <c r="K11" s="36"/>
      <c r="L11" s="36">
        <v>18</v>
      </c>
      <c r="M11" s="36"/>
      <c r="N11" s="36">
        <v>19</v>
      </c>
      <c r="O11" s="36"/>
      <c r="P11" s="36">
        <v>20</v>
      </c>
      <c r="Q11" s="36"/>
      <c r="R11" s="36">
        <v>21</v>
      </c>
      <c r="S11" s="36"/>
      <c r="T11" s="36">
        <v>22</v>
      </c>
      <c r="U11" s="35"/>
      <c r="V11" s="462"/>
      <c r="W11" s="324"/>
      <c r="X11" s="324"/>
      <c r="Y11" s="463"/>
      <c r="Z11" s="37">
        <v>17</v>
      </c>
      <c r="AA11" s="36"/>
      <c r="AB11" s="36">
        <v>18</v>
      </c>
      <c r="AC11" s="36"/>
      <c r="AD11" s="36">
        <v>19</v>
      </c>
      <c r="AE11" s="36"/>
      <c r="AF11" s="36">
        <v>20</v>
      </c>
      <c r="AG11" s="36"/>
      <c r="AH11" s="36">
        <v>21</v>
      </c>
      <c r="AI11" s="36"/>
      <c r="AJ11" s="36">
        <v>22</v>
      </c>
      <c r="AK11" s="36"/>
      <c r="AL11" s="36">
        <v>23</v>
      </c>
      <c r="AM11" s="35"/>
      <c r="AN11" s="462" t="s">
        <v>169</v>
      </c>
      <c r="AO11" s="324"/>
      <c r="AP11" s="481"/>
      <c r="AQ11" s="610"/>
      <c r="AR11" s="610"/>
      <c r="AS11" s="610"/>
      <c r="AT11" s="610"/>
      <c r="AU11" s="610"/>
      <c r="AV11" s="610"/>
      <c r="AW11" s="610"/>
      <c r="AX11" s="610"/>
      <c r="AY11" s="610"/>
      <c r="AZ11" s="610"/>
      <c r="BA11" s="610"/>
      <c r="BB11" s="610"/>
      <c r="BC11" s="610"/>
      <c r="BD11" s="610"/>
      <c r="BE11" s="610"/>
      <c r="BF11" s="610"/>
      <c r="BG11" s="610"/>
      <c r="BH11" s="610"/>
      <c r="BI11" s="610"/>
      <c r="BJ11" s="610"/>
      <c r="BK11" s="610"/>
      <c r="BL11" s="610"/>
      <c r="BM11" s="610"/>
      <c r="BN11" s="610"/>
      <c r="BO11" s="610"/>
      <c r="BP11" s="610"/>
      <c r="BQ11" s="610"/>
      <c r="BR11" s="610"/>
      <c r="BS11" s="610"/>
      <c r="BT11" s="610"/>
      <c r="BU11" s="610"/>
      <c r="BV11" s="610"/>
      <c r="BW11" s="610"/>
      <c r="BX11" s="610"/>
      <c r="BY11" s="610"/>
      <c r="BZ11" s="610"/>
      <c r="CA11" s="610"/>
      <c r="CB11" s="610"/>
      <c r="CC11" s="610"/>
      <c r="CD11" s="610"/>
      <c r="CE11" s="610"/>
      <c r="CF11" s="610"/>
      <c r="CG11" s="610"/>
      <c r="CH11" s="610"/>
      <c r="CI11" s="610"/>
    </row>
    <row r="12" spans="2:87" ht="15" customHeight="1" x14ac:dyDescent="0.2">
      <c r="B12" s="458"/>
      <c r="C12" s="324"/>
      <c r="D12" s="324"/>
      <c r="E12" s="324"/>
      <c r="F12" s="324"/>
      <c r="G12" s="339"/>
      <c r="H12" s="34">
        <v>23</v>
      </c>
      <c r="I12" s="33"/>
      <c r="J12" s="33">
        <v>24</v>
      </c>
      <c r="K12" s="33"/>
      <c r="L12" s="33">
        <v>25</v>
      </c>
      <c r="M12" s="33"/>
      <c r="N12" s="33">
        <v>26</v>
      </c>
      <c r="O12" s="33"/>
      <c r="P12" s="33">
        <v>27</v>
      </c>
      <c r="Q12" s="33"/>
      <c r="R12" s="33">
        <v>28</v>
      </c>
      <c r="S12" s="33"/>
      <c r="T12" s="33">
        <v>29</v>
      </c>
      <c r="U12" s="32"/>
      <c r="V12" s="462"/>
      <c r="W12" s="324"/>
      <c r="X12" s="324"/>
      <c r="Y12" s="463"/>
      <c r="Z12" s="34">
        <v>24</v>
      </c>
      <c r="AA12" s="33"/>
      <c r="AB12" s="33">
        <v>25</v>
      </c>
      <c r="AC12" s="33"/>
      <c r="AD12" s="33">
        <v>26</v>
      </c>
      <c r="AE12" s="33"/>
      <c r="AF12" s="33">
        <v>27</v>
      </c>
      <c r="AG12" s="33"/>
      <c r="AH12" s="33">
        <v>28</v>
      </c>
      <c r="AI12" s="33"/>
      <c r="AJ12" s="33">
        <v>29</v>
      </c>
      <c r="AK12" s="33"/>
      <c r="AL12" s="33">
        <v>30</v>
      </c>
      <c r="AM12" s="32"/>
      <c r="AN12" s="462"/>
      <c r="AO12" s="324"/>
      <c r="AP12" s="481"/>
      <c r="AQ12" s="610"/>
      <c r="AR12" s="610"/>
      <c r="AS12" s="610"/>
      <c r="AT12" s="610"/>
      <c r="AU12" s="610"/>
      <c r="AV12" s="610"/>
      <c r="AW12" s="610"/>
      <c r="AX12" s="610"/>
      <c r="AY12" s="610"/>
      <c r="AZ12" s="610"/>
      <c r="BA12" s="610"/>
      <c r="BB12" s="610"/>
      <c r="BC12" s="610"/>
      <c r="BD12" s="610"/>
      <c r="BE12" s="610"/>
      <c r="BF12" s="610"/>
      <c r="BG12" s="610"/>
      <c r="BH12" s="610"/>
      <c r="BI12" s="610"/>
      <c r="BJ12" s="610"/>
      <c r="BK12" s="610"/>
      <c r="BL12" s="610"/>
      <c r="BM12" s="610"/>
      <c r="BN12" s="610"/>
      <c r="BO12" s="610"/>
      <c r="BP12" s="610"/>
      <c r="BQ12" s="610"/>
      <c r="BR12" s="610"/>
      <c r="BS12" s="610"/>
      <c r="BT12" s="610"/>
      <c r="BU12" s="610"/>
      <c r="BV12" s="610"/>
      <c r="BW12" s="610"/>
      <c r="BX12" s="610"/>
      <c r="BY12" s="610"/>
      <c r="BZ12" s="610"/>
      <c r="CA12" s="610"/>
      <c r="CB12" s="610"/>
      <c r="CC12" s="610"/>
      <c r="CD12" s="610"/>
      <c r="CE12" s="610"/>
      <c r="CF12" s="610"/>
      <c r="CG12" s="610"/>
      <c r="CH12" s="610"/>
      <c r="CI12" s="610"/>
    </row>
    <row r="13" spans="2:87" ht="15" customHeight="1" x14ac:dyDescent="0.2">
      <c r="B13" s="338"/>
      <c r="C13" s="369"/>
      <c r="D13" s="825"/>
      <c r="E13" s="825"/>
      <c r="F13" s="825"/>
      <c r="G13" s="826"/>
      <c r="H13" s="31">
        <v>30</v>
      </c>
      <c r="I13" s="30"/>
      <c r="J13" s="30">
        <v>31</v>
      </c>
      <c r="K13" s="30"/>
      <c r="L13" s="30"/>
      <c r="M13" s="30"/>
      <c r="N13" s="30"/>
      <c r="O13" s="30"/>
      <c r="P13" s="30"/>
      <c r="Q13" s="30"/>
      <c r="R13" s="30"/>
      <c r="S13" s="30"/>
      <c r="T13" s="30"/>
      <c r="U13" s="29"/>
      <c r="V13" s="462"/>
      <c r="W13" s="324"/>
      <c r="X13" s="324"/>
      <c r="Y13" s="463"/>
      <c r="Z13" s="31">
        <v>31</v>
      </c>
      <c r="AA13" s="30"/>
      <c r="AB13" s="30"/>
      <c r="AC13" s="30"/>
      <c r="AD13" s="30"/>
      <c r="AE13" s="30"/>
      <c r="AF13" s="30"/>
      <c r="AG13" s="30"/>
      <c r="AH13" s="30"/>
      <c r="AI13" s="30"/>
      <c r="AJ13" s="30"/>
      <c r="AK13" s="30"/>
      <c r="AL13" s="30"/>
      <c r="AM13" s="29"/>
      <c r="AN13" s="462"/>
      <c r="AO13" s="324"/>
      <c r="AP13" s="481"/>
      <c r="AQ13" s="610"/>
      <c r="AR13" s="610"/>
      <c r="AS13" s="610"/>
      <c r="AT13" s="610"/>
      <c r="AU13" s="610"/>
      <c r="AV13" s="610"/>
      <c r="AW13" s="610"/>
      <c r="AX13" s="610"/>
      <c r="AY13" s="610"/>
      <c r="AZ13" s="610"/>
      <c r="BA13" s="610"/>
      <c r="BB13" s="610"/>
      <c r="BC13" s="610"/>
      <c r="BD13" s="610"/>
      <c r="BE13" s="610"/>
      <c r="BF13" s="610"/>
      <c r="BG13" s="610"/>
      <c r="BH13" s="610"/>
      <c r="BI13" s="610"/>
      <c r="BJ13" s="610"/>
      <c r="BK13" s="610"/>
      <c r="BL13" s="610"/>
      <c r="BM13" s="610"/>
      <c r="BN13" s="610"/>
      <c r="BO13" s="610"/>
      <c r="BP13" s="610"/>
      <c r="BQ13" s="610"/>
      <c r="BR13" s="610"/>
      <c r="BS13" s="610"/>
      <c r="BT13" s="610"/>
      <c r="BU13" s="610"/>
      <c r="BV13" s="610"/>
      <c r="BW13" s="610"/>
      <c r="BX13" s="610"/>
      <c r="BY13" s="610"/>
      <c r="BZ13" s="610"/>
      <c r="CA13" s="610"/>
      <c r="CB13" s="610"/>
      <c r="CC13" s="610"/>
      <c r="CD13" s="610"/>
      <c r="CE13" s="610"/>
      <c r="CF13" s="610"/>
      <c r="CG13" s="610"/>
      <c r="CH13" s="610"/>
      <c r="CI13" s="610"/>
    </row>
    <row r="14" spans="2:87" ht="15" customHeight="1" x14ac:dyDescent="0.2">
      <c r="B14" s="458"/>
      <c r="C14" s="456"/>
      <c r="D14" s="324"/>
      <c r="E14" s="324"/>
      <c r="F14" s="459"/>
      <c r="G14" s="324"/>
      <c r="H14" s="337"/>
      <c r="I14" s="337"/>
      <c r="J14" s="337"/>
      <c r="K14" s="337"/>
      <c r="L14" s="337"/>
      <c r="M14" s="337"/>
      <c r="N14" s="337"/>
      <c r="O14" s="337"/>
      <c r="P14" s="337"/>
      <c r="Q14" s="337"/>
      <c r="R14" s="337"/>
      <c r="S14" s="337"/>
      <c r="T14" s="337"/>
      <c r="U14" s="337"/>
      <c r="V14" s="324"/>
      <c r="W14" s="324"/>
      <c r="X14" s="324"/>
      <c r="Y14" s="324"/>
      <c r="Z14" s="337"/>
      <c r="AA14" s="337"/>
      <c r="AB14" s="337"/>
      <c r="AC14" s="337"/>
      <c r="AD14" s="337"/>
      <c r="AE14" s="337"/>
      <c r="AF14" s="337"/>
      <c r="AG14" s="337"/>
      <c r="AH14" s="337"/>
      <c r="AI14" s="337"/>
      <c r="AJ14" s="337"/>
      <c r="AK14" s="337"/>
      <c r="AL14" s="337"/>
      <c r="AM14" s="337"/>
      <c r="AN14" s="324"/>
      <c r="AO14" s="324"/>
      <c r="AP14" s="481"/>
      <c r="AQ14" s="610"/>
      <c r="AR14" s="610"/>
      <c r="AS14" s="610"/>
      <c r="AT14" s="610"/>
      <c r="AU14" s="610"/>
      <c r="AV14" s="610"/>
      <c r="AW14" s="610"/>
      <c r="AX14" s="610"/>
      <c r="AY14" s="610"/>
      <c r="AZ14" s="610"/>
      <c r="BA14" s="610"/>
      <c r="BB14" s="610"/>
      <c r="BC14" s="610"/>
      <c r="BD14" s="610"/>
      <c r="BE14" s="610"/>
      <c r="BF14" s="610"/>
      <c r="BG14" s="610"/>
      <c r="BH14" s="610"/>
      <c r="BI14" s="610"/>
      <c r="BJ14" s="610"/>
      <c r="BK14" s="610"/>
      <c r="BL14" s="610"/>
      <c r="BM14" s="610"/>
      <c r="BN14" s="610"/>
      <c r="BO14" s="610"/>
      <c r="BP14" s="610"/>
      <c r="BQ14" s="610"/>
      <c r="BR14" s="610"/>
      <c r="BS14" s="610"/>
      <c r="BT14" s="610"/>
      <c r="BU14" s="610"/>
      <c r="BV14" s="610"/>
      <c r="BW14" s="610"/>
      <c r="BX14" s="610"/>
      <c r="BY14" s="610"/>
      <c r="BZ14" s="610"/>
      <c r="CA14" s="610"/>
      <c r="CB14" s="610"/>
      <c r="CC14" s="610"/>
      <c r="CD14" s="610"/>
      <c r="CE14" s="610"/>
      <c r="CF14" s="610"/>
      <c r="CG14" s="610"/>
      <c r="CH14" s="610"/>
      <c r="CI14" s="610"/>
    </row>
    <row r="15" spans="2:87" ht="15" customHeight="1" x14ac:dyDescent="0.2">
      <c r="B15" s="338"/>
      <c r="C15" s="324"/>
      <c r="D15" s="369"/>
      <c r="E15" s="324"/>
      <c r="F15" s="459"/>
      <c r="G15" s="324"/>
      <c r="H15" s="324"/>
      <c r="I15" s="324"/>
      <c r="J15" s="324"/>
      <c r="K15" s="324"/>
      <c r="L15" s="324"/>
      <c r="M15" s="324"/>
      <c r="N15" s="324"/>
      <c r="O15" s="324"/>
      <c r="P15" s="28"/>
      <c r="Q15" s="28"/>
      <c r="R15" s="28"/>
      <c r="S15" s="28"/>
      <c r="T15" s="28"/>
      <c r="U15" s="28"/>
      <c r="V15" s="28"/>
      <c r="W15" s="324"/>
      <c r="X15" s="28"/>
      <c r="Y15" s="28"/>
      <c r="Z15" s="28"/>
      <c r="AA15" s="28"/>
      <c r="AB15" s="28"/>
      <c r="AC15" s="28"/>
      <c r="AD15" s="28"/>
      <c r="AE15" s="324"/>
      <c r="AF15" s="28"/>
      <c r="AG15" s="28"/>
      <c r="AH15" s="28"/>
      <c r="AI15" s="28"/>
      <c r="AJ15" s="28"/>
      <c r="AK15" s="28"/>
      <c r="AL15" s="28"/>
      <c r="AM15" s="324"/>
      <c r="AN15" s="324"/>
      <c r="AO15" s="324"/>
      <c r="AP15" s="481"/>
      <c r="AQ15" s="610"/>
      <c r="AR15" s="610"/>
      <c r="AS15" s="610"/>
      <c r="AT15" s="610"/>
      <c r="AU15" s="610"/>
      <c r="AV15" s="610"/>
      <c r="AW15" s="610"/>
      <c r="AX15" s="610"/>
      <c r="AY15" s="610"/>
      <c r="AZ15" s="610"/>
      <c r="BA15" s="610"/>
      <c r="BB15" s="610"/>
      <c r="BC15" s="610"/>
      <c r="BD15" s="610"/>
      <c r="BE15" s="610"/>
      <c r="BF15" s="610"/>
      <c r="BG15" s="610"/>
      <c r="BH15" s="610"/>
      <c r="BI15" s="610"/>
      <c r="BJ15" s="610"/>
      <c r="BK15" s="610"/>
      <c r="BL15" s="610"/>
      <c r="BM15" s="610"/>
      <c r="BN15" s="610"/>
      <c r="BO15" s="610"/>
      <c r="BP15" s="610"/>
      <c r="BQ15" s="610"/>
      <c r="BR15" s="610"/>
      <c r="BS15" s="610"/>
      <c r="BT15" s="610"/>
      <c r="BU15" s="610"/>
      <c r="BV15" s="610"/>
      <c r="BW15" s="610"/>
      <c r="BX15" s="610"/>
      <c r="BY15" s="610"/>
      <c r="BZ15" s="610"/>
      <c r="CA15" s="610"/>
      <c r="CB15" s="610"/>
      <c r="CC15" s="610"/>
      <c r="CD15" s="610"/>
      <c r="CE15" s="610"/>
      <c r="CF15" s="610"/>
      <c r="CG15" s="610"/>
      <c r="CH15" s="610"/>
      <c r="CI15" s="610"/>
    </row>
    <row r="16" spans="2:87" ht="15" customHeight="1" x14ac:dyDescent="0.2">
      <c r="B16" s="338"/>
      <c r="C16" s="369"/>
      <c r="D16" s="825"/>
      <c r="E16" s="324"/>
      <c r="F16" s="459"/>
      <c r="G16" s="324"/>
      <c r="H16" s="324"/>
      <c r="I16" s="324"/>
      <c r="J16" s="324"/>
      <c r="K16" s="324"/>
      <c r="L16" s="324"/>
      <c r="M16" s="324"/>
      <c r="N16" s="324"/>
      <c r="O16" s="324"/>
      <c r="P16" s="507"/>
      <c r="Q16" s="507"/>
      <c r="R16" s="507"/>
      <c r="S16" s="507"/>
      <c r="T16" s="507"/>
      <c r="U16" s="507"/>
      <c r="V16" s="507"/>
      <c r="W16" s="324"/>
      <c r="X16" s="507"/>
      <c r="Y16" s="507"/>
      <c r="Z16" s="507"/>
      <c r="AA16" s="507"/>
      <c r="AB16" s="507"/>
      <c r="AC16" s="507"/>
      <c r="AD16" s="507"/>
      <c r="AE16" s="324"/>
      <c r="AF16" s="507"/>
      <c r="AG16" s="507"/>
      <c r="AH16" s="507"/>
      <c r="AI16" s="507"/>
      <c r="AJ16" s="507"/>
      <c r="AK16" s="507"/>
      <c r="AL16" s="507"/>
      <c r="AM16" s="324"/>
      <c r="AN16" s="324"/>
      <c r="AO16" s="324"/>
      <c r="AP16" s="481"/>
      <c r="AQ16" s="610"/>
      <c r="AR16" s="610"/>
      <c r="AS16" s="610"/>
      <c r="AT16" s="610"/>
      <c r="AU16" s="610"/>
      <c r="AV16" s="610"/>
      <c r="AW16" s="610"/>
      <c r="AX16" s="610"/>
      <c r="AY16" s="610"/>
      <c r="AZ16" s="610"/>
      <c r="BA16" s="610"/>
      <c r="BB16" s="610"/>
      <c r="BC16" s="610"/>
      <c r="BD16" s="610"/>
      <c r="BE16" s="610"/>
      <c r="BF16" s="610"/>
      <c r="BG16" s="610"/>
      <c r="BH16" s="610"/>
      <c r="BI16" s="610"/>
      <c r="BJ16" s="610"/>
      <c r="BK16" s="610"/>
      <c r="BL16" s="610"/>
      <c r="BM16" s="610"/>
      <c r="BN16" s="610"/>
      <c r="BO16" s="610"/>
      <c r="BP16" s="610"/>
      <c r="BQ16" s="610"/>
      <c r="BR16" s="610"/>
      <c r="BS16" s="610"/>
      <c r="BT16" s="610"/>
      <c r="BU16" s="610"/>
      <c r="BV16" s="610"/>
      <c r="BW16" s="610"/>
      <c r="BX16" s="610"/>
      <c r="BY16" s="610"/>
      <c r="BZ16" s="610"/>
      <c r="CA16" s="610"/>
      <c r="CB16" s="610"/>
      <c r="CC16" s="610"/>
      <c r="CD16" s="610"/>
      <c r="CE16" s="610"/>
      <c r="CF16" s="610"/>
      <c r="CG16" s="610"/>
      <c r="CH16" s="610"/>
      <c r="CI16" s="610"/>
    </row>
    <row r="17" spans="2:87" ht="15" customHeight="1" x14ac:dyDescent="0.2">
      <c r="B17" s="338"/>
      <c r="C17" s="369"/>
      <c r="D17" s="825"/>
      <c r="E17" s="324"/>
      <c r="F17" s="459"/>
      <c r="G17" s="324"/>
      <c r="H17" s="324"/>
      <c r="I17" s="324"/>
      <c r="J17" s="324"/>
      <c r="K17" s="324"/>
      <c r="L17" s="324"/>
      <c r="M17" s="324"/>
      <c r="N17" s="324"/>
      <c r="O17" s="324"/>
      <c r="P17" s="507"/>
      <c r="Q17" s="507"/>
      <c r="R17" s="507"/>
      <c r="S17" s="507"/>
      <c r="T17" s="507"/>
      <c r="U17" s="507"/>
      <c r="V17" s="507"/>
      <c r="W17" s="324"/>
      <c r="X17" s="507"/>
      <c r="Y17" s="507"/>
      <c r="Z17" s="507"/>
      <c r="AA17" s="507"/>
      <c r="AB17" s="507"/>
      <c r="AC17" s="507"/>
      <c r="AD17" s="507"/>
      <c r="AE17" s="324"/>
      <c r="AF17" s="507"/>
      <c r="AG17" s="507"/>
      <c r="AH17" s="507"/>
      <c r="AI17" s="507"/>
      <c r="AJ17" s="507"/>
      <c r="AK17" s="507"/>
      <c r="AL17" s="507"/>
      <c r="AM17" s="324"/>
      <c r="AN17" s="324"/>
      <c r="AO17" s="324"/>
      <c r="AP17" s="481"/>
      <c r="AQ17" s="610"/>
      <c r="AR17" s="610"/>
      <c r="AS17" s="610"/>
      <c r="AT17" s="610"/>
      <c r="AU17" s="610"/>
      <c r="AV17" s="610"/>
      <c r="AW17" s="610"/>
      <c r="AX17" s="610"/>
      <c r="AY17" s="610"/>
      <c r="AZ17" s="610"/>
      <c r="BA17" s="610"/>
      <c r="BB17" s="610"/>
      <c r="BC17" s="610"/>
      <c r="BD17" s="610"/>
      <c r="BE17" s="610"/>
      <c r="BF17" s="610"/>
      <c r="BG17" s="610"/>
      <c r="BH17" s="610"/>
      <c r="BI17" s="610"/>
      <c r="BJ17" s="610"/>
      <c r="BK17" s="610"/>
      <c r="BL17" s="610"/>
      <c r="BM17" s="610"/>
      <c r="BN17" s="610"/>
      <c r="BO17" s="610"/>
      <c r="BP17" s="610"/>
      <c r="BQ17" s="610"/>
      <c r="BR17" s="610"/>
      <c r="BS17" s="610"/>
      <c r="BT17" s="610"/>
      <c r="BU17" s="610"/>
      <c r="BV17" s="610"/>
      <c r="BW17" s="610"/>
      <c r="BX17" s="610"/>
      <c r="BY17" s="610"/>
      <c r="BZ17" s="610"/>
      <c r="CA17" s="610"/>
      <c r="CB17" s="610"/>
      <c r="CC17" s="610"/>
      <c r="CD17" s="610"/>
      <c r="CE17" s="610"/>
      <c r="CF17" s="610"/>
      <c r="CG17" s="610"/>
      <c r="CH17" s="610"/>
      <c r="CI17" s="610"/>
    </row>
    <row r="18" spans="2:87" ht="15" customHeight="1" x14ac:dyDescent="0.2">
      <c r="B18" s="338"/>
      <c r="C18" s="369"/>
      <c r="D18" s="822"/>
      <c r="E18" s="324"/>
      <c r="F18" s="459"/>
      <c r="G18" s="324"/>
      <c r="H18" s="324"/>
      <c r="I18" s="324"/>
      <c r="J18" s="324"/>
      <c r="K18" s="324"/>
      <c r="L18" s="324"/>
      <c r="M18" s="324"/>
      <c r="N18" s="324"/>
      <c r="O18" s="324"/>
      <c r="P18" s="507"/>
      <c r="Q18" s="507"/>
      <c r="R18" s="507"/>
      <c r="S18" s="507"/>
      <c r="T18" s="507"/>
      <c r="U18" s="507"/>
      <c r="V18" s="507"/>
      <c r="W18" s="324"/>
      <c r="X18" s="507"/>
      <c r="Y18" s="507"/>
      <c r="Z18" s="507"/>
      <c r="AA18" s="507"/>
      <c r="AB18" s="507"/>
      <c r="AC18" s="507"/>
      <c r="AD18" s="507"/>
      <c r="AE18" s="324"/>
      <c r="AF18" s="507"/>
      <c r="AG18" s="507"/>
      <c r="AH18" s="507"/>
      <c r="AI18" s="507"/>
      <c r="AJ18" s="507"/>
      <c r="AK18" s="507"/>
      <c r="AL18" s="507"/>
      <c r="AM18" s="324"/>
      <c r="AN18" s="324"/>
      <c r="AO18" s="324"/>
      <c r="AP18" s="481"/>
      <c r="AQ18" s="610"/>
      <c r="AR18" s="610"/>
      <c r="AS18" s="610"/>
      <c r="AT18" s="610"/>
      <c r="AU18" s="610"/>
      <c r="AV18" s="610"/>
      <c r="AW18" s="610"/>
      <c r="AX18" s="610"/>
      <c r="AY18" s="610"/>
      <c r="AZ18" s="610"/>
      <c r="BA18" s="610"/>
      <c r="BB18" s="610"/>
      <c r="BC18" s="610"/>
      <c r="BD18" s="610"/>
      <c r="BE18" s="610"/>
      <c r="BF18" s="610"/>
      <c r="BG18" s="610"/>
      <c r="BH18" s="610"/>
      <c r="BI18" s="610"/>
      <c r="BJ18" s="610"/>
      <c r="BK18" s="610"/>
      <c r="BL18" s="610"/>
      <c r="BM18" s="610"/>
      <c r="BN18" s="610"/>
      <c r="BO18" s="610"/>
      <c r="BP18" s="610"/>
      <c r="BQ18" s="610"/>
      <c r="BR18" s="610"/>
      <c r="BS18" s="610"/>
      <c r="BT18" s="610"/>
      <c r="BU18" s="610"/>
      <c r="BV18" s="610"/>
      <c r="BW18" s="610"/>
      <c r="BX18" s="610"/>
      <c r="BY18" s="610"/>
      <c r="BZ18" s="610"/>
      <c r="CA18" s="610"/>
      <c r="CB18" s="610"/>
      <c r="CC18" s="610"/>
      <c r="CD18" s="610"/>
      <c r="CE18" s="610"/>
      <c r="CF18" s="610"/>
      <c r="CG18" s="610"/>
      <c r="CH18" s="610"/>
      <c r="CI18" s="610"/>
    </row>
    <row r="19" spans="2:87" ht="15" customHeight="1" x14ac:dyDescent="0.2">
      <c r="B19" s="338"/>
      <c r="C19" s="369"/>
      <c r="D19" s="822"/>
      <c r="E19" s="324"/>
      <c r="F19" s="459"/>
      <c r="G19" s="324"/>
      <c r="H19" s="324"/>
      <c r="I19" s="324"/>
      <c r="J19" s="324"/>
      <c r="K19" s="324"/>
      <c r="L19" s="324"/>
      <c r="M19" s="324"/>
      <c r="N19" s="324"/>
      <c r="O19" s="324"/>
      <c r="P19" s="507"/>
      <c r="Q19" s="507"/>
      <c r="R19" s="507"/>
      <c r="S19" s="507"/>
      <c r="T19" s="507"/>
      <c r="U19" s="507"/>
      <c r="V19" s="507"/>
      <c r="W19" s="324"/>
      <c r="X19" s="507"/>
      <c r="Y19" s="507"/>
      <c r="Z19" s="507"/>
      <c r="AA19" s="507"/>
      <c r="AB19" s="507"/>
      <c r="AC19" s="507"/>
      <c r="AD19" s="507"/>
      <c r="AE19" s="324"/>
      <c r="AF19" s="507"/>
      <c r="AG19" s="507"/>
      <c r="AH19" s="507"/>
      <c r="AI19" s="507"/>
      <c r="AJ19" s="507"/>
      <c r="AK19" s="507"/>
      <c r="AL19" s="507"/>
      <c r="AM19" s="324"/>
      <c r="AN19" s="324"/>
      <c r="AO19" s="324"/>
      <c r="AP19" s="481"/>
      <c r="AQ19" s="610"/>
      <c r="AR19" s="610"/>
      <c r="AS19" s="610"/>
      <c r="AT19" s="610"/>
      <c r="AU19" s="610"/>
      <c r="AV19" s="610"/>
      <c r="AW19" s="610"/>
      <c r="AX19" s="610"/>
      <c r="AY19" s="610"/>
      <c r="AZ19" s="610"/>
      <c r="BA19" s="610"/>
      <c r="BB19" s="610"/>
      <c r="BC19" s="610"/>
      <c r="BD19" s="610"/>
      <c r="BE19" s="610"/>
      <c r="BF19" s="610"/>
      <c r="BG19" s="610"/>
      <c r="BH19" s="610"/>
      <c r="BI19" s="610"/>
      <c r="BJ19" s="610"/>
      <c r="BK19" s="610"/>
      <c r="BL19" s="610"/>
      <c r="BM19" s="610"/>
      <c r="BN19" s="610"/>
      <c r="BO19" s="610"/>
      <c r="BP19" s="610"/>
      <c r="BQ19" s="610"/>
      <c r="BR19" s="610"/>
      <c r="BS19" s="610"/>
      <c r="BT19" s="610"/>
      <c r="BU19" s="610"/>
      <c r="BV19" s="610"/>
      <c r="BW19" s="610"/>
      <c r="BX19" s="610"/>
      <c r="BY19" s="610"/>
      <c r="BZ19" s="610"/>
      <c r="CA19" s="610"/>
      <c r="CB19" s="610"/>
      <c r="CC19" s="610"/>
      <c r="CD19" s="610"/>
      <c r="CE19" s="610"/>
      <c r="CF19" s="610"/>
      <c r="CG19" s="610"/>
      <c r="CH19" s="610"/>
      <c r="CI19" s="610"/>
    </row>
    <row r="20" spans="2:87" ht="15" customHeight="1" x14ac:dyDescent="0.2">
      <c r="B20" s="338"/>
      <c r="C20" s="369"/>
      <c r="D20" s="822"/>
      <c r="E20" s="324"/>
      <c r="F20" s="459"/>
      <c r="G20" s="324"/>
      <c r="H20" s="324"/>
      <c r="I20" s="324"/>
      <c r="J20" s="324"/>
      <c r="K20" s="324"/>
      <c r="L20" s="324"/>
      <c r="M20" s="324"/>
      <c r="N20" s="324"/>
      <c r="O20" s="324"/>
      <c r="P20" s="507"/>
      <c r="Q20" s="507"/>
      <c r="R20" s="461"/>
      <c r="S20" s="461"/>
      <c r="T20" s="461"/>
      <c r="U20" s="461"/>
      <c r="V20" s="461"/>
      <c r="W20" s="340"/>
      <c r="X20" s="461"/>
      <c r="Y20" s="461"/>
      <c r="Z20" s="461"/>
      <c r="AA20" s="461"/>
      <c r="AB20" s="461"/>
      <c r="AC20" s="461"/>
      <c r="AD20" s="461"/>
      <c r="AE20" s="340"/>
      <c r="AF20" s="461"/>
      <c r="AG20" s="461"/>
      <c r="AH20" s="461"/>
      <c r="AI20" s="461"/>
      <c r="AJ20" s="461"/>
      <c r="AK20" s="461"/>
      <c r="AL20" s="461"/>
      <c r="AM20" s="340"/>
      <c r="AN20" s="340"/>
      <c r="AO20" s="340"/>
      <c r="AP20" s="481"/>
      <c r="AQ20" s="610"/>
      <c r="AR20" s="610"/>
      <c r="AS20" s="610"/>
      <c r="AT20" s="610"/>
      <c r="AU20" s="610"/>
      <c r="AV20" s="610"/>
      <c r="AW20" s="610"/>
      <c r="AX20" s="610"/>
      <c r="AY20" s="610"/>
      <c r="AZ20" s="610"/>
      <c r="BA20" s="610"/>
      <c r="BB20" s="610"/>
      <c r="BC20" s="610"/>
      <c r="BD20" s="610"/>
      <c r="BE20" s="610"/>
      <c r="BF20" s="610"/>
      <c r="BG20" s="610"/>
      <c r="BH20" s="610"/>
      <c r="BI20" s="610"/>
      <c r="BJ20" s="610"/>
      <c r="BK20" s="610"/>
      <c r="BL20" s="610"/>
      <c r="BM20" s="610"/>
      <c r="BN20" s="610"/>
      <c r="BO20" s="610"/>
      <c r="BP20" s="610"/>
      <c r="BQ20" s="610"/>
      <c r="BR20" s="610"/>
      <c r="BS20" s="610"/>
      <c r="BT20" s="610"/>
      <c r="BU20" s="610"/>
      <c r="BV20" s="610"/>
      <c r="BW20" s="610"/>
      <c r="BX20" s="610"/>
      <c r="BY20" s="610"/>
      <c r="BZ20" s="610"/>
      <c r="CA20" s="610"/>
      <c r="CB20" s="610"/>
      <c r="CC20" s="610"/>
      <c r="CD20" s="610"/>
      <c r="CE20" s="610"/>
      <c r="CF20" s="610"/>
      <c r="CG20" s="610"/>
      <c r="CH20" s="610"/>
      <c r="CI20" s="610"/>
    </row>
    <row r="21" spans="2:87" ht="30" customHeight="1" x14ac:dyDescent="0.35">
      <c r="B21" s="338"/>
      <c r="C21" s="460" t="s">
        <v>170</v>
      </c>
      <c r="D21" s="340"/>
      <c r="E21" s="340"/>
      <c r="F21" s="340"/>
      <c r="G21" s="465"/>
      <c r="H21" s="465"/>
      <c r="I21" s="465"/>
      <c r="J21" s="465"/>
      <c r="K21" s="340"/>
      <c r="L21" s="340"/>
      <c r="M21" s="340"/>
      <c r="N21" s="340"/>
      <c r="O21" s="340"/>
      <c r="P21" s="324"/>
      <c r="Q21" s="339"/>
      <c r="R21" s="27">
        <v>2023</v>
      </c>
      <c r="S21" s="26"/>
      <c r="T21" s="26"/>
      <c r="U21" s="26"/>
      <c r="V21" s="26"/>
      <c r="W21" s="26"/>
      <c r="X21" s="26"/>
      <c r="Y21" s="26"/>
      <c r="Z21" s="25"/>
      <c r="AA21" s="24">
        <v>2024</v>
      </c>
      <c r="AB21" s="26"/>
      <c r="AC21" s="26"/>
      <c r="AD21" s="26"/>
      <c r="AE21" s="26"/>
      <c r="AF21" s="26"/>
      <c r="AG21" s="26"/>
      <c r="AH21" s="26"/>
      <c r="AI21" s="26"/>
      <c r="AJ21" s="26"/>
      <c r="AK21" s="26"/>
      <c r="AL21" s="25"/>
      <c r="AM21" s="24">
        <v>2025</v>
      </c>
      <c r="AN21" s="26"/>
      <c r="AO21" s="25"/>
      <c r="AP21" s="476"/>
      <c r="AQ21" s="610"/>
      <c r="AR21" s="610"/>
      <c r="AS21" s="610"/>
      <c r="AT21" s="610"/>
      <c r="AU21" s="610"/>
      <c r="AV21" s="610"/>
      <c r="AW21" s="610"/>
      <c r="AX21" s="610"/>
      <c r="AY21" s="610"/>
      <c r="AZ21" s="610"/>
      <c r="BA21" s="610"/>
      <c r="BB21" s="610"/>
      <c r="BC21" s="610"/>
      <c r="BD21" s="610"/>
      <c r="BE21" s="610"/>
      <c r="BF21" s="610"/>
      <c r="BG21" s="610"/>
      <c r="BH21" s="610"/>
      <c r="BI21" s="610"/>
      <c r="BJ21" s="610"/>
      <c r="BK21" s="610"/>
      <c r="BL21" s="610"/>
      <c r="BM21" s="610"/>
      <c r="BN21" s="610"/>
      <c r="BO21" s="610"/>
      <c r="BP21" s="610"/>
      <c r="BQ21" s="610"/>
      <c r="BR21" s="610"/>
      <c r="BS21" s="610"/>
      <c r="BT21" s="610"/>
      <c r="BU21" s="610"/>
      <c r="BV21" s="610"/>
      <c r="BW21" s="610"/>
      <c r="BX21" s="610"/>
      <c r="BY21" s="610"/>
      <c r="BZ21" s="610"/>
      <c r="CA21" s="610"/>
      <c r="CB21" s="610"/>
      <c r="CC21" s="610"/>
      <c r="CD21" s="610"/>
      <c r="CE21" s="610"/>
      <c r="CF21" s="610"/>
      <c r="CG21" s="610"/>
      <c r="CH21" s="610"/>
      <c r="CI21" s="610"/>
    </row>
    <row r="22" spans="2:87" ht="30" customHeight="1" x14ac:dyDescent="0.2">
      <c r="B22" s="333"/>
      <c r="C22" s="266" t="s">
        <v>171</v>
      </c>
      <c r="D22" s="266" t="s">
        <v>172</v>
      </c>
      <c r="E22" s="267" t="s">
        <v>173</v>
      </c>
      <c r="F22" s="268" t="s">
        <v>174</v>
      </c>
      <c r="G22" s="268" t="s">
        <v>175</v>
      </c>
      <c r="H22" s="23" t="s">
        <v>73</v>
      </c>
      <c r="I22" s="23"/>
      <c r="J22" s="23"/>
      <c r="K22" s="23"/>
      <c r="L22" s="23" t="s">
        <v>176</v>
      </c>
      <c r="M22" s="23"/>
      <c r="N22" s="23"/>
      <c r="O22" s="23"/>
      <c r="P22" s="338"/>
      <c r="Q22" s="339"/>
      <c r="R22" s="827" t="s">
        <v>81</v>
      </c>
      <c r="S22" s="603" t="s">
        <v>82</v>
      </c>
      <c r="T22" s="270" t="s">
        <v>83</v>
      </c>
      <c r="U22" s="270" t="s">
        <v>84</v>
      </c>
      <c r="V22" s="270" t="s">
        <v>85</v>
      </c>
      <c r="W22" s="270" t="s">
        <v>86</v>
      </c>
      <c r="X22" s="270" t="s">
        <v>75</v>
      </c>
      <c r="Y22" s="270" t="s">
        <v>76</v>
      </c>
      <c r="Z22" s="270" t="s">
        <v>77</v>
      </c>
      <c r="AA22" s="827" t="s">
        <v>78</v>
      </c>
      <c r="AB22" s="270" t="s">
        <v>79</v>
      </c>
      <c r="AC22" s="270" t="s">
        <v>80</v>
      </c>
      <c r="AD22" s="270" t="s">
        <v>81</v>
      </c>
      <c r="AE22" s="603" t="s">
        <v>82</v>
      </c>
      <c r="AF22" s="270" t="s">
        <v>83</v>
      </c>
      <c r="AG22" s="270" t="s">
        <v>84</v>
      </c>
      <c r="AH22" s="270" t="s">
        <v>85</v>
      </c>
      <c r="AI22" s="270" t="s">
        <v>86</v>
      </c>
      <c r="AJ22" s="270" t="s">
        <v>75</v>
      </c>
      <c r="AK22" s="270" t="s">
        <v>76</v>
      </c>
      <c r="AL22" s="270" t="s">
        <v>77</v>
      </c>
      <c r="AM22" s="827" t="s">
        <v>78</v>
      </c>
      <c r="AN22" s="270" t="s">
        <v>79</v>
      </c>
      <c r="AO22" s="269" t="s">
        <v>80</v>
      </c>
      <c r="AP22" s="518"/>
      <c r="AQ22" s="610"/>
      <c r="AR22" s="610"/>
      <c r="AS22" s="610"/>
      <c r="AT22" s="610"/>
      <c r="AU22" s="610"/>
      <c r="AV22" s="610"/>
      <c r="AW22" s="610"/>
      <c r="AX22" s="610"/>
      <c r="AY22" s="610"/>
      <c r="AZ22" s="610"/>
      <c r="BA22" s="610"/>
      <c r="BB22" s="610"/>
      <c r="BC22" s="610"/>
      <c r="BD22" s="610"/>
      <c r="BE22" s="610"/>
      <c r="BF22" s="610"/>
      <c r="BG22" s="610"/>
      <c r="BH22" s="610"/>
      <c r="BI22" s="610"/>
      <c r="BJ22" s="610"/>
      <c r="BK22" s="610"/>
      <c r="BL22" s="610"/>
      <c r="BM22" s="610"/>
      <c r="BN22" s="610"/>
      <c r="BO22" s="610"/>
      <c r="BP22" s="610"/>
      <c r="BQ22" s="610"/>
      <c r="BR22" s="610"/>
      <c r="BS22" s="610"/>
      <c r="BT22" s="610"/>
      <c r="BU22" s="610"/>
      <c r="BV22" s="610"/>
      <c r="BW22" s="610"/>
      <c r="BX22" s="610"/>
      <c r="BY22" s="610"/>
      <c r="BZ22" s="610"/>
      <c r="CA22" s="610"/>
      <c r="CB22" s="610"/>
      <c r="CC22" s="610"/>
      <c r="CD22" s="610"/>
      <c r="CE22" s="610"/>
      <c r="CF22" s="610"/>
      <c r="CG22" s="610"/>
      <c r="CH22" s="610"/>
      <c r="CI22" s="610"/>
    </row>
    <row r="23" spans="2:87" ht="18" customHeight="1" x14ac:dyDescent="0.35">
      <c r="B23" s="333"/>
      <c r="C23" s="828">
        <v>42439</v>
      </c>
      <c r="D23" s="828" t="s">
        <v>58</v>
      </c>
      <c r="E23" s="828" t="s">
        <v>177</v>
      </c>
      <c r="F23" s="828">
        <v>10409609</v>
      </c>
      <c r="G23" s="828">
        <v>4135332100</v>
      </c>
      <c r="H23" s="22">
        <v>60</v>
      </c>
      <c r="I23" s="22"/>
      <c r="J23" s="22"/>
      <c r="K23" s="22"/>
      <c r="L23" s="22">
        <v>200110</v>
      </c>
      <c r="M23" s="22"/>
      <c r="N23" s="22"/>
      <c r="O23" s="22"/>
      <c r="P23" s="829"/>
      <c r="Q23" s="339"/>
      <c r="R23" s="830" t="s">
        <v>178</v>
      </c>
      <c r="S23" s="831" t="s">
        <v>178</v>
      </c>
      <c r="T23" s="831" t="s">
        <v>178</v>
      </c>
      <c r="U23" s="831" t="s">
        <v>178</v>
      </c>
      <c r="V23" s="831" t="s">
        <v>178</v>
      </c>
      <c r="W23" s="831" t="s">
        <v>178</v>
      </c>
      <c r="X23" s="831" t="s">
        <v>178</v>
      </c>
      <c r="Y23" s="831" t="s">
        <v>178</v>
      </c>
      <c r="Z23" s="831" t="s">
        <v>178</v>
      </c>
      <c r="AA23" s="831" t="s">
        <v>178</v>
      </c>
      <c r="AB23" s="831" t="s">
        <v>178</v>
      </c>
      <c r="AC23" s="831" t="s">
        <v>178</v>
      </c>
      <c r="AD23" s="831" t="s">
        <v>178</v>
      </c>
      <c r="AE23" s="831" t="s">
        <v>178</v>
      </c>
      <c r="AF23" s="831" t="s">
        <v>178</v>
      </c>
      <c r="AG23" s="831" t="s">
        <v>178</v>
      </c>
      <c r="AH23" s="831" t="s">
        <v>178</v>
      </c>
      <c r="AI23" s="831" t="s">
        <v>178</v>
      </c>
      <c r="AJ23" s="831" t="s">
        <v>178</v>
      </c>
      <c r="AK23" s="831" t="s">
        <v>178</v>
      </c>
      <c r="AL23" s="831" t="s">
        <v>178</v>
      </c>
      <c r="AM23" s="831" t="s">
        <v>178</v>
      </c>
      <c r="AN23" s="831" t="s">
        <v>178</v>
      </c>
      <c r="AO23" s="832" t="s">
        <v>178</v>
      </c>
      <c r="AP23" s="519"/>
      <c r="AQ23" s="610"/>
      <c r="AR23" s="610"/>
      <c r="AS23" s="610"/>
      <c r="AT23" s="610"/>
      <c r="AU23" s="610"/>
      <c r="AV23" s="610"/>
      <c r="AW23" s="610"/>
      <c r="AX23" s="610"/>
      <c r="AY23" s="610"/>
      <c r="AZ23" s="610"/>
      <c r="BA23" s="610"/>
      <c r="BB23" s="610"/>
      <c r="BC23" s="610"/>
      <c r="BD23" s="610"/>
      <c r="BE23" s="610"/>
      <c r="BF23" s="610"/>
      <c r="BG23" s="610"/>
      <c r="BH23" s="610"/>
      <c r="BI23" s="610"/>
      <c r="BJ23" s="610"/>
      <c r="BK23" s="610"/>
      <c r="BL23" s="610"/>
      <c r="BM23" s="610"/>
      <c r="BN23" s="610"/>
      <c r="BO23" s="610"/>
      <c r="BP23" s="610"/>
      <c r="BQ23" s="610"/>
      <c r="BR23" s="610"/>
      <c r="BS23" s="610"/>
      <c r="BT23" s="610"/>
      <c r="BU23" s="610"/>
      <c r="BV23" s="610"/>
      <c r="BW23" s="610"/>
      <c r="BX23" s="610"/>
      <c r="BY23" s="610"/>
      <c r="BZ23" s="610"/>
      <c r="CA23" s="610"/>
      <c r="CB23" s="610"/>
      <c r="CC23" s="610"/>
      <c r="CD23" s="610"/>
      <c r="CE23" s="610"/>
      <c r="CF23" s="610"/>
      <c r="CG23" s="610"/>
      <c r="CH23" s="610"/>
      <c r="CI23" s="610"/>
    </row>
    <row r="24" spans="2:87" ht="18" customHeight="1" x14ac:dyDescent="0.35">
      <c r="B24" s="333"/>
      <c r="C24" s="833">
        <v>18903</v>
      </c>
      <c r="D24" s="833" t="s">
        <v>179</v>
      </c>
      <c r="E24" s="833" t="s">
        <v>180</v>
      </c>
      <c r="F24" s="833">
        <v>1089</v>
      </c>
      <c r="G24" s="833">
        <v>4137321300</v>
      </c>
      <c r="H24" s="21">
        <v>125</v>
      </c>
      <c r="I24" s="21"/>
      <c r="J24" s="21"/>
      <c r="K24" s="21"/>
      <c r="L24" s="21">
        <v>198908</v>
      </c>
      <c r="M24" s="21"/>
      <c r="N24" s="21"/>
      <c r="O24" s="21"/>
      <c r="P24" s="829"/>
      <c r="Q24" s="339"/>
      <c r="R24" s="834" t="s">
        <v>178</v>
      </c>
      <c r="S24" s="835" t="s">
        <v>178</v>
      </c>
      <c r="T24" s="835" t="s">
        <v>178</v>
      </c>
      <c r="U24" s="835" t="s">
        <v>178</v>
      </c>
      <c r="V24" s="835" t="s">
        <v>178</v>
      </c>
      <c r="W24" s="835" t="s">
        <v>178</v>
      </c>
      <c r="X24" s="835" t="s">
        <v>178</v>
      </c>
      <c r="Y24" s="835" t="s">
        <v>178</v>
      </c>
      <c r="Z24" s="835" t="s">
        <v>178</v>
      </c>
      <c r="AA24" s="835" t="s">
        <v>178</v>
      </c>
      <c r="AB24" s="835" t="s">
        <v>178</v>
      </c>
      <c r="AC24" s="835" t="s">
        <v>178</v>
      </c>
      <c r="AD24" s="835" t="s">
        <v>178</v>
      </c>
      <c r="AE24" s="835" t="s">
        <v>178</v>
      </c>
      <c r="AF24" s="835" t="s">
        <v>178</v>
      </c>
      <c r="AG24" s="835" t="s">
        <v>178</v>
      </c>
      <c r="AH24" s="835" t="s">
        <v>178</v>
      </c>
      <c r="AI24" s="835" t="s">
        <v>178</v>
      </c>
      <c r="AJ24" s="835" t="s">
        <v>178</v>
      </c>
      <c r="AK24" s="835" t="s">
        <v>178</v>
      </c>
      <c r="AL24" s="835" t="s">
        <v>178</v>
      </c>
      <c r="AM24" s="835" t="s">
        <v>178</v>
      </c>
      <c r="AN24" s="835" t="s">
        <v>178</v>
      </c>
      <c r="AO24" s="836" t="s">
        <v>178</v>
      </c>
      <c r="AP24" s="519"/>
      <c r="AQ24" s="610"/>
      <c r="AR24" s="610"/>
      <c r="AS24" s="610"/>
      <c r="AT24" s="610"/>
      <c r="AU24" s="610"/>
      <c r="AV24" s="610"/>
      <c r="AW24" s="610"/>
      <c r="AX24" s="610"/>
      <c r="AY24" s="610"/>
      <c r="AZ24" s="610"/>
      <c r="BA24" s="610"/>
      <c r="BB24" s="610"/>
      <c r="BC24" s="610"/>
      <c r="BD24" s="610"/>
      <c r="BE24" s="610"/>
      <c r="BF24" s="610"/>
      <c r="BG24" s="610"/>
      <c r="BH24" s="610"/>
      <c r="BI24" s="610"/>
      <c r="BJ24" s="610"/>
      <c r="BK24" s="610"/>
      <c r="BL24" s="610"/>
      <c r="BM24" s="610"/>
      <c r="BN24" s="610"/>
      <c r="BO24" s="610"/>
      <c r="BP24" s="610"/>
      <c r="BQ24" s="610"/>
      <c r="BR24" s="610"/>
      <c r="BS24" s="610"/>
      <c r="BT24" s="610"/>
      <c r="BU24" s="610"/>
      <c r="BV24" s="610"/>
      <c r="BW24" s="610"/>
      <c r="BX24" s="610"/>
      <c r="BY24" s="610"/>
      <c r="BZ24" s="610"/>
      <c r="CA24" s="610"/>
      <c r="CB24" s="610"/>
      <c r="CC24" s="610"/>
      <c r="CD24" s="610"/>
      <c r="CE24" s="610"/>
      <c r="CF24" s="610"/>
      <c r="CG24" s="610"/>
      <c r="CH24" s="610"/>
      <c r="CI24" s="610"/>
    </row>
    <row r="25" spans="2:87" ht="18" customHeight="1" x14ac:dyDescent="0.35">
      <c r="B25" s="333"/>
      <c r="C25" s="828">
        <v>42542</v>
      </c>
      <c r="D25" s="828" t="s">
        <v>181</v>
      </c>
      <c r="E25" s="828" t="s">
        <v>180</v>
      </c>
      <c r="F25" s="828">
        <v>1089</v>
      </c>
      <c r="G25" s="828">
        <v>4137329543</v>
      </c>
      <c r="H25" s="22">
        <v>88</v>
      </c>
      <c r="I25" s="22"/>
      <c r="J25" s="22"/>
      <c r="K25" s="22"/>
      <c r="L25" s="22">
        <v>200112</v>
      </c>
      <c r="M25" s="22"/>
      <c r="N25" s="22"/>
      <c r="O25" s="22"/>
      <c r="P25" s="829"/>
      <c r="Q25" s="339"/>
      <c r="R25" s="830" t="s">
        <v>178</v>
      </c>
      <c r="S25" s="831" t="s">
        <v>178</v>
      </c>
      <c r="T25" s="831" t="s">
        <v>178</v>
      </c>
      <c r="U25" s="831" t="s">
        <v>178</v>
      </c>
      <c r="V25" s="831" t="s">
        <v>178</v>
      </c>
      <c r="W25" s="831" t="s">
        <v>178</v>
      </c>
      <c r="X25" s="831" t="s">
        <v>178</v>
      </c>
      <c r="Y25" s="831" t="s">
        <v>178</v>
      </c>
      <c r="Z25" s="831" t="s">
        <v>178</v>
      </c>
      <c r="AA25" s="831" t="s">
        <v>178</v>
      </c>
      <c r="AB25" s="831" t="s">
        <v>178</v>
      </c>
      <c r="AC25" s="831" t="s">
        <v>178</v>
      </c>
      <c r="AD25" s="831" t="s">
        <v>178</v>
      </c>
      <c r="AE25" s="831" t="s">
        <v>178</v>
      </c>
      <c r="AF25" s="831" t="s">
        <v>178</v>
      </c>
      <c r="AG25" s="831" t="s">
        <v>178</v>
      </c>
      <c r="AH25" s="831" t="s">
        <v>178</v>
      </c>
      <c r="AI25" s="831" t="s">
        <v>178</v>
      </c>
      <c r="AJ25" s="831" t="s">
        <v>178</v>
      </c>
      <c r="AK25" s="831" t="s">
        <v>178</v>
      </c>
      <c r="AL25" s="831" t="s">
        <v>178</v>
      </c>
      <c r="AM25" s="831" t="s">
        <v>178</v>
      </c>
      <c r="AN25" s="831" t="s">
        <v>178</v>
      </c>
      <c r="AO25" s="832" t="s">
        <v>178</v>
      </c>
      <c r="AP25" s="519"/>
      <c r="AQ25" s="610"/>
      <c r="AR25" s="610"/>
      <c r="AS25" s="610"/>
      <c r="AT25" s="610"/>
      <c r="AU25" s="610"/>
      <c r="AV25" s="610"/>
      <c r="AW25" s="610"/>
      <c r="AX25" s="610"/>
      <c r="AY25" s="610"/>
      <c r="AZ25" s="610"/>
      <c r="BA25" s="610"/>
      <c r="BB25" s="610"/>
      <c r="BC25" s="610"/>
      <c r="BD25" s="610"/>
      <c r="BE25" s="610"/>
      <c r="BF25" s="610"/>
      <c r="BG25" s="610"/>
      <c r="BH25" s="610"/>
      <c r="BI25" s="610"/>
      <c r="BJ25" s="610"/>
      <c r="BK25" s="610"/>
      <c r="BL25" s="610"/>
      <c r="BM25" s="610"/>
      <c r="BN25" s="610"/>
      <c r="BO25" s="610"/>
      <c r="BP25" s="610"/>
      <c r="BQ25" s="610"/>
      <c r="BR25" s="610"/>
      <c r="BS25" s="610"/>
      <c r="BT25" s="610"/>
      <c r="BU25" s="610"/>
      <c r="BV25" s="610"/>
      <c r="BW25" s="610"/>
      <c r="BX25" s="610"/>
      <c r="BY25" s="610"/>
      <c r="BZ25" s="610"/>
      <c r="CA25" s="610"/>
      <c r="CB25" s="610"/>
      <c r="CC25" s="610"/>
      <c r="CD25" s="610"/>
      <c r="CE25" s="610"/>
      <c r="CF25" s="610"/>
      <c r="CG25" s="610"/>
      <c r="CH25" s="610"/>
      <c r="CI25" s="610"/>
    </row>
    <row r="26" spans="2:87" ht="18" customHeight="1" x14ac:dyDescent="0.35">
      <c r="B26" s="333"/>
      <c r="C26" s="833">
        <v>12545</v>
      </c>
      <c r="D26" s="833" t="s">
        <v>182</v>
      </c>
      <c r="E26" s="833" t="s">
        <v>183</v>
      </c>
      <c r="F26" s="833">
        <v>1060</v>
      </c>
      <c r="G26" s="833">
        <v>4133411461</v>
      </c>
      <c r="H26" s="21">
        <v>88</v>
      </c>
      <c r="I26" s="21"/>
      <c r="J26" s="21"/>
      <c r="K26" s="21"/>
      <c r="L26" s="21">
        <v>196502</v>
      </c>
      <c r="M26" s="21"/>
      <c r="N26" s="21"/>
      <c r="O26" s="21"/>
      <c r="P26" s="829"/>
      <c r="Q26" s="339"/>
      <c r="R26" s="834" t="s">
        <v>178</v>
      </c>
      <c r="S26" s="835" t="s">
        <v>178</v>
      </c>
      <c r="T26" s="835" t="s">
        <v>178</v>
      </c>
      <c r="U26" s="835" t="s">
        <v>178</v>
      </c>
      <c r="V26" s="835" t="s">
        <v>178</v>
      </c>
      <c r="W26" s="835" t="s">
        <v>178</v>
      </c>
      <c r="X26" s="835" t="s">
        <v>178</v>
      </c>
      <c r="Y26" s="835" t="s">
        <v>178</v>
      </c>
      <c r="Z26" s="835" t="s">
        <v>178</v>
      </c>
      <c r="AA26" s="835" t="s">
        <v>178</v>
      </c>
      <c r="AB26" s="835" t="s">
        <v>178</v>
      </c>
      <c r="AC26" s="835" t="s">
        <v>178</v>
      </c>
      <c r="AD26" s="835" t="s">
        <v>178</v>
      </c>
      <c r="AE26" s="835" t="s">
        <v>178</v>
      </c>
      <c r="AF26" s="835" t="s">
        <v>178</v>
      </c>
      <c r="AG26" s="835" t="s">
        <v>178</v>
      </c>
      <c r="AH26" s="835" t="s">
        <v>178</v>
      </c>
      <c r="AI26" s="835" t="s">
        <v>178</v>
      </c>
      <c r="AJ26" s="835" t="s">
        <v>178</v>
      </c>
      <c r="AK26" s="835" t="s">
        <v>178</v>
      </c>
      <c r="AL26" s="835" t="s">
        <v>178</v>
      </c>
      <c r="AM26" s="835" t="s">
        <v>178</v>
      </c>
      <c r="AN26" s="835" t="s">
        <v>178</v>
      </c>
      <c r="AO26" s="836" t="s">
        <v>178</v>
      </c>
      <c r="AP26" s="519"/>
      <c r="AQ26" s="610"/>
      <c r="AR26" s="610"/>
      <c r="AS26" s="610"/>
      <c r="AT26" s="610"/>
      <c r="AU26" s="610"/>
      <c r="AV26" s="610"/>
      <c r="AW26" s="610"/>
      <c r="AX26" s="610"/>
      <c r="AY26" s="610"/>
      <c r="AZ26" s="610"/>
      <c r="BA26" s="610"/>
      <c r="BB26" s="610"/>
      <c r="BC26" s="610"/>
      <c r="BD26" s="610"/>
      <c r="BE26" s="610"/>
      <c r="BF26" s="610"/>
      <c r="BG26" s="610"/>
      <c r="BH26" s="610"/>
      <c r="BI26" s="610"/>
      <c r="BJ26" s="610"/>
      <c r="BK26" s="610"/>
      <c r="BL26" s="610"/>
      <c r="BM26" s="610"/>
      <c r="BN26" s="610"/>
      <c r="BO26" s="610"/>
      <c r="BP26" s="610"/>
      <c r="BQ26" s="610"/>
      <c r="BR26" s="610"/>
      <c r="BS26" s="610"/>
      <c r="BT26" s="610"/>
      <c r="BU26" s="610"/>
      <c r="BV26" s="610"/>
      <c r="BW26" s="610"/>
      <c r="BX26" s="610"/>
      <c r="BY26" s="610"/>
      <c r="BZ26" s="610"/>
      <c r="CA26" s="610"/>
      <c r="CB26" s="610"/>
      <c r="CC26" s="610"/>
      <c r="CD26" s="610"/>
      <c r="CE26" s="610"/>
      <c r="CF26" s="610"/>
      <c r="CG26" s="610"/>
      <c r="CH26" s="610"/>
      <c r="CI26" s="610"/>
    </row>
    <row r="27" spans="2:87" ht="18" customHeight="1" x14ac:dyDescent="0.35">
      <c r="B27" s="333"/>
      <c r="C27" s="828">
        <v>54587</v>
      </c>
      <c r="D27" s="828" t="s">
        <v>184</v>
      </c>
      <c r="E27" s="828" t="s">
        <v>177</v>
      </c>
      <c r="F27" s="828">
        <v>1040</v>
      </c>
      <c r="G27" s="828">
        <v>4135323100</v>
      </c>
      <c r="H27" s="22">
        <v>114</v>
      </c>
      <c r="I27" s="22"/>
      <c r="J27" s="22"/>
      <c r="K27" s="22"/>
      <c r="L27" s="22">
        <v>200605</v>
      </c>
      <c r="M27" s="22"/>
      <c r="N27" s="22"/>
      <c r="O27" s="22"/>
      <c r="P27" s="829"/>
      <c r="Q27" s="339"/>
      <c r="R27" s="830" t="s">
        <v>178</v>
      </c>
      <c r="S27" s="831" t="s">
        <v>178</v>
      </c>
      <c r="T27" s="831" t="s">
        <v>178</v>
      </c>
      <c r="U27" s="831" t="s">
        <v>178</v>
      </c>
      <c r="V27" s="831" t="s">
        <v>178</v>
      </c>
      <c r="W27" s="831" t="s">
        <v>178</v>
      </c>
      <c r="X27" s="831" t="s">
        <v>178</v>
      </c>
      <c r="Y27" s="831" t="s">
        <v>178</v>
      </c>
      <c r="Z27" s="831" t="s">
        <v>178</v>
      </c>
      <c r="AA27" s="831" t="s">
        <v>178</v>
      </c>
      <c r="AB27" s="831" t="s">
        <v>178</v>
      </c>
      <c r="AC27" s="831" t="s">
        <v>178</v>
      </c>
      <c r="AD27" s="831" t="s">
        <v>178</v>
      </c>
      <c r="AE27" s="831" t="s">
        <v>178</v>
      </c>
      <c r="AF27" s="831" t="s">
        <v>178</v>
      </c>
      <c r="AG27" s="831" t="s">
        <v>178</v>
      </c>
      <c r="AH27" s="831" t="s">
        <v>178</v>
      </c>
      <c r="AI27" s="831" t="s">
        <v>178</v>
      </c>
      <c r="AJ27" s="831" t="s">
        <v>178</v>
      </c>
      <c r="AK27" s="831" t="s">
        <v>178</v>
      </c>
      <c r="AL27" s="831" t="s">
        <v>178</v>
      </c>
      <c r="AM27" s="831" t="s">
        <v>178</v>
      </c>
      <c r="AN27" s="831" t="s">
        <v>178</v>
      </c>
      <c r="AO27" s="832" t="s">
        <v>178</v>
      </c>
      <c r="AP27" s="519"/>
      <c r="AQ27" s="610"/>
      <c r="AR27" s="610"/>
      <c r="AS27" s="610"/>
      <c r="AT27" s="610"/>
      <c r="AU27" s="610"/>
      <c r="AV27" s="610"/>
      <c r="AW27" s="610"/>
      <c r="AX27" s="610"/>
      <c r="AY27" s="610"/>
      <c r="AZ27" s="610"/>
      <c r="BA27" s="610"/>
      <c r="BB27" s="610"/>
      <c r="BC27" s="610"/>
      <c r="BD27" s="610"/>
      <c r="BE27" s="610"/>
      <c r="BF27" s="610"/>
      <c r="BG27" s="610"/>
      <c r="BH27" s="610"/>
      <c r="BI27" s="610"/>
      <c r="BJ27" s="610"/>
      <c r="BK27" s="610"/>
      <c r="BL27" s="610"/>
      <c r="BM27" s="610"/>
      <c r="BN27" s="610"/>
      <c r="BO27" s="610"/>
      <c r="BP27" s="610"/>
      <c r="BQ27" s="610"/>
      <c r="BR27" s="610"/>
      <c r="BS27" s="610"/>
      <c r="BT27" s="610"/>
      <c r="BU27" s="610"/>
      <c r="BV27" s="610"/>
      <c r="BW27" s="610"/>
      <c r="BX27" s="610"/>
      <c r="BY27" s="610"/>
      <c r="BZ27" s="610"/>
      <c r="CA27" s="610"/>
      <c r="CB27" s="610"/>
      <c r="CC27" s="610"/>
      <c r="CD27" s="610"/>
      <c r="CE27" s="610"/>
      <c r="CF27" s="610"/>
      <c r="CG27" s="610"/>
      <c r="CH27" s="610"/>
      <c r="CI27" s="610"/>
    </row>
    <row r="28" spans="2:87" ht="18" customHeight="1" x14ac:dyDescent="0.35">
      <c r="B28" s="333"/>
      <c r="C28" s="837">
        <v>53683</v>
      </c>
      <c r="D28" s="837" t="s">
        <v>185</v>
      </c>
      <c r="E28" s="837" t="s">
        <v>186</v>
      </c>
      <c r="F28" s="837">
        <v>1035</v>
      </c>
      <c r="G28" s="837">
        <v>4135864851</v>
      </c>
      <c r="H28" s="20">
        <v>72</v>
      </c>
      <c r="I28" s="19"/>
      <c r="J28" s="19"/>
      <c r="K28" s="18"/>
      <c r="L28" s="20">
        <v>200507</v>
      </c>
      <c r="M28" s="19"/>
      <c r="N28" s="19"/>
      <c r="O28" s="18"/>
      <c r="P28" s="829"/>
      <c r="Q28" s="339"/>
      <c r="R28" s="838" t="s">
        <v>178</v>
      </c>
      <c r="S28" s="839" t="s">
        <v>178</v>
      </c>
      <c r="T28" s="839" t="s">
        <v>178</v>
      </c>
      <c r="U28" s="839" t="s">
        <v>178</v>
      </c>
      <c r="V28" s="839" t="s">
        <v>178</v>
      </c>
      <c r="W28" s="839" t="s">
        <v>178</v>
      </c>
      <c r="X28" s="839" t="s">
        <v>178</v>
      </c>
      <c r="Y28" s="839" t="s">
        <v>178</v>
      </c>
      <c r="Z28" s="839" t="s">
        <v>178</v>
      </c>
      <c r="AA28" s="839" t="s">
        <v>178</v>
      </c>
      <c r="AB28" s="839" t="s">
        <v>178</v>
      </c>
      <c r="AC28" s="839" t="s">
        <v>178</v>
      </c>
      <c r="AD28" s="839" t="s">
        <v>178</v>
      </c>
      <c r="AE28" s="839" t="s">
        <v>178</v>
      </c>
      <c r="AF28" s="839" t="s">
        <v>178</v>
      </c>
      <c r="AG28" s="839" t="s">
        <v>178</v>
      </c>
      <c r="AH28" s="839" t="s">
        <v>178</v>
      </c>
      <c r="AI28" s="839" t="s">
        <v>178</v>
      </c>
      <c r="AJ28" s="839" t="s">
        <v>178</v>
      </c>
      <c r="AK28" s="839" t="s">
        <v>178</v>
      </c>
      <c r="AL28" s="839" t="s">
        <v>178</v>
      </c>
      <c r="AM28" s="839" t="s">
        <v>178</v>
      </c>
      <c r="AN28" s="839" t="s">
        <v>178</v>
      </c>
      <c r="AO28" s="840" t="s">
        <v>178</v>
      </c>
      <c r="AP28" s="519"/>
      <c r="AQ28" s="610"/>
      <c r="AR28" s="610"/>
      <c r="AS28" s="610"/>
      <c r="AT28" s="610"/>
      <c r="AU28" s="610"/>
      <c r="AV28" s="610"/>
      <c r="AW28" s="610"/>
      <c r="AX28" s="610"/>
      <c r="AY28" s="610"/>
      <c r="AZ28" s="610"/>
      <c r="BA28" s="610"/>
      <c r="BB28" s="610"/>
      <c r="BC28" s="610"/>
      <c r="BD28" s="610"/>
      <c r="BE28" s="610"/>
      <c r="BF28" s="610"/>
      <c r="BG28" s="610"/>
      <c r="BH28" s="610"/>
      <c r="BI28" s="610"/>
      <c r="BJ28" s="610"/>
      <c r="BK28" s="610"/>
      <c r="BL28" s="610"/>
      <c r="BM28" s="610"/>
      <c r="BN28" s="610"/>
      <c r="BO28" s="610"/>
      <c r="BP28" s="610"/>
      <c r="BQ28" s="610"/>
      <c r="BR28" s="610"/>
      <c r="BS28" s="610"/>
      <c r="BT28" s="610"/>
      <c r="BU28" s="610"/>
      <c r="BV28" s="610"/>
      <c r="BW28" s="610"/>
      <c r="BX28" s="610"/>
      <c r="BY28" s="610"/>
      <c r="BZ28" s="610"/>
      <c r="CA28" s="610"/>
      <c r="CB28" s="610"/>
      <c r="CC28" s="610"/>
      <c r="CD28" s="610"/>
      <c r="CE28" s="610"/>
      <c r="CF28" s="610"/>
      <c r="CG28" s="610"/>
      <c r="CH28" s="610"/>
      <c r="CI28" s="610"/>
    </row>
    <row r="29" spans="2:87" ht="18" customHeight="1" x14ac:dyDescent="0.35">
      <c r="B29" s="333"/>
      <c r="C29" s="828">
        <v>63181</v>
      </c>
      <c r="D29" s="828" t="s">
        <v>187</v>
      </c>
      <c r="E29" s="828" t="s">
        <v>183</v>
      </c>
      <c r="F29" s="828">
        <v>1060</v>
      </c>
      <c r="G29" s="828">
        <v>4135879800</v>
      </c>
      <c r="H29" s="17">
        <v>106</v>
      </c>
      <c r="I29" s="16"/>
      <c r="J29" s="16"/>
      <c r="K29" s="15"/>
      <c r="L29" s="17">
        <v>201409</v>
      </c>
      <c r="M29" s="16"/>
      <c r="N29" s="16"/>
      <c r="O29" s="15"/>
      <c r="P29" s="829"/>
      <c r="Q29" s="339"/>
      <c r="R29" s="830" t="s">
        <v>178</v>
      </c>
      <c r="S29" s="831" t="s">
        <v>178</v>
      </c>
      <c r="T29" s="831" t="s">
        <v>178</v>
      </c>
      <c r="U29" s="831" t="s">
        <v>178</v>
      </c>
      <c r="V29" s="831" t="s">
        <v>178</v>
      </c>
      <c r="W29" s="831" t="s">
        <v>178</v>
      </c>
      <c r="X29" s="831" t="s">
        <v>178</v>
      </c>
      <c r="Y29" s="831" t="s">
        <v>178</v>
      </c>
      <c r="Z29" s="831" t="s">
        <v>178</v>
      </c>
      <c r="AA29" s="831" t="s">
        <v>178</v>
      </c>
      <c r="AB29" s="831" t="s">
        <v>178</v>
      </c>
      <c r="AC29" s="831" t="s">
        <v>178</v>
      </c>
      <c r="AD29" s="831" t="s">
        <v>178</v>
      </c>
      <c r="AE29" s="831" t="s">
        <v>178</v>
      </c>
      <c r="AF29" s="831" t="s">
        <v>178</v>
      </c>
      <c r="AG29" s="831" t="s">
        <v>178</v>
      </c>
      <c r="AH29" s="831" t="s">
        <v>178</v>
      </c>
      <c r="AI29" s="831" t="s">
        <v>178</v>
      </c>
      <c r="AJ29" s="831" t="s">
        <v>178</v>
      </c>
      <c r="AK29" s="831" t="s">
        <v>178</v>
      </c>
      <c r="AL29" s="831" t="s">
        <v>178</v>
      </c>
      <c r="AM29" s="831" t="s">
        <v>178</v>
      </c>
      <c r="AN29" s="831" t="s">
        <v>178</v>
      </c>
      <c r="AO29" s="832" t="s">
        <v>178</v>
      </c>
      <c r="AP29" s="519"/>
      <c r="AQ29" s="610"/>
      <c r="AR29" s="610"/>
      <c r="AS29" s="610"/>
      <c r="AT29" s="610"/>
      <c r="AU29" s="610"/>
      <c r="AV29" s="610"/>
      <c r="AW29" s="610"/>
      <c r="AX29" s="610"/>
      <c r="AY29" s="610"/>
      <c r="AZ29" s="610"/>
      <c r="BA29" s="610"/>
      <c r="BB29" s="610"/>
      <c r="BC29" s="610"/>
      <c r="BD29" s="610"/>
      <c r="BE29" s="610"/>
      <c r="BF29" s="610"/>
      <c r="BG29" s="610"/>
      <c r="BH29" s="610"/>
      <c r="BI29" s="610"/>
      <c r="BJ29" s="610"/>
      <c r="BK29" s="610"/>
      <c r="BL29" s="610"/>
      <c r="BM29" s="610"/>
      <c r="BN29" s="610"/>
      <c r="BO29" s="610"/>
      <c r="BP29" s="610"/>
      <c r="BQ29" s="610"/>
      <c r="BR29" s="610"/>
      <c r="BS29" s="610"/>
      <c r="BT29" s="610"/>
      <c r="BU29" s="610"/>
      <c r="BV29" s="610"/>
      <c r="BW29" s="610"/>
      <c r="BX29" s="610"/>
      <c r="BY29" s="610"/>
      <c r="BZ29" s="610"/>
      <c r="CA29" s="610"/>
      <c r="CB29" s="610"/>
      <c r="CC29" s="610"/>
      <c r="CD29" s="610"/>
      <c r="CE29" s="610"/>
      <c r="CF29" s="610"/>
      <c r="CG29" s="610"/>
      <c r="CH29" s="610"/>
      <c r="CI29" s="610"/>
    </row>
    <row r="30" spans="2:87" ht="18" customHeight="1" x14ac:dyDescent="0.35">
      <c r="B30" s="333"/>
      <c r="C30" s="833">
        <v>65376</v>
      </c>
      <c r="D30" s="833" t="s">
        <v>188</v>
      </c>
      <c r="E30" s="833" t="s">
        <v>177</v>
      </c>
      <c r="F30" s="833">
        <v>1040</v>
      </c>
      <c r="G30" s="833">
        <v>4135332800</v>
      </c>
      <c r="H30" s="21">
        <v>95</v>
      </c>
      <c r="I30" s="21"/>
      <c r="J30" s="21"/>
      <c r="K30" s="21"/>
      <c r="L30" s="21">
        <v>201708</v>
      </c>
      <c r="M30" s="21"/>
      <c r="N30" s="21"/>
      <c r="O30" s="21"/>
      <c r="P30" s="829"/>
      <c r="Q30" s="339"/>
      <c r="R30" s="834" t="s">
        <v>178</v>
      </c>
      <c r="S30" s="835" t="s">
        <v>178</v>
      </c>
      <c r="T30" s="835" t="s">
        <v>178</v>
      </c>
      <c r="U30" s="835" t="s">
        <v>178</v>
      </c>
      <c r="V30" s="835" t="s">
        <v>178</v>
      </c>
      <c r="W30" s="835" t="s">
        <v>178</v>
      </c>
      <c r="X30" s="835" t="s">
        <v>178</v>
      </c>
      <c r="Y30" s="835" t="s">
        <v>178</v>
      </c>
      <c r="Z30" s="835" t="s">
        <v>178</v>
      </c>
      <c r="AA30" s="835" t="s">
        <v>178</v>
      </c>
      <c r="AB30" s="835" t="s">
        <v>178</v>
      </c>
      <c r="AC30" s="835" t="s">
        <v>178</v>
      </c>
      <c r="AD30" s="835" t="s">
        <v>178</v>
      </c>
      <c r="AE30" s="835" t="s">
        <v>178</v>
      </c>
      <c r="AF30" s="835" t="s">
        <v>178</v>
      </c>
      <c r="AG30" s="835" t="s">
        <v>178</v>
      </c>
      <c r="AH30" s="835" t="s">
        <v>178</v>
      </c>
      <c r="AI30" s="835" t="s">
        <v>178</v>
      </c>
      <c r="AJ30" s="835" t="s">
        <v>178</v>
      </c>
      <c r="AK30" s="835" t="s">
        <v>178</v>
      </c>
      <c r="AL30" s="835" t="s">
        <v>178</v>
      </c>
      <c r="AM30" s="835" t="s">
        <v>178</v>
      </c>
      <c r="AN30" s="835" t="s">
        <v>178</v>
      </c>
      <c r="AO30" s="836" t="s">
        <v>178</v>
      </c>
      <c r="AP30" s="519"/>
      <c r="AQ30" s="610"/>
      <c r="AR30" s="610"/>
      <c r="AS30" s="610"/>
      <c r="AT30" s="610"/>
      <c r="AU30" s="610"/>
      <c r="AV30" s="610"/>
      <c r="AW30" s="610"/>
      <c r="AX30" s="610"/>
      <c r="AY30" s="610"/>
      <c r="AZ30" s="610"/>
      <c r="BA30" s="610"/>
      <c r="BB30" s="610"/>
      <c r="BC30" s="610"/>
      <c r="BD30" s="610"/>
      <c r="BE30" s="610"/>
      <c r="BF30" s="610"/>
      <c r="BG30" s="610"/>
      <c r="BH30" s="610"/>
      <c r="BI30" s="610"/>
      <c r="BJ30" s="610"/>
      <c r="BK30" s="610"/>
      <c r="BL30" s="610"/>
      <c r="BM30" s="610"/>
      <c r="BN30" s="610"/>
      <c r="BO30" s="610"/>
      <c r="BP30" s="610"/>
      <c r="BQ30" s="610"/>
      <c r="BR30" s="610"/>
      <c r="BS30" s="610"/>
      <c r="BT30" s="610"/>
      <c r="BU30" s="610"/>
      <c r="BV30" s="610"/>
      <c r="BW30" s="610"/>
      <c r="BX30" s="610"/>
      <c r="BY30" s="610"/>
      <c r="BZ30" s="610"/>
      <c r="CA30" s="610"/>
      <c r="CB30" s="610"/>
      <c r="CC30" s="610"/>
      <c r="CD30" s="610"/>
      <c r="CE30" s="610"/>
      <c r="CF30" s="610"/>
      <c r="CG30" s="610"/>
      <c r="CH30" s="610"/>
      <c r="CI30" s="610"/>
    </row>
    <row r="31" spans="2:87" ht="18" customHeight="1" x14ac:dyDescent="0.35">
      <c r="B31" s="338"/>
      <c r="C31" s="506"/>
      <c r="D31" s="506"/>
      <c r="E31" s="506"/>
      <c r="F31" s="513"/>
      <c r="G31" s="841"/>
      <c r="H31" s="22">
        <v>748</v>
      </c>
      <c r="I31" s="22"/>
      <c r="J31" s="22"/>
      <c r="K31" s="22"/>
      <c r="L31" s="14"/>
      <c r="M31" s="13"/>
      <c r="N31" s="13"/>
      <c r="O31" s="13"/>
      <c r="P31" s="842"/>
      <c r="Q31" s="324"/>
      <c r="R31" s="506" t="s">
        <v>189</v>
      </c>
      <c r="S31" s="466"/>
      <c r="T31" s="466"/>
      <c r="U31" s="466"/>
      <c r="V31" s="466"/>
      <c r="W31" s="467" t="s">
        <v>190</v>
      </c>
      <c r="X31" s="506" t="s">
        <v>191</v>
      </c>
      <c r="Y31" s="466"/>
      <c r="Z31" s="466"/>
      <c r="AA31" s="466"/>
      <c r="AB31" s="466"/>
      <c r="AC31" s="467" t="s">
        <v>178</v>
      </c>
      <c r="AD31" s="506" t="s">
        <v>192</v>
      </c>
      <c r="AE31" s="466"/>
      <c r="AF31" s="466"/>
      <c r="AG31" s="466"/>
      <c r="AH31" s="466"/>
      <c r="AI31" s="466"/>
      <c r="AJ31" s="466"/>
      <c r="AK31" s="466"/>
      <c r="AL31" s="466"/>
      <c r="AM31" s="466"/>
      <c r="AN31" s="466"/>
      <c r="AO31" s="466"/>
      <c r="AP31" s="499"/>
      <c r="AQ31" s="610"/>
      <c r="AR31" s="610"/>
      <c r="AS31" s="610"/>
      <c r="AT31" s="610"/>
      <c r="AU31" s="610"/>
      <c r="AV31" s="610"/>
      <c r="AW31" s="610"/>
      <c r="AX31" s="610"/>
      <c r="AY31" s="610"/>
      <c r="AZ31" s="610"/>
      <c r="BA31" s="610"/>
      <c r="BB31" s="610"/>
      <c r="BC31" s="610"/>
      <c r="BD31" s="610"/>
      <c r="BE31" s="610"/>
      <c r="BF31" s="610"/>
      <c r="BG31" s="610"/>
      <c r="BH31" s="610"/>
      <c r="BI31" s="610"/>
      <c r="BJ31" s="610"/>
      <c r="BK31" s="610"/>
      <c r="BL31" s="610"/>
      <c r="BM31" s="610"/>
      <c r="BN31" s="610"/>
      <c r="BO31" s="610"/>
      <c r="BP31" s="610"/>
      <c r="BQ31" s="610"/>
      <c r="BR31" s="610"/>
      <c r="BS31" s="610"/>
      <c r="BT31" s="610"/>
      <c r="BU31" s="610"/>
      <c r="BV31" s="610"/>
      <c r="BW31" s="610"/>
      <c r="BX31" s="610"/>
      <c r="BY31" s="610"/>
      <c r="BZ31" s="610"/>
      <c r="CA31" s="610"/>
      <c r="CB31" s="610"/>
      <c r="CC31" s="610"/>
      <c r="CD31" s="610"/>
      <c r="CE31" s="610"/>
      <c r="CF31" s="610"/>
      <c r="CG31" s="610"/>
      <c r="CH31" s="610"/>
      <c r="CI31" s="610"/>
    </row>
    <row r="32" spans="2:87" ht="15" customHeight="1" x14ac:dyDescent="0.2">
      <c r="B32" s="338"/>
      <c r="C32" s="369"/>
      <c r="D32" s="822"/>
      <c r="E32" s="324"/>
      <c r="F32" s="459"/>
      <c r="G32" s="324"/>
      <c r="H32" s="470"/>
      <c r="I32" s="470"/>
      <c r="J32" s="470"/>
      <c r="K32" s="470"/>
      <c r="L32" s="324"/>
      <c r="M32" s="324"/>
      <c r="N32" s="324"/>
      <c r="O32" s="324"/>
      <c r="P32" s="507"/>
      <c r="Q32" s="507"/>
      <c r="R32" s="507"/>
      <c r="S32" s="507"/>
      <c r="T32" s="507"/>
      <c r="U32" s="507"/>
      <c r="V32" s="507"/>
      <c r="W32" s="324"/>
      <c r="X32" s="507"/>
      <c r="Y32" s="507"/>
      <c r="Z32" s="507"/>
      <c r="AA32" s="507"/>
      <c r="AB32" s="507"/>
      <c r="AC32" s="507"/>
      <c r="AD32" s="507"/>
      <c r="AE32" s="324"/>
      <c r="AF32" s="507"/>
      <c r="AG32" s="507"/>
      <c r="AH32" s="507"/>
      <c r="AI32" s="507"/>
      <c r="AJ32" s="507"/>
      <c r="AK32" s="507"/>
      <c r="AL32" s="507"/>
      <c r="AM32" s="324"/>
      <c r="AN32" s="324"/>
      <c r="AO32" s="324"/>
      <c r="AP32" s="481"/>
      <c r="AQ32" s="610"/>
      <c r="AR32" s="610"/>
      <c r="AS32" s="610"/>
      <c r="AT32" s="610"/>
      <c r="AU32" s="610"/>
      <c r="AV32" s="610"/>
      <c r="AW32" s="610"/>
      <c r="AX32" s="610"/>
      <c r="AY32" s="610"/>
      <c r="AZ32" s="610"/>
      <c r="BA32" s="610"/>
      <c r="BB32" s="610"/>
      <c r="BC32" s="610"/>
      <c r="BD32" s="610"/>
      <c r="BE32" s="610"/>
      <c r="BF32" s="610"/>
      <c r="BG32" s="610"/>
      <c r="BH32" s="610"/>
      <c r="BI32" s="610"/>
      <c r="BJ32" s="610"/>
      <c r="BK32" s="610"/>
      <c r="BL32" s="610"/>
      <c r="BM32" s="610"/>
      <c r="BN32" s="610"/>
      <c r="BO32" s="610"/>
      <c r="BP32" s="610"/>
      <c r="BQ32" s="610"/>
      <c r="BR32" s="610"/>
      <c r="BS32" s="610"/>
      <c r="BT32" s="610"/>
      <c r="BU32" s="610"/>
      <c r="BV32" s="610"/>
      <c r="BW32" s="610"/>
      <c r="BX32" s="610"/>
      <c r="BY32" s="610"/>
      <c r="BZ32" s="610"/>
      <c r="CA32" s="610"/>
      <c r="CB32" s="610"/>
      <c r="CC32" s="610"/>
      <c r="CD32" s="610"/>
      <c r="CE32" s="610"/>
      <c r="CF32" s="610"/>
      <c r="CG32" s="610"/>
      <c r="CH32" s="610"/>
      <c r="CI32" s="610"/>
    </row>
    <row r="33" spans="2:87" ht="15" customHeight="1" x14ac:dyDescent="0.2">
      <c r="B33" s="338"/>
      <c r="C33" s="843"/>
      <c r="D33" s="822"/>
      <c r="E33" s="324"/>
      <c r="F33" s="459"/>
      <c r="G33" s="324"/>
      <c r="H33" s="324"/>
      <c r="I33" s="324"/>
      <c r="J33" s="324"/>
      <c r="K33" s="324"/>
      <c r="L33" s="324"/>
      <c r="M33" s="324"/>
      <c r="N33" s="324"/>
      <c r="O33" s="324"/>
      <c r="P33" s="507"/>
      <c r="Q33" s="507"/>
      <c r="R33" s="507"/>
      <c r="S33" s="507"/>
      <c r="T33" s="507"/>
      <c r="U33" s="507"/>
      <c r="V33" s="507"/>
      <c r="W33" s="324"/>
      <c r="X33" s="507"/>
      <c r="Y33" s="507"/>
      <c r="Z33" s="507"/>
      <c r="AA33" s="507"/>
      <c r="AB33" s="507"/>
      <c r="AC33" s="507"/>
      <c r="AD33" s="507"/>
      <c r="AE33" s="324"/>
      <c r="AF33" s="507"/>
      <c r="AG33" s="507"/>
      <c r="AH33" s="507"/>
      <c r="AI33" s="507"/>
      <c r="AJ33" s="507"/>
      <c r="AK33" s="507"/>
      <c r="AL33" s="507"/>
      <c r="AM33" s="324"/>
      <c r="AN33" s="324"/>
      <c r="AO33" s="324"/>
      <c r="AP33" s="481"/>
      <c r="AQ33" s="610"/>
      <c r="AR33" s="610"/>
      <c r="AS33" s="610"/>
      <c r="AT33" s="610"/>
      <c r="AU33" s="610"/>
      <c r="AV33" s="610"/>
      <c r="AW33" s="610"/>
      <c r="AX33" s="610"/>
      <c r="AY33" s="610"/>
      <c r="AZ33" s="610"/>
      <c r="BA33" s="610"/>
      <c r="BB33" s="610"/>
      <c r="BC33" s="610"/>
      <c r="BD33" s="610"/>
      <c r="BE33" s="610"/>
      <c r="BF33" s="610"/>
      <c r="BG33" s="610"/>
      <c r="BH33" s="610"/>
      <c r="BI33" s="610"/>
      <c r="BJ33" s="610"/>
      <c r="BK33" s="610"/>
      <c r="BL33" s="610"/>
      <c r="BM33" s="610"/>
      <c r="BN33" s="610"/>
      <c r="BO33" s="610"/>
      <c r="BP33" s="610"/>
      <c r="BQ33" s="610"/>
      <c r="BR33" s="610"/>
      <c r="BS33" s="610"/>
      <c r="BT33" s="610"/>
      <c r="BU33" s="610"/>
      <c r="BV33" s="610"/>
      <c r="BW33" s="610"/>
      <c r="BX33" s="610"/>
      <c r="BY33" s="610"/>
      <c r="BZ33" s="610"/>
      <c r="CA33" s="610"/>
      <c r="CB33" s="610"/>
      <c r="CC33" s="610"/>
      <c r="CD33" s="610"/>
      <c r="CE33" s="610"/>
      <c r="CF33" s="610"/>
      <c r="CG33" s="610"/>
      <c r="CH33" s="610"/>
      <c r="CI33" s="610"/>
    </row>
    <row r="34" spans="2:87" ht="15" customHeight="1" x14ac:dyDescent="0.2">
      <c r="B34" s="338"/>
      <c r="C34" s="843"/>
      <c r="D34" s="822"/>
      <c r="E34" s="324"/>
      <c r="F34" s="459"/>
      <c r="G34" s="324"/>
      <c r="H34" s="324"/>
      <c r="I34" s="324"/>
      <c r="J34" s="324"/>
      <c r="K34" s="324"/>
      <c r="L34" s="324"/>
      <c r="M34" s="324"/>
      <c r="N34" s="324"/>
      <c r="O34" s="324"/>
      <c r="P34" s="507"/>
      <c r="Q34" s="507"/>
      <c r="R34" s="468"/>
      <c r="S34" s="468"/>
      <c r="T34" s="468"/>
      <c r="U34" s="468"/>
      <c r="V34" s="468"/>
      <c r="W34" s="469"/>
      <c r="X34" s="468"/>
      <c r="Y34" s="468"/>
      <c r="Z34" s="468"/>
      <c r="AA34" s="468"/>
      <c r="AB34" s="468"/>
      <c r="AC34" s="468"/>
      <c r="AD34" s="468"/>
      <c r="AE34" s="469"/>
      <c r="AF34" s="468"/>
      <c r="AG34" s="468"/>
      <c r="AH34" s="468"/>
      <c r="AI34" s="468"/>
      <c r="AJ34" s="468"/>
      <c r="AK34" s="468"/>
      <c r="AL34" s="468"/>
      <c r="AM34" s="469"/>
      <c r="AN34" s="469"/>
      <c r="AO34" s="469"/>
      <c r="AP34" s="481"/>
      <c r="AQ34" s="610"/>
      <c r="AR34" s="610"/>
      <c r="AS34" s="610"/>
      <c r="AT34" s="610"/>
      <c r="AU34" s="610"/>
      <c r="AV34" s="610"/>
      <c r="AW34" s="610"/>
      <c r="AX34" s="610"/>
      <c r="AY34" s="610"/>
      <c r="AZ34" s="610"/>
      <c r="BA34" s="610"/>
      <c r="BB34" s="610"/>
      <c r="BC34" s="610"/>
      <c r="BD34" s="610"/>
      <c r="BE34" s="610"/>
      <c r="BF34" s="610"/>
      <c r="BG34" s="610"/>
      <c r="BH34" s="610"/>
      <c r="BI34" s="610"/>
      <c r="BJ34" s="610"/>
      <c r="BK34" s="610"/>
      <c r="BL34" s="610"/>
      <c r="BM34" s="610"/>
      <c r="BN34" s="610"/>
      <c r="BO34" s="610"/>
      <c r="BP34" s="610"/>
      <c r="BQ34" s="610"/>
      <c r="BR34" s="610"/>
      <c r="BS34" s="610"/>
      <c r="BT34" s="610"/>
      <c r="BU34" s="610"/>
      <c r="BV34" s="610"/>
      <c r="BW34" s="610"/>
      <c r="BX34" s="610"/>
      <c r="BY34" s="610"/>
      <c r="BZ34" s="610"/>
      <c r="CA34" s="610"/>
      <c r="CB34" s="610"/>
      <c r="CC34" s="610"/>
      <c r="CD34" s="610"/>
      <c r="CE34" s="610"/>
      <c r="CF34" s="610"/>
      <c r="CG34" s="610"/>
      <c r="CH34" s="610"/>
      <c r="CI34" s="610"/>
    </row>
    <row r="35" spans="2:87" ht="30" customHeight="1" x14ac:dyDescent="0.35">
      <c r="B35" s="338"/>
      <c r="C35" s="520" t="s">
        <v>193</v>
      </c>
      <c r="D35" s="465"/>
      <c r="E35" s="465"/>
      <c r="F35" s="465"/>
      <c r="G35" s="465"/>
      <c r="H35" s="465"/>
      <c r="I35" s="465"/>
      <c r="J35" s="465"/>
      <c r="K35" s="465"/>
      <c r="L35" s="340"/>
      <c r="M35" s="340"/>
      <c r="N35" s="340"/>
      <c r="O35" s="340"/>
      <c r="P35" s="324"/>
      <c r="Q35" s="339"/>
      <c r="R35" s="27">
        <v>2023</v>
      </c>
      <c r="S35" s="26"/>
      <c r="T35" s="26"/>
      <c r="U35" s="26"/>
      <c r="V35" s="26"/>
      <c r="W35" s="26"/>
      <c r="X35" s="26"/>
      <c r="Y35" s="26"/>
      <c r="Z35" s="25"/>
      <c r="AA35" s="24">
        <v>2024</v>
      </c>
      <c r="AB35" s="26"/>
      <c r="AC35" s="26"/>
      <c r="AD35" s="26"/>
      <c r="AE35" s="26"/>
      <c r="AF35" s="26"/>
      <c r="AG35" s="26"/>
      <c r="AH35" s="26"/>
      <c r="AI35" s="26"/>
      <c r="AJ35" s="26"/>
      <c r="AK35" s="26"/>
      <c r="AL35" s="25"/>
      <c r="AM35" s="24">
        <v>2025</v>
      </c>
      <c r="AN35" s="26"/>
      <c r="AO35" s="25"/>
      <c r="AP35" s="476"/>
      <c r="AQ35" s="610"/>
      <c r="AR35" s="610"/>
      <c r="AS35" s="610"/>
      <c r="AT35" s="610"/>
      <c r="AU35" s="610"/>
      <c r="AV35" s="610"/>
      <c r="AW35" s="610"/>
      <c r="AX35" s="610"/>
      <c r="AY35" s="610"/>
      <c r="AZ35" s="610"/>
      <c r="BA35" s="610"/>
      <c r="BB35" s="610"/>
      <c r="BC35" s="610"/>
      <c r="BD35" s="610"/>
      <c r="BE35" s="610"/>
      <c r="BF35" s="610"/>
      <c r="BG35" s="610"/>
      <c r="BH35" s="610"/>
      <c r="BI35" s="610"/>
      <c r="BJ35" s="610"/>
      <c r="BK35" s="610"/>
      <c r="BL35" s="610"/>
      <c r="BM35" s="610"/>
      <c r="BN35" s="610"/>
      <c r="BO35" s="610"/>
      <c r="BP35" s="610"/>
      <c r="BQ35" s="610"/>
      <c r="BR35" s="610"/>
      <c r="BS35" s="610"/>
      <c r="BT35" s="610"/>
      <c r="BU35" s="610"/>
      <c r="BV35" s="610"/>
      <c r="BW35" s="610"/>
      <c r="BX35" s="610"/>
      <c r="BY35" s="610"/>
      <c r="BZ35" s="610"/>
      <c r="CA35" s="610"/>
      <c r="CB35" s="610"/>
      <c r="CC35" s="610"/>
      <c r="CD35" s="610"/>
      <c r="CE35" s="610"/>
      <c r="CF35" s="610"/>
      <c r="CG35" s="610"/>
      <c r="CH35" s="610"/>
      <c r="CI35" s="610"/>
    </row>
    <row r="36" spans="2:87" ht="30" customHeight="1" x14ac:dyDescent="0.2">
      <c r="B36" s="333"/>
      <c r="C36" s="266" t="s">
        <v>171</v>
      </c>
      <c r="D36" s="266" t="s">
        <v>172</v>
      </c>
      <c r="E36" s="267" t="s">
        <v>173</v>
      </c>
      <c r="F36" s="268" t="s">
        <v>174</v>
      </c>
      <c r="G36" s="268" t="s">
        <v>175</v>
      </c>
      <c r="H36" s="23" t="s">
        <v>73</v>
      </c>
      <c r="I36" s="23"/>
      <c r="J36" s="23"/>
      <c r="K36" s="23"/>
      <c r="L36" s="23" t="s">
        <v>176</v>
      </c>
      <c r="M36" s="23"/>
      <c r="N36" s="23"/>
      <c r="O36" s="23"/>
      <c r="P36" s="338"/>
      <c r="Q36" s="339"/>
      <c r="R36" s="827" t="s">
        <v>81</v>
      </c>
      <c r="S36" s="603" t="s">
        <v>82</v>
      </c>
      <c r="T36" s="270" t="s">
        <v>83</v>
      </c>
      <c r="U36" s="270" t="s">
        <v>84</v>
      </c>
      <c r="V36" s="270" t="s">
        <v>85</v>
      </c>
      <c r="W36" s="270" t="s">
        <v>86</v>
      </c>
      <c r="X36" s="270" t="s">
        <v>75</v>
      </c>
      <c r="Y36" s="270" t="s">
        <v>76</v>
      </c>
      <c r="Z36" s="270" t="s">
        <v>77</v>
      </c>
      <c r="AA36" s="827" t="s">
        <v>78</v>
      </c>
      <c r="AB36" s="270" t="s">
        <v>79</v>
      </c>
      <c r="AC36" s="270" t="s">
        <v>80</v>
      </c>
      <c r="AD36" s="270" t="s">
        <v>81</v>
      </c>
      <c r="AE36" s="603" t="s">
        <v>82</v>
      </c>
      <c r="AF36" s="270" t="s">
        <v>83</v>
      </c>
      <c r="AG36" s="270" t="s">
        <v>84</v>
      </c>
      <c r="AH36" s="270" t="s">
        <v>85</v>
      </c>
      <c r="AI36" s="270" t="s">
        <v>86</v>
      </c>
      <c r="AJ36" s="270" t="s">
        <v>75</v>
      </c>
      <c r="AK36" s="270" t="s">
        <v>76</v>
      </c>
      <c r="AL36" s="270" t="s">
        <v>77</v>
      </c>
      <c r="AM36" s="827" t="s">
        <v>78</v>
      </c>
      <c r="AN36" s="270" t="s">
        <v>79</v>
      </c>
      <c r="AO36" s="269" t="s">
        <v>80</v>
      </c>
      <c r="AP36" s="518"/>
      <c r="AQ36" s="610"/>
      <c r="AR36" s="610"/>
      <c r="AS36" s="610"/>
      <c r="AT36" s="610"/>
      <c r="AU36" s="610"/>
      <c r="AV36" s="610"/>
      <c r="AW36" s="610"/>
      <c r="AX36" s="610"/>
      <c r="AY36" s="610"/>
      <c r="AZ36" s="610"/>
      <c r="BA36" s="610"/>
      <c r="BB36" s="610"/>
      <c r="BC36" s="610"/>
      <c r="BD36" s="610"/>
      <c r="BE36" s="610"/>
      <c r="BF36" s="610"/>
      <c r="BG36" s="610"/>
      <c r="BH36" s="610"/>
      <c r="BI36" s="610"/>
      <c r="BJ36" s="610"/>
      <c r="BK36" s="610"/>
      <c r="BL36" s="610"/>
      <c r="BM36" s="610"/>
      <c r="BN36" s="610"/>
      <c r="BO36" s="610"/>
      <c r="BP36" s="610"/>
      <c r="BQ36" s="610"/>
      <c r="BR36" s="610"/>
      <c r="BS36" s="610"/>
      <c r="BT36" s="610"/>
      <c r="BU36" s="610"/>
      <c r="BV36" s="610"/>
      <c r="BW36" s="610"/>
      <c r="BX36" s="610"/>
      <c r="BY36" s="610"/>
      <c r="BZ36" s="610"/>
      <c r="CA36" s="610"/>
      <c r="CB36" s="610"/>
      <c r="CC36" s="610"/>
      <c r="CD36" s="610"/>
      <c r="CE36" s="610"/>
      <c r="CF36" s="610"/>
      <c r="CG36" s="610"/>
      <c r="CH36" s="610"/>
      <c r="CI36" s="610"/>
    </row>
    <row r="37" spans="2:87" ht="18" customHeight="1" x14ac:dyDescent="0.35">
      <c r="B37" s="333"/>
      <c r="C37" s="828">
        <v>42439</v>
      </c>
      <c r="D37" s="828" t="s">
        <v>58</v>
      </c>
      <c r="E37" s="828" t="s">
        <v>177</v>
      </c>
      <c r="F37" s="828">
        <v>10409609</v>
      </c>
      <c r="G37" s="828">
        <v>4135332100</v>
      </c>
      <c r="H37" s="22">
        <v>60</v>
      </c>
      <c r="I37" s="22"/>
      <c r="J37" s="22"/>
      <c r="K37" s="22"/>
      <c r="L37" s="22">
        <v>200110</v>
      </c>
      <c r="M37" s="22"/>
      <c r="N37" s="22"/>
      <c r="O37" s="22"/>
      <c r="P37" s="829"/>
      <c r="Q37" s="339"/>
      <c r="R37" s="844"/>
      <c r="S37" s="845"/>
      <c r="T37" s="845"/>
      <c r="U37" s="845"/>
      <c r="V37" s="845"/>
      <c r="W37" s="845"/>
      <c r="X37" s="845"/>
      <c r="Y37" s="845"/>
      <c r="Z37" s="845"/>
      <c r="AA37" s="845"/>
      <c r="AB37" s="845"/>
      <c r="AC37" s="845"/>
      <c r="AD37" s="845"/>
      <c r="AE37" s="845"/>
      <c r="AF37" s="845"/>
      <c r="AG37" s="845"/>
      <c r="AH37" s="845"/>
      <c r="AI37" s="845"/>
      <c r="AJ37" s="845"/>
      <c r="AK37" s="845"/>
      <c r="AL37" s="845"/>
      <c r="AM37" s="845"/>
      <c r="AN37" s="845"/>
      <c r="AO37" s="846"/>
      <c r="AP37" s="519"/>
      <c r="AQ37" s="610"/>
      <c r="AR37" s="610"/>
      <c r="AS37" s="610"/>
      <c r="AT37" s="610"/>
      <c r="AU37" s="610"/>
      <c r="AV37" s="610"/>
      <c r="AW37" s="610"/>
      <c r="AX37" s="610"/>
      <c r="AY37" s="610"/>
      <c r="AZ37" s="610"/>
      <c r="BA37" s="610"/>
      <c r="BB37" s="610"/>
      <c r="BC37" s="610"/>
      <c r="BD37" s="610"/>
      <c r="BE37" s="610"/>
      <c r="BF37" s="610"/>
      <c r="BG37" s="610"/>
      <c r="BH37" s="610"/>
      <c r="BI37" s="610"/>
      <c r="BJ37" s="610"/>
      <c r="BK37" s="610"/>
      <c r="BL37" s="610"/>
      <c r="BM37" s="610"/>
      <c r="BN37" s="610"/>
      <c r="BO37" s="610"/>
      <c r="BP37" s="610"/>
      <c r="BQ37" s="610"/>
      <c r="BR37" s="610"/>
      <c r="BS37" s="610"/>
      <c r="BT37" s="610"/>
      <c r="BU37" s="610"/>
      <c r="BV37" s="610"/>
      <c r="BW37" s="610"/>
      <c r="BX37" s="610"/>
      <c r="BY37" s="610"/>
      <c r="BZ37" s="610"/>
      <c r="CA37" s="610"/>
      <c r="CB37" s="610"/>
      <c r="CC37" s="610"/>
      <c r="CD37" s="610"/>
      <c r="CE37" s="610"/>
      <c r="CF37" s="610"/>
      <c r="CG37" s="610"/>
      <c r="CH37" s="610"/>
      <c r="CI37" s="610"/>
    </row>
    <row r="38" spans="2:87" ht="18" customHeight="1" x14ac:dyDescent="0.35">
      <c r="B38" s="333"/>
      <c r="C38" s="833">
        <v>18903</v>
      </c>
      <c r="D38" s="833" t="s">
        <v>179</v>
      </c>
      <c r="E38" s="833" t="s">
        <v>180</v>
      </c>
      <c r="F38" s="833">
        <v>1089</v>
      </c>
      <c r="G38" s="833">
        <v>4137321300</v>
      </c>
      <c r="H38" s="21">
        <v>125</v>
      </c>
      <c r="I38" s="21"/>
      <c r="J38" s="21"/>
      <c r="K38" s="21"/>
      <c r="L38" s="21">
        <v>198908</v>
      </c>
      <c r="M38" s="21"/>
      <c r="N38" s="21"/>
      <c r="O38" s="21"/>
      <c r="P38" s="829"/>
      <c r="Q38" s="339"/>
      <c r="R38" s="847" t="s">
        <v>194</v>
      </c>
      <c r="S38" s="848" t="s">
        <v>194</v>
      </c>
      <c r="T38" s="848" t="s">
        <v>194</v>
      </c>
      <c r="U38" s="848" t="s">
        <v>194</v>
      </c>
      <c r="V38" s="848" t="s">
        <v>194</v>
      </c>
      <c r="W38" s="848" t="s">
        <v>194</v>
      </c>
      <c r="X38" s="848" t="s">
        <v>194</v>
      </c>
      <c r="Y38" s="848" t="s">
        <v>194</v>
      </c>
      <c r="Z38" s="848" t="s">
        <v>194</v>
      </c>
      <c r="AA38" s="848" t="s">
        <v>194</v>
      </c>
      <c r="AB38" s="848" t="s">
        <v>194</v>
      </c>
      <c r="AC38" s="848" t="s">
        <v>194</v>
      </c>
      <c r="AD38" s="848" t="s">
        <v>194</v>
      </c>
      <c r="AE38" s="848" t="s">
        <v>194</v>
      </c>
      <c r="AF38" s="848" t="s">
        <v>194</v>
      </c>
      <c r="AG38" s="848" t="s">
        <v>194</v>
      </c>
      <c r="AH38" s="848" t="s">
        <v>194</v>
      </c>
      <c r="AI38" s="848" t="s">
        <v>194</v>
      </c>
      <c r="AJ38" s="848" t="s">
        <v>194</v>
      </c>
      <c r="AK38" s="848" t="s">
        <v>194</v>
      </c>
      <c r="AL38" s="848" t="s">
        <v>194</v>
      </c>
      <c r="AM38" s="848" t="s">
        <v>194</v>
      </c>
      <c r="AN38" s="848" t="s">
        <v>194</v>
      </c>
      <c r="AO38" s="849" t="s">
        <v>194</v>
      </c>
      <c r="AP38" s="519"/>
      <c r="AQ38" s="610"/>
      <c r="AR38" s="610"/>
      <c r="AS38" s="610"/>
      <c r="AT38" s="610"/>
      <c r="AU38" s="610"/>
      <c r="AV38" s="610"/>
      <c r="AW38" s="610"/>
      <c r="AX38" s="610"/>
      <c r="AY38" s="610"/>
      <c r="AZ38" s="610"/>
      <c r="BA38" s="610"/>
      <c r="BB38" s="610"/>
      <c r="BC38" s="610"/>
      <c r="BD38" s="610"/>
      <c r="BE38" s="610"/>
      <c r="BF38" s="610"/>
      <c r="BG38" s="610"/>
      <c r="BH38" s="610"/>
      <c r="BI38" s="610"/>
      <c r="BJ38" s="610"/>
      <c r="BK38" s="610"/>
      <c r="BL38" s="610"/>
      <c r="BM38" s="610"/>
      <c r="BN38" s="610"/>
      <c r="BO38" s="610"/>
      <c r="BP38" s="610"/>
      <c r="BQ38" s="610"/>
      <c r="BR38" s="610"/>
      <c r="BS38" s="610"/>
      <c r="BT38" s="610"/>
      <c r="BU38" s="610"/>
      <c r="BV38" s="610"/>
      <c r="BW38" s="610"/>
      <c r="BX38" s="610"/>
      <c r="BY38" s="610"/>
      <c r="BZ38" s="610"/>
      <c r="CA38" s="610"/>
      <c r="CB38" s="610"/>
      <c r="CC38" s="610"/>
      <c r="CD38" s="610"/>
      <c r="CE38" s="610"/>
      <c r="CF38" s="610"/>
      <c r="CG38" s="610"/>
      <c r="CH38" s="610"/>
      <c r="CI38" s="610"/>
    </row>
    <row r="39" spans="2:87" ht="18" customHeight="1" x14ac:dyDescent="0.35">
      <c r="B39" s="333"/>
      <c r="C39" s="828">
        <v>42542</v>
      </c>
      <c r="D39" s="828" t="s">
        <v>181</v>
      </c>
      <c r="E39" s="828" t="s">
        <v>180</v>
      </c>
      <c r="F39" s="828">
        <v>1089</v>
      </c>
      <c r="G39" s="828">
        <v>4137329543</v>
      </c>
      <c r="H39" s="22">
        <v>88</v>
      </c>
      <c r="I39" s="22"/>
      <c r="J39" s="22"/>
      <c r="K39" s="22"/>
      <c r="L39" s="22">
        <v>200112</v>
      </c>
      <c r="M39" s="22"/>
      <c r="N39" s="22"/>
      <c r="O39" s="22"/>
      <c r="P39" s="829"/>
      <c r="Q39" s="339"/>
      <c r="R39" s="844" t="s">
        <v>195</v>
      </c>
      <c r="S39" s="845" t="s">
        <v>195</v>
      </c>
      <c r="T39" s="845" t="s">
        <v>195</v>
      </c>
      <c r="U39" s="845" t="s">
        <v>195</v>
      </c>
      <c r="V39" s="845" t="s">
        <v>195</v>
      </c>
      <c r="W39" s="845" t="s">
        <v>195</v>
      </c>
      <c r="X39" s="845" t="s">
        <v>195</v>
      </c>
      <c r="Y39" s="845" t="s">
        <v>195</v>
      </c>
      <c r="Z39" s="845" t="s">
        <v>195</v>
      </c>
      <c r="AA39" s="845" t="s">
        <v>195</v>
      </c>
      <c r="AB39" s="845" t="s">
        <v>195</v>
      </c>
      <c r="AC39" s="845" t="s">
        <v>195</v>
      </c>
      <c r="AD39" s="845" t="s">
        <v>195</v>
      </c>
      <c r="AE39" s="845" t="s">
        <v>195</v>
      </c>
      <c r="AF39" s="845" t="s">
        <v>195</v>
      </c>
      <c r="AG39" s="845" t="s">
        <v>195</v>
      </c>
      <c r="AH39" s="845" t="s">
        <v>195</v>
      </c>
      <c r="AI39" s="845" t="s">
        <v>195</v>
      </c>
      <c r="AJ39" s="845" t="s">
        <v>195</v>
      </c>
      <c r="AK39" s="845" t="s">
        <v>195</v>
      </c>
      <c r="AL39" s="845" t="s">
        <v>195</v>
      </c>
      <c r="AM39" s="845" t="s">
        <v>195</v>
      </c>
      <c r="AN39" s="845" t="s">
        <v>195</v>
      </c>
      <c r="AO39" s="846" t="s">
        <v>195</v>
      </c>
      <c r="AP39" s="519"/>
      <c r="AQ39" s="610"/>
      <c r="AR39" s="610"/>
      <c r="AS39" s="610"/>
      <c r="AT39" s="610"/>
      <c r="AU39" s="610"/>
      <c r="AV39" s="610"/>
      <c r="AW39" s="610"/>
      <c r="AX39" s="610"/>
      <c r="AY39" s="610"/>
      <c r="AZ39" s="610"/>
      <c r="BA39" s="610"/>
      <c r="BB39" s="610"/>
      <c r="BC39" s="610"/>
      <c r="BD39" s="610"/>
      <c r="BE39" s="610"/>
      <c r="BF39" s="610"/>
      <c r="BG39" s="610"/>
      <c r="BH39" s="610"/>
      <c r="BI39" s="610"/>
      <c r="BJ39" s="610"/>
      <c r="BK39" s="610"/>
      <c r="BL39" s="610"/>
      <c r="BM39" s="610"/>
      <c r="BN39" s="610"/>
      <c r="BO39" s="610"/>
      <c r="BP39" s="610"/>
      <c r="BQ39" s="610"/>
      <c r="BR39" s="610"/>
      <c r="BS39" s="610"/>
      <c r="BT39" s="610"/>
      <c r="BU39" s="610"/>
      <c r="BV39" s="610"/>
      <c r="BW39" s="610"/>
      <c r="BX39" s="610"/>
      <c r="BY39" s="610"/>
      <c r="BZ39" s="610"/>
      <c r="CA39" s="610"/>
      <c r="CB39" s="610"/>
      <c r="CC39" s="610"/>
      <c r="CD39" s="610"/>
      <c r="CE39" s="610"/>
      <c r="CF39" s="610"/>
      <c r="CG39" s="610"/>
      <c r="CH39" s="610"/>
      <c r="CI39" s="610"/>
    </row>
    <row r="40" spans="2:87" ht="18" customHeight="1" x14ac:dyDescent="0.35">
      <c r="B40" s="333"/>
      <c r="C40" s="833">
        <v>12545</v>
      </c>
      <c r="D40" s="833" t="s">
        <v>182</v>
      </c>
      <c r="E40" s="833" t="s">
        <v>183</v>
      </c>
      <c r="F40" s="833">
        <v>1060</v>
      </c>
      <c r="G40" s="833">
        <v>4133411461</v>
      </c>
      <c r="H40" s="21">
        <v>88</v>
      </c>
      <c r="I40" s="21"/>
      <c r="J40" s="21"/>
      <c r="K40" s="21"/>
      <c r="L40" s="21">
        <v>196502</v>
      </c>
      <c r="M40" s="21"/>
      <c r="N40" s="21"/>
      <c r="O40" s="21"/>
      <c r="P40" s="829"/>
      <c r="Q40" s="339"/>
      <c r="R40" s="847"/>
      <c r="S40" s="848"/>
      <c r="T40" s="848"/>
      <c r="U40" s="848"/>
      <c r="V40" s="848"/>
      <c r="W40" s="848"/>
      <c r="X40" s="848"/>
      <c r="Y40" s="848"/>
      <c r="Z40" s="848"/>
      <c r="AA40" s="848"/>
      <c r="AB40" s="848"/>
      <c r="AC40" s="848"/>
      <c r="AD40" s="848"/>
      <c r="AE40" s="848"/>
      <c r="AF40" s="848"/>
      <c r="AG40" s="848"/>
      <c r="AH40" s="848"/>
      <c r="AI40" s="848"/>
      <c r="AJ40" s="848"/>
      <c r="AK40" s="848"/>
      <c r="AL40" s="848"/>
      <c r="AM40" s="848"/>
      <c r="AN40" s="848"/>
      <c r="AO40" s="849"/>
      <c r="AP40" s="519"/>
      <c r="AQ40" s="610"/>
      <c r="AR40" s="610"/>
      <c r="AS40" s="610"/>
      <c r="AT40" s="610"/>
      <c r="AU40" s="610"/>
      <c r="AV40" s="610"/>
      <c r="AW40" s="610"/>
      <c r="AX40" s="610"/>
      <c r="AY40" s="610"/>
      <c r="AZ40" s="610"/>
      <c r="BA40" s="610"/>
      <c r="BB40" s="610"/>
      <c r="BC40" s="610"/>
      <c r="BD40" s="610"/>
      <c r="BE40" s="610"/>
      <c r="BF40" s="610"/>
      <c r="BG40" s="610"/>
      <c r="BH40" s="610"/>
      <c r="BI40" s="610"/>
      <c r="BJ40" s="610"/>
      <c r="BK40" s="610"/>
      <c r="BL40" s="610"/>
      <c r="BM40" s="610"/>
      <c r="BN40" s="610"/>
      <c r="BO40" s="610"/>
      <c r="BP40" s="610"/>
      <c r="BQ40" s="610"/>
      <c r="BR40" s="610"/>
      <c r="BS40" s="610"/>
      <c r="BT40" s="610"/>
      <c r="BU40" s="610"/>
      <c r="BV40" s="610"/>
      <c r="BW40" s="610"/>
      <c r="BX40" s="610"/>
      <c r="BY40" s="610"/>
      <c r="BZ40" s="610"/>
      <c r="CA40" s="610"/>
      <c r="CB40" s="610"/>
      <c r="CC40" s="610"/>
      <c r="CD40" s="610"/>
      <c r="CE40" s="610"/>
      <c r="CF40" s="610"/>
      <c r="CG40" s="610"/>
      <c r="CH40" s="610"/>
      <c r="CI40" s="610"/>
    </row>
    <row r="41" spans="2:87" ht="18" customHeight="1" x14ac:dyDescent="0.35">
      <c r="B41" s="333"/>
      <c r="C41" s="828">
        <v>54587</v>
      </c>
      <c r="D41" s="828" t="s">
        <v>184</v>
      </c>
      <c r="E41" s="828" t="s">
        <v>177</v>
      </c>
      <c r="F41" s="828">
        <v>1040</v>
      </c>
      <c r="G41" s="828">
        <v>4135323100</v>
      </c>
      <c r="H41" s="22">
        <v>114</v>
      </c>
      <c r="I41" s="22"/>
      <c r="J41" s="22"/>
      <c r="K41" s="22"/>
      <c r="L41" s="22">
        <v>200605</v>
      </c>
      <c r="M41" s="22"/>
      <c r="N41" s="22"/>
      <c r="O41" s="22"/>
      <c r="P41" s="829"/>
      <c r="Q41" s="339"/>
      <c r="R41" s="844" t="s">
        <v>194</v>
      </c>
      <c r="S41" s="845" t="s">
        <v>194</v>
      </c>
      <c r="T41" s="845" t="s">
        <v>194</v>
      </c>
      <c r="U41" s="845" t="s">
        <v>194</v>
      </c>
      <c r="V41" s="845" t="s">
        <v>194</v>
      </c>
      <c r="W41" s="845" t="s">
        <v>194</v>
      </c>
      <c r="X41" s="845" t="s">
        <v>194</v>
      </c>
      <c r="Y41" s="845" t="s">
        <v>194</v>
      </c>
      <c r="Z41" s="845" t="s">
        <v>194</v>
      </c>
      <c r="AA41" s="845" t="s">
        <v>194</v>
      </c>
      <c r="AB41" s="845" t="s">
        <v>194</v>
      </c>
      <c r="AC41" s="845" t="s">
        <v>194</v>
      </c>
      <c r="AD41" s="845" t="s">
        <v>194</v>
      </c>
      <c r="AE41" s="845" t="s">
        <v>194</v>
      </c>
      <c r="AF41" s="845" t="s">
        <v>194</v>
      </c>
      <c r="AG41" s="845" t="s">
        <v>194</v>
      </c>
      <c r="AH41" s="845" t="s">
        <v>194</v>
      </c>
      <c r="AI41" s="845" t="s">
        <v>194</v>
      </c>
      <c r="AJ41" s="845" t="s">
        <v>194</v>
      </c>
      <c r="AK41" s="845" t="s">
        <v>194</v>
      </c>
      <c r="AL41" s="845" t="s">
        <v>194</v>
      </c>
      <c r="AM41" s="845" t="s">
        <v>194</v>
      </c>
      <c r="AN41" s="845" t="s">
        <v>194</v>
      </c>
      <c r="AO41" s="846" t="s">
        <v>194</v>
      </c>
      <c r="AP41" s="519"/>
      <c r="AQ41" s="610"/>
      <c r="AR41" s="610"/>
      <c r="AS41" s="610"/>
      <c r="AT41" s="610"/>
      <c r="AU41" s="610"/>
      <c r="AV41" s="610"/>
      <c r="AW41" s="610"/>
      <c r="AX41" s="610"/>
      <c r="AY41" s="610"/>
      <c r="AZ41" s="610"/>
      <c r="BA41" s="610"/>
      <c r="BB41" s="610"/>
      <c r="BC41" s="610"/>
      <c r="BD41" s="610"/>
      <c r="BE41" s="610"/>
      <c r="BF41" s="610"/>
      <c r="BG41" s="610"/>
      <c r="BH41" s="610"/>
      <c r="BI41" s="610"/>
      <c r="BJ41" s="610"/>
      <c r="BK41" s="610"/>
      <c r="BL41" s="610"/>
      <c r="BM41" s="610"/>
      <c r="BN41" s="610"/>
      <c r="BO41" s="610"/>
      <c r="BP41" s="610"/>
      <c r="BQ41" s="610"/>
      <c r="BR41" s="610"/>
      <c r="BS41" s="610"/>
      <c r="BT41" s="610"/>
      <c r="BU41" s="610"/>
      <c r="BV41" s="610"/>
      <c r="BW41" s="610"/>
      <c r="BX41" s="610"/>
      <c r="BY41" s="610"/>
      <c r="BZ41" s="610"/>
      <c r="CA41" s="610"/>
      <c r="CB41" s="610"/>
      <c r="CC41" s="610"/>
      <c r="CD41" s="610"/>
      <c r="CE41" s="610"/>
      <c r="CF41" s="610"/>
      <c r="CG41" s="610"/>
      <c r="CH41" s="610"/>
      <c r="CI41" s="610"/>
    </row>
    <row r="42" spans="2:87" ht="18" customHeight="1" x14ac:dyDescent="0.35">
      <c r="B42" s="333"/>
      <c r="C42" s="837">
        <v>53683</v>
      </c>
      <c r="D42" s="837" t="s">
        <v>185</v>
      </c>
      <c r="E42" s="837" t="s">
        <v>186</v>
      </c>
      <c r="F42" s="837">
        <v>1035</v>
      </c>
      <c r="G42" s="837">
        <v>4135864851</v>
      </c>
      <c r="H42" s="20">
        <v>72</v>
      </c>
      <c r="I42" s="19"/>
      <c r="J42" s="19"/>
      <c r="K42" s="18"/>
      <c r="L42" s="20">
        <v>200507</v>
      </c>
      <c r="M42" s="19"/>
      <c r="N42" s="19"/>
      <c r="O42" s="18"/>
      <c r="P42" s="829"/>
      <c r="Q42" s="339"/>
      <c r="R42" s="850" t="s">
        <v>194</v>
      </c>
      <c r="S42" s="851" t="s">
        <v>194</v>
      </c>
      <c r="T42" s="851" t="s">
        <v>194</v>
      </c>
      <c r="U42" s="851" t="s">
        <v>194</v>
      </c>
      <c r="V42" s="851" t="s">
        <v>194</v>
      </c>
      <c r="W42" s="851" t="s">
        <v>194</v>
      </c>
      <c r="X42" s="851" t="s">
        <v>194</v>
      </c>
      <c r="Y42" s="851" t="s">
        <v>194</v>
      </c>
      <c r="Z42" s="851" t="s">
        <v>194</v>
      </c>
      <c r="AA42" s="851" t="s">
        <v>194</v>
      </c>
      <c r="AB42" s="851" t="s">
        <v>194</v>
      </c>
      <c r="AC42" s="851" t="s">
        <v>194</v>
      </c>
      <c r="AD42" s="851" t="s">
        <v>194</v>
      </c>
      <c r="AE42" s="851" t="s">
        <v>194</v>
      </c>
      <c r="AF42" s="851" t="s">
        <v>194</v>
      </c>
      <c r="AG42" s="851" t="s">
        <v>194</v>
      </c>
      <c r="AH42" s="851" t="s">
        <v>194</v>
      </c>
      <c r="AI42" s="851" t="s">
        <v>194</v>
      </c>
      <c r="AJ42" s="851" t="s">
        <v>194</v>
      </c>
      <c r="AK42" s="851" t="s">
        <v>194</v>
      </c>
      <c r="AL42" s="851" t="s">
        <v>194</v>
      </c>
      <c r="AM42" s="851" t="s">
        <v>194</v>
      </c>
      <c r="AN42" s="851" t="s">
        <v>194</v>
      </c>
      <c r="AO42" s="852" t="s">
        <v>194</v>
      </c>
      <c r="AP42" s="519"/>
      <c r="AQ42" s="610"/>
      <c r="AR42" s="610"/>
      <c r="AS42" s="610"/>
      <c r="AT42" s="610"/>
      <c r="AU42" s="610"/>
      <c r="AV42" s="610"/>
      <c r="AW42" s="610"/>
      <c r="AX42" s="610"/>
      <c r="AY42" s="610"/>
      <c r="AZ42" s="610"/>
      <c r="BA42" s="610"/>
      <c r="BB42" s="610"/>
      <c r="BC42" s="610"/>
      <c r="BD42" s="610"/>
      <c r="BE42" s="610"/>
      <c r="BF42" s="610"/>
      <c r="BG42" s="610"/>
      <c r="BH42" s="610"/>
      <c r="BI42" s="610"/>
      <c r="BJ42" s="610"/>
      <c r="BK42" s="610"/>
      <c r="BL42" s="610"/>
      <c r="BM42" s="610"/>
      <c r="BN42" s="610"/>
      <c r="BO42" s="610"/>
      <c r="BP42" s="610"/>
      <c r="BQ42" s="610"/>
      <c r="BR42" s="610"/>
      <c r="BS42" s="610"/>
      <c r="BT42" s="610"/>
      <c r="BU42" s="610"/>
      <c r="BV42" s="610"/>
      <c r="BW42" s="610"/>
      <c r="BX42" s="610"/>
      <c r="BY42" s="610"/>
      <c r="BZ42" s="610"/>
      <c r="CA42" s="610"/>
      <c r="CB42" s="610"/>
      <c r="CC42" s="610"/>
      <c r="CD42" s="610"/>
      <c r="CE42" s="610"/>
      <c r="CF42" s="610"/>
      <c r="CG42" s="610"/>
      <c r="CH42" s="610"/>
      <c r="CI42" s="610"/>
    </row>
    <row r="43" spans="2:87" ht="18" customHeight="1" x14ac:dyDescent="0.35">
      <c r="B43" s="333"/>
      <c r="C43" s="828">
        <v>63181</v>
      </c>
      <c r="D43" s="828" t="s">
        <v>187</v>
      </c>
      <c r="E43" s="828" t="s">
        <v>183</v>
      </c>
      <c r="F43" s="828">
        <v>1060</v>
      </c>
      <c r="G43" s="828">
        <v>4135879800</v>
      </c>
      <c r="H43" s="17">
        <v>106</v>
      </c>
      <c r="I43" s="16"/>
      <c r="J43" s="16"/>
      <c r="K43" s="15"/>
      <c r="L43" s="17">
        <v>201409</v>
      </c>
      <c r="M43" s="16"/>
      <c r="N43" s="16"/>
      <c r="O43" s="15"/>
      <c r="P43" s="829"/>
      <c r="Q43" s="339"/>
      <c r="R43" s="844"/>
      <c r="S43" s="845"/>
      <c r="T43" s="845"/>
      <c r="U43" s="845"/>
      <c r="V43" s="845"/>
      <c r="W43" s="845"/>
      <c r="X43" s="845"/>
      <c r="Y43" s="845"/>
      <c r="Z43" s="845"/>
      <c r="AA43" s="845"/>
      <c r="AB43" s="845"/>
      <c r="AC43" s="845"/>
      <c r="AD43" s="845"/>
      <c r="AE43" s="845"/>
      <c r="AF43" s="845"/>
      <c r="AG43" s="845"/>
      <c r="AH43" s="845"/>
      <c r="AI43" s="845"/>
      <c r="AJ43" s="845"/>
      <c r="AK43" s="845"/>
      <c r="AL43" s="845"/>
      <c r="AM43" s="845"/>
      <c r="AN43" s="845"/>
      <c r="AO43" s="846"/>
      <c r="AP43" s="519"/>
      <c r="AQ43" s="610"/>
      <c r="AR43" s="610"/>
      <c r="AS43" s="610"/>
      <c r="AT43" s="610"/>
      <c r="AU43" s="610"/>
      <c r="AV43" s="610"/>
      <c r="AW43" s="610"/>
      <c r="AX43" s="610"/>
      <c r="AY43" s="610"/>
      <c r="AZ43" s="610"/>
      <c r="BA43" s="610"/>
      <c r="BB43" s="610"/>
      <c r="BC43" s="610"/>
      <c r="BD43" s="610"/>
      <c r="BE43" s="610"/>
      <c r="BF43" s="610"/>
      <c r="BG43" s="610"/>
      <c r="BH43" s="610"/>
      <c r="BI43" s="610"/>
      <c r="BJ43" s="610"/>
      <c r="BK43" s="610"/>
      <c r="BL43" s="610"/>
      <c r="BM43" s="610"/>
      <c r="BN43" s="610"/>
      <c r="BO43" s="610"/>
      <c r="BP43" s="610"/>
      <c r="BQ43" s="610"/>
      <c r="BR43" s="610"/>
      <c r="BS43" s="610"/>
      <c r="BT43" s="610"/>
      <c r="BU43" s="610"/>
      <c r="BV43" s="610"/>
      <c r="BW43" s="610"/>
      <c r="BX43" s="610"/>
      <c r="BY43" s="610"/>
      <c r="BZ43" s="610"/>
      <c r="CA43" s="610"/>
      <c r="CB43" s="610"/>
      <c r="CC43" s="610"/>
      <c r="CD43" s="610"/>
      <c r="CE43" s="610"/>
      <c r="CF43" s="610"/>
      <c r="CG43" s="610"/>
      <c r="CH43" s="610"/>
      <c r="CI43" s="610"/>
    </row>
    <row r="44" spans="2:87" ht="18" customHeight="1" x14ac:dyDescent="0.35">
      <c r="B44" s="333"/>
      <c r="C44" s="833">
        <v>65376</v>
      </c>
      <c r="D44" s="833" t="s">
        <v>188</v>
      </c>
      <c r="E44" s="833" t="s">
        <v>177</v>
      </c>
      <c r="F44" s="833">
        <v>1040</v>
      </c>
      <c r="G44" s="833">
        <v>4135332800</v>
      </c>
      <c r="H44" s="21">
        <v>95</v>
      </c>
      <c r="I44" s="21"/>
      <c r="J44" s="21"/>
      <c r="K44" s="21"/>
      <c r="L44" s="21">
        <v>201708</v>
      </c>
      <c r="M44" s="21"/>
      <c r="N44" s="21"/>
      <c r="O44" s="21"/>
      <c r="P44" s="829"/>
      <c r="Q44" s="339"/>
      <c r="R44" s="847"/>
      <c r="S44" s="848"/>
      <c r="T44" s="848"/>
      <c r="U44" s="848"/>
      <c r="V44" s="848"/>
      <c r="W44" s="848"/>
      <c r="X44" s="848"/>
      <c r="Y44" s="848"/>
      <c r="Z44" s="848"/>
      <c r="AA44" s="848"/>
      <c r="AB44" s="848"/>
      <c r="AC44" s="848"/>
      <c r="AD44" s="848"/>
      <c r="AE44" s="848"/>
      <c r="AF44" s="848"/>
      <c r="AG44" s="848"/>
      <c r="AH44" s="848"/>
      <c r="AI44" s="848"/>
      <c r="AJ44" s="848"/>
      <c r="AK44" s="848"/>
      <c r="AL44" s="848"/>
      <c r="AM44" s="848"/>
      <c r="AN44" s="848"/>
      <c r="AO44" s="849"/>
      <c r="AP44" s="519"/>
      <c r="AQ44" s="610"/>
      <c r="AR44" s="610"/>
      <c r="AS44" s="610"/>
      <c r="AT44" s="610"/>
      <c r="AU44" s="610"/>
      <c r="AV44" s="610"/>
      <c r="AW44" s="610"/>
      <c r="AX44" s="610"/>
      <c r="AY44" s="610"/>
      <c r="AZ44" s="610"/>
      <c r="BA44" s="610"/>
      <c r="BB44" s="610"/>
      <c r="BC44" s="610"/>
      <c r="BD44" s="610"/>
      <c r="BE44" s="610"/>
      <c r="BF44" s="610"/>
      <c r="BG44" s="610"/>
      <c r="BH44" s="610"/>
      <c r="BI44" s="610"/>
      <c r="BJ44" s="610"/>
      <c r="BK44" s="610"/>
      <c r="BL44" s="610"/>
      <c r="BM44" s="610"/>
      <c r="BN44" s="610"/>
      <c r="BO44" s="610"/>
      <c r="BP44" s="610"/>
      <c r="BQ44" s="610"/>
      <c r="BR44" s="610"/>
      <c r="BS44" s="610"/>
      <c r="BT44" s="610"/>
      <c r="BU44" s="610"/>
      <c r="BV44" s="610"/>
      <c r="BW44" s="610"/>
      <c r="BX44" s="610"/>
      <c r="BY44" s="610"/>
      <c r="BZ44" s="610"/>
      <c r="CA44" s="610"/>
      <c r="CB44" s="610"/>
      <c r="CC44" s="610"/>
      <c r="CD44" s="610"/>
      <c r="CE44" s="610"/>
      <c r="CF44" s="610"/>
      <c r="CG44" s="610"/>
      <c r="CH44" s="610"/>
      <c r="CI44" s="610"/>
    </row>
    <row r="45" spans="2:87" ht="18" customHeight="1" x14ac:dyDescent="0.35">
      <c r="B45" s="338"/>
      <c r="C45" s="506"/>
      <c r="D45" s="506"/>
      <c r="E45" s="506"/>
      <c r="F45" s="513"/>
      <c r="G45" s="514"/>
      <c r="H45" s="12">
        <v>748</v>
      </c>
      <c r="I45" s="11"/>
      <c r="J45" s="11"/>
      <c r="K45" s="10"/>
      <c r="L45" s="9"/>
      <c r="M45" s="8"/>
      <c r="N45" s="8"/>
      <c r="O45" s="8"/>
      <c r="P45" s="842"/>
      <c r="Q45" s="324"/>
      <c r="R45" s="853" t="s">
        <v>189</v>
      </c>
      <c r="S45" s="471"/>
      <c r="T45" s="471"/>
      <c r="U45" s="471"/>
      <c r="V45" s="471"/>
      <c r="W45" s="732" t="s">
        <v>194</v>
      </c>
      <c r="X45" s="853" t="s">
        <v>196</v>
      </c>
      <c r="Y45" s="471"/>
      <c r="Z45" s="471"/>
      <c r="AA45" s="471"/>
      <c r="AB45" s="471"/>
      <c r="AC45" s="471"/>
      <c r="AD45" s="471"/>
      <c r="AE45" s="471"/>
      <c r="AF45" s="471"/>
      <c r="AG45" s="471"/>
      <c r="AH45" s="471"/>
      <c r="AI45" s="471"/>
      <c r="AJ45" s="471"/>
      <c r="AK45" s="471"/>
      <c r="AL45" s="515"/>
      <c r="AM45" s="516"/>
      <c r="AN45" s="471"/>
      <c r="AO45" s="471"/>
      <c r="AP45" s="499"/>
      <c r="AQ45" s="610"/>
      <c r="AR45" s="610"/>
      <c r="AS45" s="610"/>
      <c r="AT45" s="610"/>
      <c r="AU45" s="610"/>
      <c r="AV45" s="610"/>
      <c r="AW45" s="610"/>
      <c r="AX45" s="610"/>
      <c r="AY45" s="610"/>
      <c r="AZ45" s="610"/>
      <c r="BA45" s="610"/>
      <c r="BB45" s="610"/>
      <c r="BC45" s="610"/>
      <c r="BD45" s="610"/>
      <c r="BE45" s="610"/>
      <c r="BF45" s="610"/>
      <c r="BG45" s="610"/>
      <c r="BH45" s="610"/>
      <c r="BI45" s="610"/>
      <c r="BJ45" s="610"/>
      <c r="BK45" s="610"/>
      <c r="BL45" s="610"/>
      <c r="BM45" s="610"/>
      <c r="BN45" s="610"/>
      <c r="BO45" s="610"/>
      <c r="BP45" s="610"/>
      <c r="BQ45" s="610"/>
      <c r="BR45" s="610"/>
      <c r="BS45" s="610"/>
      <c r="BT45" s="610"/>
      <c r="BU45" s="610"/>
      <c r="BV45" s="610"/>
      <c r="BW45" s="610"/>
      <c r="BX45" s="610"/>
      <c r="BY45" s="610"/>
      <c r="BZ45" s="610"/>
      <c r="CA45" s="610"/>
      <c r="CB45" s="610"/>
      <c r="CC45" s="610"/>
      <c r="CD45" s="610"/>
      <c r="CE45" s="610"/>
      <c r="CF45" s="610"/>
      <c r="CG45" s="610"/>
      <c r="CH45" s="610"/>
      <c r="CI45" s="610"/>
    </row>
    <row r="46" spans="2:87" ht="18" customHeight="1" x14ac:dyDescent="0.35">
      <c r="B46" s="338"/>
      <c r="C46" s="504"/>
      <c r="D46" s="504"/>
      <c r="E46" s="504"/>
      <c r="F46" s="472"/>
      <c r="G46" s="504"/>
      <c r="H46" s="7"/>
      <c r="I46" s="7"/>
      <c r="J46" s="7"/>
      <c r="K46" s="7"/>
      <c r="L46" s="6"/>
      <c r="M46" s="6"/>
      <c r="N46" s="6"/>
      <c r="O46" s="6"/>
      <c r="P46" s="842"/>
      <c r="Q46" s="324"/>
      <c r="R46" s="313"/>
      <c r="S46" s="313"/>
      <c r="T46" s="313"/>
      <c r="U46" s="313"/>
      <c r="V46" s="313"/>
      <c r="W46" s="507" t="s">
        <v>197</v>
      </c>
      <c r="X46" s="504" t="s">
        <v>198</v>
      </c>
      <c r="Y46" s="313"/>
      <c r="Z46" s="313"/>
      <c r="AA46" s="313"/>
      <c r="AB46" s="313"/>
      <c r="AC46" s="313"/>
      <c r="AD46" s="313"/>
      <c r="AE46" s="313"/>
      <c r="AF46" s="313"/>
      <c r="AG46" s="313"/>
      <c r="AH46" s="313"/>
      <c r="AI46" s="313"/>
      <c r="AJ46" s="313"/>
      <c r="AK46" s="313"/>
      <c r="AL46" s="313"/>
      <c r="AM46" s="313"/>
      <c r="AN46" s="313"/>
      <c r="AO46" s="313"/>
      <c r="AP46" s="499"/>
      <c r="AQ46" s="610"/>
      <c r="AR46" s="610"/>
      <c r="AS46" s="610"/>
      <c r="AT46" s="610"/>
      <c r="AU46" s="610"/>
      <c r="AV46" s="610"/>
      <c r="AW46" s="610"/>
      <c r="AX46" s="610"/>
      <c r="AY46" s="610"/>
      <c r="AZ46" s="610"/>
      <c r="BA46" s="610"/>
      <c r="BB46" s="610"/>
      <c r="BC46" s="610"/>
      <c r="BD46" s="610"/>
      <c r="BE46" s="610"/>
      <c r="BF46" s="610"/>
      <c r="BG46" s="610"/>
      <c r="BH46" s="610"/>
      <c r="BI46" s="610"/>
      <c r="BJ46" s="610"/>
      <c r="BK46" s="610"/>
      <c r="BL46" s="610"/>
      <c r="BM46" s="610"/>
      <c r="BN46" s="610"/>
      <c r="BO46" s="610"/>
      <c r="BP46" s="610"/>
      <c r="BQ46" s="610"/>
      <c r="BR46" s="610"/>
      <c r="BS46" s="610"/>
      <c r="BT46" s="610"/>
      <c r="BU46" s="610"/>
      <c r="BV46" s="610"/>
      <c r="BW46" s="610"/>
      <c r="BX46" s="610"/>
      <c r="BY46" s="610"/>
      <c r="BZ46" s="610"/>
      <c r="CA46" s="610"/>
      <c r="CB46" s="610"/>
      <c r="CC46" s="610"/>
      <c r="CD46" s="610"/>
      <c r="CE46" s="610"/>
      <c r="CF46" s="610"/>
      <c r="CG46" s="610"/>
      <c r="CH46" s="610"/>
      <c r="CI46" s="610"/>
    </row>
    <row r="47" spans="2:87" ht="18" customHeight="1" x14ac:dyDescent="0.35">
      <c r="B47" s="338"/>
      <c r="C47" s="504"/>
      <c r="D47" s="504"/>
      <c r="E47" s="504"/>
      <c r="F47" s="472"/>
      <c r="G47" s="504"/>
      <c r="H47" s="5"/>
      <c r="I47" s="5"/>
      <c r="J47" s="5"/>
      <c r="K47" s="5"/>
      <c r="L47" s="6"/>
      <c r="M47" s="6"/>
      <c r="N47" s="6"/>
      <c r="O47" s="6"/>
      <c r="P47" s="842"/>
      <c r="Q47" s="324"/>
      <c r="R47" s="313"/>
      <c r="S47" s="313"/>
      <c r="T47" s="313"/>
      <c r="U47" s="313"/>
      <c r="V47" s="313"/>
      <c r="W47" s="735" t="s">
        <v>195</v>
      </c>
      <c r="X47" s="504" t="s">
        <v>199</v>
      </c>
      <c r="Y47" s="313"/>
      <c r="Z47" s="313"/>
      <c r="AA47" s="313"/>
      <c r="AB47" s="313"/>
      <c r="AC47" s="313"/>
      <c r="AD47" s="313"/>
      <c r="AE47" s="313"/>
      <c r="AF47" s="313"/>
      <c r="AG47" s="313"/>
      <c r="AH47" s="313"/>
      <c r="AI47" s="313"/>
      <c r="AJ47" s="313"/>
      <c r="AK47" s="464"/>
      <c r="AL47" s="464"/>
      <c r="AM47" s="464"/>
      <c r="AN47" s="464"/>
      <c r="AO47" s="464"/>
      <c r="AP47" s="500"/>
      <c r="AQ47" s="610"/>
      <c r="AR47" s="610"/>
      <c r="AS47" s="610"/>
      <c r="AT47" s="610"/>
      <c r="AU47" s="610"/>
      <c r="AV47" s="610"/>
      <c r="AW47" s="610"/>
      <c r="AX47" s="610"/>
      <c r="AY47" s="610"/>
      <c r="AZ47" s="610"/>
      <c r="BA47" s="610"/>
      <c r="BB47" s="610"/>
      <c r="BC47" s="610"/>
      <c r="BD47" s="610"/>
      <c r="BE47" s="610"/>
      <c r="BF47" s="610"/>
      <c r="BG47" s="610"/>
      <c r="BH47" s="610"/>
      <c r="BI47" s="610"/>
      <c r="BJ47" s="610"/>
      <c r="BK47" s="610"/>
      <c r="BL47" s="610"/>
      <c r="BM47" s="610"/>
      <c r="BN47" s="610"/>
      <c r="BO47" s="610"/>
      <c r="BP47" s="610"/>
      <c r="BQ47" s="610"/>
      <c r="BR47" s="610"/>
      <c r="BS47" s="610"/>
      <c r="BT47" s="610"/>
      <c r="BU47" s="610"/>
      <c r="BV47" s="610"/>
      <c r="BW47" s="610"/>
      <c r="BX47" s="610"/>
      <c r="BY47" s="610"/>
      <c r="BZ47" s="610"/>
      <c r="CA47" s="610"/>
      <c r="CB47" s="610"/>
      <c r="CC47" s="610"/>
      <c r="CD47" s="610"/>
      <c r="CE47" s="610"/>
      <c r="CF47" s="610"/>
      <c r="CG47" s="610"/>
      <c r="CH47" s="610"/>
      <c r="CI47" s="610"/>
    </row>
    <row r="48" spans="2:87" ht="18" customHeight="1" x14ac:dyDescent="0.35">
      <c r="B48" s="338"/>
      <c r="C48" s="504"/>
      <c r="D48" s="504"/>
      <c r="E48" s="504"/>
      <c r="F48" s="472"/>
      <c r="G48" s="504"/>
      <c r="H48" s="5"/>
      <c r="I48" s="5"/>
      <c r="J48" s="5"/>
      <c r="K48" s="5"/>
      <c r="L48" s="6"/>
      <c r="M48" s="6"/>
      <c r="N48" s="6"/>
      <c r="O48" s="6"/>
      <c r="P48" s="842"/>
      <c r="Q48" s="324"/>
      <c r="R48" s="313"/>
      <c r="S48" s="313"/>
      <c r="T48" s="313"/>
      <c r="U48" s="313"/>
      <c r="V48" s="313"/>
      <c r="W48" s="313"/>
      <c r="X48" s="313"/>
      <c r="Y48" s="313"/>
      <c r="Z48" s="313"/>
      <c r="AA48" s="313"/>
      <c r="AB48" s="313"/>
      <c r="AC48" s="313"/>
      <c r="AD48" s="313"/>
      <c r="AE48" s="313"/>
      <c r="AF48" s="313"/>
      <c r="AG48" s="313"/>
      <c r="AH48" s="313"/>
      <c r="AI48" s="313"/>
      <c r="AJ48" s="313"/>
      <c r="AK48" s="313"/>
      <c r="AL48" s="313"/>
      <c r="AM48" s="313"/>
      <c r="AN48" s="313"/>
      <c r="AO48" s="313"/>
      <c r="AP48" s="499"/>
      <c r="AQ48" s="610"/>
      <c r="AR48" s="610"/>
      <c r="AS48" s="610"/>
      <c r="AT48" s="610"/>
      <c r="AU48" s="610"/>
      <c r="AV48" s="610"/>
      <c r="AW48" s="610"/>
      <c r="AX48" s="610"/>
      <c r="AY48" s="610"/>
      <c r="AZ48" s="610"/>
      <c r="BA48" s="610"/>
      <c r="BB48" s="610"/>
      <c r="BC48" s="610"/>
      <c r="BD48" s="610"/>
      <c r="BE48" s="610"/>
      <c r="BF48" s="610"/>
      <c r="BG48" s="610"/>
      <c r="BH48" s="610"/>
      <c r="BI48" s="610"/>
      <c r="BJ48" s="610"/>
      <c r="BK48" s="610"/>
      <c r="BL48" s="610"/>
      <c r="BM48" s="610"/>
      <c r="BN48" s="610"/>
      <c r="BO48" s="610"/>
      <c r="BP48" s="610"/>
      <c r="BQ48" s="610"/>
      <c r="BR48" s="610"/>
      <c r="BS48" s="610"/>
      <c r="BT48" s="610"/>
      <c r="BU48" s="610"/>
      <c r="BV48" s="610"/>
      <c r="BW48" s="610"/>
      <c r="BX48" s="610"/>
      <c r="BY48" s="610"/>
      <c r="BZ48" s="610"/>
      <c r="CA48" s="610"/>
      <c r="CB48" s="610"/>
      <c r="CC48" s="610"/>
      <c r="CD48" s="610"/>
      <c r="CE48" s="610"/>
      <c r="CF48" s="610"/>
      <c r="CG48" s="610"/>
      <c r="CH48" s="610"/>
      <c r="CI48" s="610"/>
    </row>
    <row r="49" spans="2:87" ht="18" customHeight="1" x14ac:dyDescent="0.35">
      <c r="B49" s="338"/>
      <c r="C49" s="504"/>
      <c r="D49" s="504"/>
      <c r="E49" s="504"/>
      <c r="F49" s="472"/>
      <c r="G49" s="504"/>
      <c r="H49" s="5"/>
      <c r="I49" s="5"/>
      <c r="J49" s="5"/>
      <c r="K49" s="5"/>
      <c r="L49" s="6"/>
      <c r="M49" s="6"/>
      <c r="N49" s="6"/>
      <c r="O49" s="6"/>
      <c r="P49" s="842"/>
      <c r="Q49" s="324"/>
      <c r="R49" s="313"/>
      <c r="S49" s="313"/>
      <c r="T49" s="313"/>
      <c r="U49" s="313"/>
      <c r="V49" s="313"/>
      <c r="W49" s="313"/>
      <c r="X49" s="313"/>
      <c r="Y49" s="313"/>
      <c r="Z49" s="313"/>
      <c r="AA49" s="735"/>
      <c r="AB49" s="504"/>
      <c r="AC49" s="313"/>
      <c r="AD49" s="313"/>
      <c r="AE49" s="313"/>
      <c r="AF49" s="313"/>
      <c r="AG49" s="313"/>
      <c r="AH49" s="313"/>
      <c r="AI49" s="313"/>
      <c r="AJ49" s="313"/>
      <c r="AK49" s="313"/>
      <c r="AL49" s="313"/>
      <c r="AM49" s="313"/>
      <c r="AN49" s="313"/>
      <c r="AO49" s="313"/>
      <c r="AP49" s="499"/>
      <c r="AQ49" s="610"/>
      <c r="AR49" s="610"/>
      <c r="AS49" s="610"/>
      <c r="AT49" s="610"/>
      <c r="AU49" s="610"/>
      <c r="AV49" s="610"/>
      <c r="AW49" s="610"/>
      <c r="AX49" s="610"/>
      <c r="AY49" s="610"/>
      <c r="AZ49" s="610"/>
      <c r="BA49" s="610"/>
      <c r="BB49" s="610"/>
      <c r="BC49" s="610"/>
      <c r="BD49" s="610"/>
      <c r="BE49" s="610"/>
      <c r="BF49" s="610"/>
      <c r="BG49" s="610"/>
      <c r="BH49" s="610"/>
      <c r="BI49" s="610"/>
      <c r="BJ49" s="610"/>
      <c r="BK49" s="610"/>
      <c r="BL49" s="610"/>
      <c r="BM49" s="610"/>
      <c r="BN49" s="610"/>
      <c r="BO49" s="610"/>
      <c r="BP49" s="610"/>
      <c r="BQ49" s="610"/>
      <c r="BR49" s="610"/>
      <c r="BS49" s="610"/>
      <c r="BT49" s="610"/>
      <c r="BU49" s="610"/>
      <c r="BV49" s="610"/>
      <c r="BW49" s="610"/>
      <c r="BX49" s="610"/>
      <c r="BY49" s="610"/>
      <c r="BZ49" s="610"/>
      <c r="CA49" s="610"/>
      <c r="CB49" s="610"/>
      <c r="CC49" s="610"/>
      <c r="CD49" s="610"/>
      <c r="CE49" s="610"/>
      <c r="CF49" s="610"/>
      <c r="CG49" s="610"/>
      <c r="CH49" s="610"/>
      <c r="CI49" s="610"/>
    </row>
    <row r="50" spans="2:87" ht="18" customHeight="1" x14ac:dyDescent="0.2">
      <c r="B50" s="338"/>
      <c r="C50" s="504"/>
      <c r="D50" s="504"/>
      <c r="E50" s="504"/>
      <c r="F50" s="472"/>
      <c r="G50" s="504"/>
      <c r="H50" s="5"/>
      <c r="I50" s="5"/>
      <c r="J50" s="5"/>
      <c r="K50" s="5"/>
      <c r="L50" s="6"/>
      <c r="M50" s="6"/>
      <c r="N50" s="6"/>
      <c r="O50" s="6"/>
      <c r="P50" s="842"/>
      <c r="Q50" s="324"/>
      <c r="R50" s="313"/>
      <c r="S50" s="313"/>
      <c r="T50" s="313"/>
      <c r="U50" s="313"/>
      <c r="V50" s="313"/>
      <c r="W50" s="313"/>
      <c r="X50" s="313"/>
      <c r="Y50" s="313"/>
      <c r="Z50" s="313"/>
      <c r="AA50" s="313"/>
      <c r="AB50" s="313"/>
      <c r="AC50" s="313"/>
      <c r="AD50" s="313"/>
      <c r="AE50" s="313"/>
      <c r="AF50" s="313"/>
      <c r="AG50" s="313"/>
      <c r="AH50" s="313"/>
      <c r="AI50" s="313"/>
      <c r="AJ50" s="313"/>
      <c r="AK50" s="313"/>
      <c r="AL50" s="313"/>
      <c r="AM50" s="313"/>
      <c r="AN50" s="313"/>
      <c r="AO50" s="313"/>
      <c r="AP50" s="500"/>
      <c r="AQ50" s="610"/>
      <c r="AR50" s="610"/>
      <c r="AS50" s="610"/>
      <c r="AT50" s="610"/>
      <c r="AU50" s="610"/>
      <c r="AV50" s="610"/>
      <c r="AW50" s="610"/>
      <c r="AX50" s="610"/>
      <c r="AY50" s="610"/>
      <c r="AZ50" s="610"/>
      <c r="BA50" s="610"/>
      <c r="BB50" s="610"/>
      <c r="BC50" s="610"/>
      <c r="BD50" s="610"/>
      <c r="BE50" s="610"/>
      <c r="BF50" s="610"/>
      <c r="BG50" s="610"/>
      <c r="BH50" s="610"/>
      <c r="BI50" s="610"/>
      <c r="BJ50" s="610"/>
      <c r="BK50" s="610"/>
      <c r="BL50" s="610"/>
      <c r="BM50" s="610"/>
      <c r="BN50" s="610"/>
      <c r="BO50" s="610"/>
      <c r="BP50" s="610"/>
      <c r="BQ50" s="610"/>
      <c r="BR50" s="610"/>
      <c r="BS50" s="610"/>
      <c r="BT50" s="610"/>
      <c r="BU50" s="610"/>
      <c r="BV50" s="610"/>
      <c r="BW50" s="610"/>
      <c r="BX50" s="610"/>
      <c r="BY50" s="610"/>
      <c r="BZ50" s="610"/>
      <c r="CA50" s="610"/>
      <c r="CB50" s="610"/>
      <c r="CC50" s="610"/>
      <c r="CD50" s="610"/>
      <c r="CE50" s="610"/>
      <c r="CF50" s="610"/>
      <c r="CG50" s="610"/>
      <c r="CH50" s="610"/>
      <c r="CI50" s="610"/>
    </row>
    <row r="51" spans="2:87" ht="18" customHeight="1" x14ac:dyDescent="0.35">
      <c r="B51" s="487"/>
      <c r="C51" s="505"/>
      <c r="D51" s="505"/>
      <c r="E51" s="505"/>
      <c r="F51" s="501"/>
      <c r="G51" s="505"/>
      <c r="H51" s="4"/>
      <c r="I51" s="4"/>
      <c r="J51" s="4"/>
      <c r="K51" s="4"/>
      <c r="L51" s="3"/>
      <c r="M51" s="3"/>
      <c r="N51" s="3"/>
      <c r="O51" s="3"/>
      <c r="P51" s="854"/>
      <c r="Q51" s="483"/>
      <c r="R51" s="502"/>
      <c r="S51" s="502"/>
      <c r="T51" s="502"/>
      <c r="U51" s="502"/>
      <c r="V51" s="502"/>
      <c r="W51" s="502"/>
      <c r="X51" s="502"/>
      <c r="Y51" s="502"/>
      <c r="Z51" s="502"/>
      <c r="AA51" s="502"/>
      <c r="AB51" s="502"/>
      <c r="AC51" s="502"/>
      <c r="AD51" s="502"/>
      <c r="AE51" s="502"/>
      <c r="AF51" s="502"/>
      <c r="AG51" s="502"/>
      <c r="AH51" s="502"/>
      <c r="AI51" s="502"/>
      <c r="AJ51" s="502"/>
      <c r="AK51" s="502"/>
      <c r="AL51" s="502"/>
      <c r="AM51" s="502"/>
      <c r="AN51" s="502"/>
      <c r="AO51" s="502"/>
      <c r="AP51" s="503"/>
      <c r="AQ51" s="610"/>
      <c r="AR51" s="610"/>
      <c r="AS51" s="610"/>
      <c r="AT51" s="610"/>
      <c r="AU51" s="610"/>
      <c r="AV51" s="610"/>
      <c r="AW51" s="610"/>
      <c r="AX51" s="610"/>
      <c r="AY51" s="610"/>
      <c r="AZ51" s="610"/>
      <c r="BA51" s="610"/>
      <c r="BB51" s="610"/>
      <c r="BC51" s="610"/>
      <c r="BD51" s="610"/>
      <c r="BE51" s="610"/>
      <c r="BF51" s="610"/>
      <c r="BG51" s="610"/>
      <c r="BH51" s="610"/>
      <c r="BI51" s="610"/>
      <c r="BJ51" s="610"/>
      <c r="BK51" s="610"/>
      <c r="BL51" s="610"/>
      <c r="BM51" s="610"/>
      <c r="BN51" s="610"/>
      <c r="BO51" s="610"/>
      <c r="BP51" s="610"/>
      <c r="BQ51" s="610"/>
      <c r="BR51" s="610"/>
      <c r="BS51" s="610"/>
      <c r="BT51" s="610"/>
      <c r="BU51" s="610"/>
      <c r="BV51" s="610"/>
      <c r="BW51" s="610"/>
      <c r="BX51" s="610"/>
      <c r="BY51" s="610"/>
      <c r="BZ51" s="610"/>
      <c r="CA51" s="610"/>
      <c r="CB51" s="610"/>
      <c r="CC51" s="610"/>
      <c r="CD51" s="610"/>
      <c r="CE51" s="610"/>
      <c r="CF51" s="610"/>
      <c r="CG51" s="610"/>
      <c r="CH51" s="610"/>
      <c r="CI51" s="610"/>
    </row>
    <row r="52" spans="2:87" s="609" customFormat="1" ht="12.75" customHeight="1" x14ac:dyDescent="0.2">
      <c r="AQ52" s="610"/>
      <c r="AR52" s="610"/>
      <c r="AS52" s="610"/>
      <c r="AT52" s="610"/>
      <c r="AU52" s="610"/>
      <c r="AV52" s="610"/>
      <c r="AW52" s="610"/>
      <c r="AX52" s="610"/>
      <c r="AY52" s="610"/>
      <c r="AZ52" s="610"/>
      <c r="BA52" s="610"/>
      <c r="BB52" s="610"/>
      <c r="BC52" s="610"/>
      <c r="BD52" s="610"/>
      <c r="BE52" s="610"/>
      <c r="BF52" s="610"/>
      <c r="BG52" s="610"/>
      <c r="BH52" s="610"/>
      <c r="BI52" s="610"/>
      <c r="BJ52" s="610"/>
      <c r="BK52" s="610"/>
      <c r="BL52" s="610"/>
      <c r="BM52" s="610"/>
      <c r="BN52" s="610"/>
      <c r="BO52" s="610"/>
      <c r="BP52" s="610"/>
      <c r="BQ52" s="610"/>
      <c r="BR52" s="610"/>
      <c r="BS52" s="610"/>
      <c r="BT52" s="610"/>
      <c r="BU52" s="610"/>
      <c r="BV52" s="610"/>
      <c r="BW52" s="610"/>
      <c r="BX52" s="610"/>
      <c r="BY52" s="610"/>
      <c r="BZ52" s="610"/>
      <c r="CA52" s="610"/>
      <c r="CB52" s="610"/>
      <c r="CC52" s="610"/>
      <c r="CD52" s="610"/>
      <c r="CE52" s="610"/>
      <c r="CF52" s="610"/>
      <c r="CG52" s="610"/>
      <c r="CH52" s="610"/>
      <c r="CI52" s="610"/>
    </row>
    <row r="53" spans="2:87" s="609" customFormat="1" ht="12.75" customHeight="1" x14ac:dyDescent="0.2">
      <c r="AQ53" s="610"/>
      <c r="AR53" s="610"/>
      <c r="AS53" s="610"/>
      <c r="AT53" s="610"/>
      <c r="AU53" s="610"/>
      <c r="AV53" s="610"/>
      <c r="AW53" s="610"/>
      <c r="AX53" s="610"/>
      <c r="AY53" s="610"/>
      <c r="AZ53" s="610"/>
      <c r="BA53" s="610"/>
      <c r="BB53" s="610"/>
      <c r="BC53" s="610"/>
      <c r="BD53" s="610"/>
      <c r="BE53" s="610"/>
      <c r="BF53" s="610"/>
      <c r="BG53" s="610"/>
      <c r="BH53" s="610"/>
      <c r="BI53" s="610"/>
      <c r="BJ53" s="610"/>
      <c r="BK53" s="610"/>
      <c r="BL53" s="610"/>
      <c r="BM53" s="610"/>
      <c r="BN53" s="610"/>
      <c r="BO53" s="610"/>
      <c r="BP53" s="610"/>
      <c r="BQ53" s="610"/>
      <c r="BR53" s="610"/>
      <c r="BS53" s="610"/>
      <c r="BT53" s="610"/>
      <c r="BU53" s="610"/>
      <c r="BV53" s="610"/>
      <c r="BW53" s="610"/>
      <c r="BX53" s="610"/>
      <c r="BY53" s="610"/>
      <c r="BZ53" s="610"/>
      <c r="CA53" s="610"/>
      <c r="CB53" s="610"/>
      <c r="CC53" s="610"/>
      <c r="CD53" s="610"/>
      <c r="CE53" s="610"/>
      <c r="CF53" s="610"/>
      <c r="CG53" s="610"/>
      <c r="CH53" s="610"/>
      <c r="CI53" s="610"/>
    </row>
    <row r="54" spans="2:87" s="609" customFormat="1" ht="12.75" customHeight="1" x14ac:dyDescent="0.2">
      <c r="AQ54" s="610"/>
      <c r="AR54" s="610"/>
      <c r="AS54" s="610"/>
      <c r="AT54" s="610"/>
      <c r="AU54" s="610"/>
      <c r="AV54" s="610"/>
      <c r="AW54" s="610"/>
      <c r="AX54" s="610"/>
      <c r="AY54" s="610"/>
      <c r="AZ54" s="610"/>
      <c r="BA54" s="610"/>
      <c r="BB54" s="610"/>
      <c r="BC54" s="610"/>
      <c r="BD54" s="610"/>
      <c r="BE54" s="610"/>
      <c r="BF54" s="610"/>
      <c r="BG54" s="610"/>
      <c r="BH54" s="610"/>
      <c r="BI54" s="610"/>
      <c r="BJ54" s="610"/>
      <c r="BK54" s="610"/>
      <c r="BL54" s="610"/>
      <c r="BM54" s="610"/>
      <c r="BN54" s="610"/>
      <c r="BO54" s="610"/>
      <c r="BP54" s="610"/>
      <c r="BQ54" s="610"/>
      <c r="BR54" s="610"/>
      <c r="BS54" s="610"/>
      <c r="BT54" s="610"/>
      <c r="BU54" s="610"/>
      <c r="BV54" s="610"/>
      <c r="BW54" s="610"/>
      <c r="BX54" s="610"/>
      <c r="BY54" s="610"/>
      <c r="BZ54" s="610"/>
      <c r="CA54" s="610"/>
      <c r="CB54" s="610"/>
      <c r="CC54" s="610"/>
      <c r="CD54" s="610"/>
      <c r="CE54" s="610"/>
      <c r="CF54" s="610"/>
      <c r="CG54" s="610"/>
      <c r="CH54" s="610"/>
      <c r="CI54" s="610"/>
    </row>
    <row r="55" spans="2:87" s="609" customFormat="1" ht="12.75" customHeight="1" x14ac:dyDescent="0.2">
      <c r="AQ55" s="610"/>
      <c r="AR55" s="610"/>
      <c r="AS55" s="610"/>
      <c r="AT55" s="610"/>
      <c r="AU55" s="610"/>
      <c r="AV55" s="610"/>
      <c r="AW55" s="610"/>
      <c r="AX55" s="610"/>
      <c r="AY55" s="610"/>
      <c r="AZ55" s="610"/>
      <c r="BA55" s="610"/>
      <c r="BB55" s="610"/>
      <c r="BC55" s="610"/>
      <c r="BD55" s="610"/>
      <c r="BE55" s="610"/>
      <c r="BF55" s="610"/>
      <c r="BG55" s="610"/>
      <c r="BH55" s="610"/>
      <c r="BI55" s="610"/>
      <c r="BJ55" s="610"/>
      <c r="BK55" s="610"/>
      <c r="BL55" s="610"/>
      <c r="BM55" s="610"/>
      <c r="BN55" s="610"/>
      <c r="BO55" s="610"/>
      <c r="BP55" s="610"/>
      <c r="BQ55" s="610"/>
      <c r="BR55" s="610"/>
      <c r="BS55" s="610"/>
      <c r="BT55" s="610"/>
      <c r="BU55" s="610"/>
      <c r="BV55" s="610"/>
      <c r="BW55" s="610"/>
      <c r="BX55" s="610"/>
      <c r="BY55" s="610"/>
      <c r="BZ55" s="610"/>
      <c r="CA55" s="610"/>
      <c r="CB55" s="610"/>
      <c r="CC55" s="610"/>
      <c r="CD55" s="610"/>
      <c r="CE55" s="610"/>
      <c r="CF55" s="610"/>
      <c r="CG55" s="610"/>
      <c r="CH55" s="610"/>
      <c r="CI55" s="610"/>
    </row>
    <row r="56" spans="2:87" s="609" customFormat="1" ht="12.75" customHeight="1" x14ac:dyDescent="0.2">
      <c r="AQ56" s="610"/>
      <c r="AR56" s="610"/>
      <c r="AS56" s="610"/>
      <c r="AT56" s="610"/>
      <c r="AU56" s="610"/>
      <c r="AV56" s="610"/>
      <c r="AW56" s="610"/>
      <c r="AX56" s="610"/>
      <c r="AY56" s="610"/>
      <c r="AZ56" s="610"/>
      <c r="BA56" s="610"/>
      <c r="BB56" s="610"/>
      <c r="BC56" s="610"/>
      <c r="BD56" s="610"/>
      <c r="BE56" s="610"/>
      <c r="BF56" s="610"/>
      <c r="BG56" s="610"/>
      <c r="BH56" s="610"/>
      <c r="BI56" s="610"/>
      <c r="BJ56" s="610"/>
      <c r="BK56" s="610"/>
      <c r="BL56" s="610"/>
      <c r="BM56" s="610"/>
      <c r="BN56" s="610"/>
      <c r="BO56" s="610"/>
      <c r="BP56" s="610"/>
      <c r="BQ56" s="610"/>
      <c r="BR56" s="610"/>
      <c r="BS56" s="610"/>
      <c r="BT56" s="610"/>
      <c r="BU56" s="610"/>
      <c r="BV56" s="610"/>
      <c r="BW56" s="610"/>
      <c r="BX56" s="610"/>
      <c r="BY56" s="610"/>
      <c r="BZ56" s="610"/>
      <c r="CA56" s="610"/>
      <c r="CB56" s="610"/>
      <c r="CC56" s="610"/>
      <c r="CD56" s="610"/>
      <c r="CE56" s="610"/>
      <c r="CF56" s="610"/>
      <c r="CG56" s="610"/>
      <c r="CH56" s="610"/>
      <c r="CI56" s="610"/>
    </row>
    <row r="57" spans="2:87" s="609" customFormat="1" ht="12.75" customHeight="1" x14ac:dyDescent="0.2">
      <c r="AQ57" s="610"/>
      <c r="AR57" s="610"/>
      <c r="AS57" s="610"/>
      <c r="AT57" s="610"/>
      <c r="AU57" s="610"/>
      <c r="AV57" s="610"/>
      <c r="AW57" s="610"/>
      <c r="AX57" s="610"/>
      <c r="AY57" s="610"/>
      <c r="AZ57" s="610"/>
      <c r="BA57" s="610"/>
      <c r="BB57" s="610"/>
      <c r="BC57" s="610"/>
      <c r="BD57" s="610"/>
      <c r="BE57" s="610"/>
      <c r="BF57" s="610"/>
      <c r="BG57" s="610"/>
      <c r="BH57" s="610"/>
      <c r="BI57" s="610"/>
      <c r="BJ57" s="610"/>
      <c r="BK57" s="610"/>
      <c r="BL57" s="610"/>
      <c r="BM57" s="610"/>
      <c r="BN57" s="610"/>
      <c r="BO57" s="610"/>
      <c r="BP57" s="610"/>
      <c r="BQ57" s="610"/>
      <c r="BR57" s="610"/>
      <c r="BS57" s="610"/>
      <c r="BT57" s="610"/>
      <c r="BU57" s="610"/>
      <c r="BV57" s="610"/>
      <c r="BW57" s="610"/>
      <c r="BX57" s="610"/>
      <c r="BY57" s="610"/>
      <c r="BZ57" s="610"/>
      <c r="CA57" s="610"/>
      <c r="CB57" s="610"/>
      <c r="CC57" s="610"/>
      <c r="CD57" s="610"/>
      <c r="CE57" s="610"/>
      <c r="CF57" s="610"/>
      <c r="CG57" s="610"/>
      <c r="CH57" s="610"/>
      <c r="CI57" s="610"/>
    </row>
    <row r="58" spans="2:87" s="609" customFormat="1" ht="12.75" customHeight="1" x14ac:dyDescent="0.2">
      <c r="AQ58" s="610"/>
      <c r="AR58" s="610"/>
      <c r="AS58" s="610"/>
      <c r="AT58" s="610"/>
      <c r="AU58" s="610"/>
      <c r="AV58" s="610"/>
      <c r="AW58" s="610"/>
      <c r="AX58" s="610"/>
      <c r="AY58" s="610"/>
      <c r="AZ58" s="610"/>
      <c r="BA58" s="610"/>
      <c r="BB58" s="610"/>
      <c r="BC58" s="610"/>
      <c r="BD58" s="610"/>
      <c r="BE58" s="610"/>
      <c r="BF58" s="610"/>
      <c r="BG58" s="610"/>
      <c r="BH58" s="610"/>
      <c r="BI58" s="610"/>
      <c r="BJ58" s="610"/>
      <c r="BK58" s="610"/>
      <c r="BL58" s="610"/>
      <c r="BM58" s="610"/>
      <c r="BN58" s="610"/>
      <c r="BO58" s="610"/>
      <c r="BP58" s="610"/>
      <c r="BQ58" s="610"/>
      <c r="BR58" s="610"/>
      <c r="BS58" s="610"/>
      <c r="BT58" s="610"/>
      <c r="BU58" s="610"/>
      <c r="BV58" s="610"/>
      <c r="BW58" s="610"/>
      <c r="BX58" s="610"/>
      <c r="BY58" s="610"/>
      <c r="BZ58" s="610"/>
      <c r="CA58" s="610"/>
      <c r="CB58" s="610"/>
      <c r="CC58" s="610"/>
      <c r="CD58" s="610"/>
      <c r="CE58" s="610"/>
      <c r="CF58" s="610"/>
      <c r="CG58" s="610"/>
      <c r="CH58" s="610"/>
      <c r="CI58" s="610"/>
    </row>
    <row r="59" spans="2:87" s="609" customFormat="1" ht="12.75" customHeight="1" x14ac:dyDescent="0.2">
      <c r="AQ59" s="610"/>
      <c r="AR59" s="610"/>
      <c r="AS59" s="610"/>
      <c r="AT59" s="610"/>
      <c r="AU59" s="610"/>
      <c r="AV59" s="610"/>
      <c r="AW59" s="610"/>
      <c r="AX59" s="610"/>
      <c r="AY59" s="610"/>
      <c r="AZ59" s="610"/>
      <c r="BA59" s="610"/>
      <c r="BB59" s="610"/>
      <c r="BC59" s="610"/>
      <c r="BD59" s="610"/>
      <c r="BE59" s="610"/>
      <c r="BF59" s="610"/>
      <c r="BG59" s="610"/>
      <c r="BH59" s="610"/>
      <c r="BI59" s="610"/>
      <c r="BJ59" s="610"/>
      <c r="BK59" s="610"/>
      <c r="BL59" s="610"/>
      <c r="BM59" s="610"/>
      <c r="BN59" s="610"/>
      <c r="BO59" s="610"/>
      <c r="BP59" s="610"/>
      <c r="BQ59" s="610"/>
      <c r="BR59" s="610"/>
      <c r="BS59" s="610"/>
      <c r="BT59" s="610"/>
      <c r="BU59" s="610"/>
      <c r="BV59" s="610"/>
      <c r="BW59" s="610"/>
      <c r="BX59" s="610"/>
      <c r="BY59" s="610"/>
      <c r="BZ59" s="610"/>
      <c r="CA59" s="610"/>
      <c r="CB59" s="610"/>
      <c r="CC59" s="610"/>
      <c r="CD59" s="610"/>
      <c r="CE59" s="610"/>
      <c r="CF59" s="610"/>
      <c r="CG59" s="610"/>
      <c r="CH59" s="610"/>
      <c r="CI59" s="610"/>
    </row>
    <row r="60" spans="2:87" s="609" customFormat="1" ht="12.75" customHeight="1" x14ac:dyDescent="0.2">
      <c r="AQ60" s="610"/>
      <c r="AR60" s="610"/>
      <c r="AS60" s="610"/>
      <c r="AT60" s="610"/>
      <c r="AU60" s="610"/>
      <c r="AV60" s="610"/>
      <c r="AW60" s="610"/>
      <c r="AX60" s="610"/>
      <c r="AY60" s="610"/>
      <c r="AZ60" s="610"/>
      <c r="BA60" s="610"/>
      <c r="BB60" s="610"/>
      <c r="BC60" s="610"/>
      <c r="BD60" s="610"/>
      <c r="BE60" s="610"/>
      <c r="BF60" s="610"/>
      <c r="BG60" s="610"/>
      <c r="BH60" s="610"/>
      <c r="BI60" s="610"/>
      <c r="BJ60" s="610"/>
      <c r="BK60" s="610"/>
      <c r="BL60" s="610"/>
      <c r="BM60" s="610"/>
      <c r="BN60" s="610"/>
      <c r="BO60" s="610"/>
      <c r="BP60" s="610"/>
      <c r="BQ60" s="610"/>
      <c r="BR60" s="610"/>
      <c r="BS60" s="610"/>
      <c r="BT60" s="610"/>
      <c r="BU60" s="610"/>
      <c r="BV60" s="610"/>
      <c r="BW60" s="610"/>
      <c r="BX60" s="610"/>
      <c r="BY60" s="610"/>
      <c r="BZ60" s="610"/>
      <c r="CA60" s="610"/>
      <c r="CB60" s="610"/>
      <c r="CC60" s="610"/>
      <c r="CD60" s="610"/>
      <c r="CE60" s="610"/>
      <c r="CF60" s="610"/>
      <c r="CG60" s="610"/>
      <c r="CH60" s="610"/>
      <c r="CI60" s="610"/>
    </row>
    <row r="61" spans="2:87" s="609" customFormat="1" ht="12.75" customHeight="1" x14ac:dyDescent="0.2">
      <c r="AQ61" s="610"/>
      <c r="AR61" s="610"/>
      <c r="AS61" s="610"/>
      <c r="AT61" s="610"/>
      <c r="AU61" s="610"/>
      <c r="AV61" s="610"/>
      <c r="AW61" s="610"/>
      <c r="AX61" s="610"/>
      <c r="AY61" s="610"/>
      <c r="AZ61" s="610"/>
      <c r="BA61" s="610"/>
      <c r="BB61" s="610"/>
      <c r="BC61" s="610"/>
      <c r="BD61" s="610"/>
      <c r="BE61" s="610"/>
      <c r="BF61" s="610"/>
      <c r="BG61" s="610"/>
      <c r="BH61" s="610"/>
      <c r="BI61" s="610"/>
      <c r="BJ61" s="610"/>
      <c r="BK61" s="610"/>
      <c r="BL61" s="610"/>
      <c r="BM61" s="610"/>
      <c r="BN61" s="610"/>
      <c r="BO61" s="610"/>
      <c r="BP61" s="610"/>
      <c r="BQ61" s="610"/>
      <c r="BR61" s="610"/>
      <c r="BS61" s="610"/>
      <c r="BT61" s="610"/>
      <c r="BU61" s="610"/>
      <c r="BV61" s="610"/>
      <c r="BW61" s="610"/>
      <c r="BX61" s="610"/>
      <c r="BY61" s="610"/>
      <c r="BZ61" s="610"/>
      <c r="CA61" s="610"/>
      <c r="CB61" s="610"/>
      <c r="CC61" s="610"/>
      <c r="CD61" s="610"/>
      <c r="CE61" s="610"/>
      <c r="CF61" s="610"/>
      <c r="CG61" s="610"/>
      <c r="CH61" s="610"/>
      <c r="CI61" s="610"/>
    </row>
    <row r="62" spans="2:87" s="609" customFormat="1" ht="12.75" customHeight="1" x14ac:dyDescent="0.2">
      <c r="AQ62" s="610"/>
      <c r="AR62" s="610"/>
      <c r="AS62" s="610"/>
      <c r="AT62" s="610"/>
      <c r="AU62" s="610"/>
      <c r="AV62" s="610"/>
      <c r="AW62" s="610"/>
      <c r="AX62" s="610"/>
      <c r="AY62" s="610"/>
      <c r="AZ62" s="610"/>
      <c r="BA62" s="610"/>
      <c r="BB62" s="610"/>
      <c r="BC62" s="610"/>
      <c r="BD62" s="610"/>
      <c r="BE62" s="610"/>
      <c r="BF62" s="610"/>
      <c r="BG62" s="610"/>
      <c r="BH62" s="610"/>
      <c r="BI62" s="610"/>
      <c r="BJ62" s="610"/>
      <c r="BK62" s="610"/>
      <c r="BL62" s="610"/>
      <c r="BM62" s="610"/>
      <c r="BN62" s="610"/>
      <c r="BO62" s="610"/>
      <c r="BP62" s="610"/>
      <c r="BQ62" s="610"/>
      <c r="BR62" s="610"/>
      <c r="BS62" s="610"/>
      <c r="BT62" s="610"/>
      <c r="BU62" s="610"/>
      <c r="BV62" s="610"/>
      <c r="BW62" s="610"/>
      <c r="BX62" s="610"/>
      <c r="BY62" s="610"/>
      <c r="BZ62" s="610"/>
      <c r="CA62" s="610"/>
      <c r="CB62" s="610"/>
      <c r="CC62" s="610"/>
      <c r="CD62" s="610"/>
      <c r="CE62" s="610"/>
      <c r="CF62" s="610"/>
      <c r="CG62" s="610"/>
      <c r="CH62" s="610"/>
      <c r="CI62" s="610"/>
    </row>
    <row r="63" spans="2:87" s="609" customFormat="1" ht="12.75" customHeight="1" x14ac:dyDescent="0.2">
      <c r="AQ63" s="610"/>
      <c r="AR63" s="610"/>
      <c r="AS63" s="610"/>
      <c r="AT63" s="610"/>
      <c r="AU63" s="610"/>
      <c r="AV63" s="610"/>
      <c r="AW63" s="610"/>
      <c r="AX63" s="610"/>
      <c r="AY63" s="610"/>
      <c r="AZ63" s="610"/>
      <c r="BA63" s="610"/>
      <c r="BB63" s="610"/>
      <c r="BC63" s="610"/>
      <c r="BD63" s="610"/>
      <c r="BE63" s="610"/>
      <c r="BF63" s="610"/>
      <c r="BG63" s="610"/>
      <c r="BH63" s="610"/>
      <c r="BI63" s="610"/>
      <c r="BJ63" s="610"/>
      <c r="BK63" s="610"/>
      <c r="BL63" s="610"/>
      <c r="BM63" s="610"/>
      <c r="BN63" s="610"/>
      <c r="BO63" s="610"/>
      <c r="BP63" s="610"/>
      <c r="BQ63" s="610"/>
      <c r="BR63" s="610"/>
      <c r="BS63" s="610"/>
      <c r="BT63" s="610"/>
      <c r="BU63" s="610"/>
      <c r="BV63" s="610"/>
      <c r="BW63" s="610"/>
      <c r="BX63" s="610"/>
      <c r="BY63" s="610"/>
      <c r="BZ63" s="610"/>
      <c r="CA63" s="610"/>
      <c r="CB63" s="610"/>
      <c r="CC63" s="610"/>
      <c r="CD63" s="610"/>
      <c r="CE63" s="610"/>
      <c r="CF63" s="610"/>
      <c r="CG63" s="610"/>
      <c r="CH63" s="610"/>
      <c r="CI63" s="610"/>
    </row>
    <row r="64" spans="2:87" s="609" customFormat="1" ht="12.75" customHeight="1" x14ac:dyDescent="0.2">
      <c r="AQ64" s="610"/>
      <c r="AR64" s="610"/>
      <c r="AS64" s="610"/>
      <c r="AT64" s="610"/>
      <c r="AU64" s="610"/>
      <c r="AV64" s="610"/>
      <c r="AW64" s="610"/>
      <c r="AX64" s="610"/>
      <c r="AY64" s="610"/>
      <c r="AZ64" s="610"/>
      <c r="BA64" s="610"/>
      <c r="BB64" s="610"/>
      <c r="BC64" s="610"/>
      <c r="BD64" s="610"/>
      <c r="BE64" s="610"/>
      <c r="BF64" s="610"/>
      <c r="BG64" s="610"/>
      <c r="BH64" s="610"/>
      <c r="BI64" s="610"/>
      <c r="BJ64" s="610"/>
      <c r="BK64" s="610"/>
      <c r="BL64" s="610"/>
      <c r="BM64" s="610"/>
      <c r="BN64" s="610"/>
      <c r="BO64" s="610"/>
      <c r="BP64" s="610"/>
      <c r="BQ64" s="610"/>
      <c r="BR64" s="610"/>
      <c r="BS64" s="610"/>
      <c r="BT64" s="610"/>
      <c r="BU64" s="610"/>
      <c r="BV64" s="610"/>
      <c r="BW64" s="610"/>
      <c r="BX64" s="610"/>
      <c r="BY64" s="610"/>
      <c r="BZ64" s="610"/>
      <c r="CA64" s="610"/>
      <c r="CB64" s="610"/>
      <c r="CC64" s="610"/>
      <c r="CD64" s="610"/>
      <c r="CE64" s="610"/>
      <c r="CF64" s="610"/>
      <c r="CG64" s="610"/>
      <c r="CH64" s="610"/>
      <c r="CI64" s="610"/>
    </row>
    <row r="65" spans="43:87" s="609" customFormat="1" ht="12.75" customHeight="1" x14ac:dyDescent="0.2">
      <c r="AQ65" s="610"/>
      <c r="AR65" s="610"/>
      <c r="AS65" s="610"/>
      <c r="AT65" s="610"/>
      <c r="AU65" s="610"/>
      <c r="AV65" s="610"/>
      <c r="AW65" s="610"/>
      <c r="AX65" s="610"/>
      <c r="AY65" s="610"/>
      <c r="AZ65" s="610"/>
      <c r="BA65" s="610"/>
      <c r="BB65" s="610"/>
      <c r="BC65" s="610"/>
      <c r="BD65" s="610"/>
      <c r="BE65" s="610"/>
      <c r="BF65" s="610"/>
      <c r="BG65" s="610"/>
      <c r="BH65" s="610"/>
      <c r="BI65" s="610"/>
      <c r="BJ65" s="610"/>
      <c r="BK65" s="610"/>
      <c r="BL65" s="610"/>
      <c r="BM65" s="610"/>
      <c r="BN65" s="610"/>
      <c r="BO65" s="610"/>
      <c r="BP65" s="610"/>
      <c r="BQ65" s="610"/>
      <c r="BR65" s="610"/>
      <c r="BS65" s="610"/>
      <c r="BT65" s="610"/>
      <c r="BU65" s="610"/>
      <c r="BV65" s="610"/>
      <c r="BW65" s="610"/>
      <c r="BX65" s="610"/>
      <c r="BY65" s="610"/>
      <c r="BZ65" s="610"/>
      <c r="CA65" s="610"/>
      <c r="CB65" s="610"/>
      <c r="CC65" s="610"/>
      <c r="CD65" s="610"/>
      <c r="CE65" s="610"/>
      <c r="CF65" s="610"/>
      <c r="CG65" s="610"/>
      <c r="CH65" s="610"/>
      <c r="CI65" s="610"/>
    </row>
    <row r="66" spans="43:87" s="609" customFormat="1" ht="12.75" customHeight="1" x14ac:dyDescent="0.2">
      <c r="AQ66" s="610"/>
      <c r="AR66" s="610"/>
      <c r="AS66" s="610"/>
      <c r="AT66" s="610"/>
      <c r="AU66" s="610"/>
      <c r="AV66" s="610"/>
      <c r="AW66" s="610"/>
      <c r="AX66" s="610"/>
      <c r="AY66" s="610"/>
      <c r="AZ66" s="610"/>
      <c r="BA66" s="610"/>
      <c r="BB66" s="610"/>
      <c r="BC66" s="610"/>
      <c r="BD66" s="610"/>
      <c r="BE66" s="610"/>
      <c r="BF66" s="610"/>
      <c r="BG66" s="610"/>
      <c r="BH66" s="610"/>
      <c r="BI66" s="610"/>
      <c r="BJ66" s="610"/>
      <c r="BK66" s="610"/>
      <c r="BL66" s="610"/>
      <c r="BM66" s="610"/>
      <c r="BN66" s="610"/>
      <c r="BO66" s="610"/>
      <c r="BP66" s="610"/>
      <c r="BQ66" s="610"/>
      <c r="BR66" s="610"/>
      <c r="BS66" s="610"/>
      <c r="BT66" s="610"/>
      <c r="BU66" s="610"/>
      <c r="BV66" s="610"/>
      <c r="BW66" s="610"/>
      <c r="BX66" s="610"/>
      <c r="BY66" s="610"/>
      <c r="BZ66" s="610"/>
      <c r="CA66" s="610"/>
      <c r="CB66" s="610"/>
      <c r="CC66" s="610"/>
      <c r="CD66" s="610"/>
      <c r="CE66" s="610"/>
      <c r="CF66" s="610"/>
      <c r="CG66" s="610"/>
      <c r="CH66" s="610"/>
      <c r="CI66" s="610"/>
    </row>
    <row r="67" spans="43:87" s="609" customFormat="1" ht="12.75" customHeight="1" x14ac:dyDescent="0.2">
      <c r="AQ67" s="610"/>
      <c r="AR67" s="610"/>
      <c r="AS67" s="610"/>
      <c r="AT67" s="610"/>
      <c r="AU67" s="610"/>
      <c r="AV67" s="610"/>
      <c r="AW67" s="610"/>
      <c r="AX67" s="610"/>
      <c r="AY67" s="610"/>
      <c r="AZ67" s="610"/>
      <c r="BA67" s="610"/>
      <c r="BB67" s="610"/>
      <c r="BC67" s="610"/>
      <c r="BD67" s="610"/>
      <c r="BE67" s="610"/>
      <c r="BF67" s="610"/>
      <c r="BG67" s="610"/>
      <c r="BH67" s="610"/>
      <c r="BI67" s="610"/>
      <c r="BJ67" s="610"/>
      <c r="BK67" s="610"/>
      <c r="BL67" s="610"/>
      <c r="BM67" s="610"/>
      <c r="BN67" s="610"/>
      <c r="BO67" s="610"/>
      <c r="BP67" s="610"/>
      <c r="BQ67" s="610"/>
      <c r="BR67" s="610"/>
      <c r="BS67" s="610"/>
      <c r="BT67" s="610"/>
      <c r="BU67" s="610"/>
      <c r="BV67" s="610"/>
      <c r="BW67" s="610"/>
      <c r="BX67" s="610"/>
      <c r="BY67" s="610"/>
      <c r="BZ67" s="610"/>
      <c r="CA67" s="610"/>
      <c r="CB67" s="610"/>
      <c r="CC67" s="610"/>
      <c r="CD67" s="610"/>
      <c r="CE67" s="610"/>
      <c r="CF67" s="610"/>
      <c r="CG67" s="610"/>
      <c r="CH67" s="610"/>
      <c r="CI67" s="610"/>
    </row>
    <row r="68" spans="43:87" s="609" customFormat="1" ht="12.75" customHeight="1" x14ac:dyDescent="0.2">
      <c r="AQ68" s="610"/>
      <c r="AR68" s="610"/>
      <c r="AS68" s="610"/>
      <c r="AT68" s="610"/>
      <c r="AU68" s="610"/>
      <c r="AV68" s="610"/>
      <c r="AW68" s="610"/>
      <c r="AX68" s="610"/>
      <c r="AY68" s="610"/>
      <c r="AZ68" s="610"/>
      <c r="BA68" s="610"/>
      <c r="BB68" s="610"/>
      <c r="BC68" s="610"/>
      <c r="BD68" s="610"/>
      <c r="BE68" s="610"/>
      <c r="BF68" s="610"/>
      <c r="BG68" s="610"/>
      <c r="BH68" s="610"/>
      <c r="BI68" s="610"/>
      <c r="BJ68" s="610"/>
      <c r="BK68" s="610"/>
      <c r="BL68" s="610"/>
      <c r="BM68" s="610"/>
      <c r="BN68" s="610"/>
      <c r="BO68" s="610"/>
      <c r="BP68" s="610"/>
      <c r="BQ68" s="610"/>
      <c r="BR68" s="610"/>
      <c r="BS68" s="610"/>
      <c r="BT68" s="610"/>
      <c r="BU68" s="610"/>
      <c r="BV68" s="610"/>
      <c r="BW68" s="610"/>
      <c r="BX68" s="610"/>
      <c r="BY68" s="610"/>
      <c r="BZ68" s="610"/>
      <c r="CA68" s="610"/>
      <c r="CB68" s="610"/>
      <c r="CC68" s="610"/>
      <c r="CD68" s="610"/>
      <c r="CE68" s="610"/>
      <c r="CF68" s="610"/>
      <c r="CG68" s="610"/>
      <c r="CH68" s="610"/>
      <c r="CI68" s="610"/>
    </row>
    <row r="69" spans="43:87" s="609" customFormat="1" ht="12.75" customHeight="1" x14ac:dyDescent="0.2">
      <c r="AQ69" s="610"/>
      <c r="AR69" s="610"/>
      <c r="AS69" s="610"/>
      <c r="AT69" s="610"/>
      <c r="AU69" s="610"/>
      <c r="AV69" s="610"/>
      <c r="AW69" s="610"/>
      <c r="AX69" s="610"/>
      <c r="AY69" s="610"/>
      <c r="AZ69" s="610"/>
      <c r="BA69" s="610"/>
      <c r="BB69" s="610"/>
      <c r="BC69" s="610"/>
      <c r="BD69" s="610"/>
      <c r="BE69" s="610"/>
      <c r="BF69" s="610"/>
      <c r="BG69" s="610"/>
      <c r="BH69" s="610"/>
      <c r="BI69" s="610"/>
      <c r="BJ69" s="610"/>
      <c r="BK69" s="610"/>
      <c r="BL69" s="610"/>
      <c r="BM69" s="610"/>
      <c r="BN69" s="610"/>
      <c r="BO69" s="610"/>
      <c r="BP69" s="610"/>
      <c r="BQ69" s="610"/>
      <c r="BR69" s="610"/>
      <c r="BS69" s="610"/>
      <c r="BT69" s="610"/>
      <c r="BU69" s="610"/>
      <c r="BV69" s="610"/>
      <c r="BW69" s="610"/>
      <c r="BX69" s="610"/>
      <c r="BY69" s="610"/>
      <c r="BZ69" s="610"/>
      <c r="CA69" s="610"/>
      <c r="CB69" s="610"/>
      <c r="CC69" s="610"/>
      <c r="CD69" s="610"/>
      <c r="CE69" s="610"/>
      <c r="CF69" s="610"/>
      <c r="CG69" s="610"/>
      <c r="CH69" s="610"/>
      <c r="CI69" s="610"/>
    </row>
    <row r="70" spans="43:87" s="609" customFormat="1" ht="12.75" customHeight="1" x14ac:dyDescent="0.2">
      <c r="AQ70" s="610"/>
      <c r="AR70" s="610"/>
      <c r="AS70" s="610"/>
      <c r="AT70" s="610"/>
      <c r="AU70" s="610"/>
      <c r="AV70" s="610"/>
      <c r="AW70" s="610"/>
      <c r="AX70" s="610"/>
      <c r="AY70" s="610"/>
      <c r="AZ70" s="610"/>
      <c r="BA70" s="610"/>
      <c r="BB70" s="610"/>
      <c r="BC70" s="610"/>
      <c r="BD70" s="610"/>
      <c r="BE70" s="610"/>
      <c r="BF70" s="610"/>
      <c r="BG70" s="610"/>
      <c r="BH70" s="610"/>
      <c r="BI70" s="610"/>
      <c r="BJ70" s="610"/>
      <c r="BK70" s="610"/>
      <c r="BL70" s="610"/>
      <c r="BM70" s="610"/>
      <c r="BN70" s="610"/>
      <c r="BO70" s="610"/>
      <c r="BP70" s="610"/>
      <c r="BQ70" s="610"/>
      <c r="BR70" s="610"/>
      <c r="BS70" s="610"/>
      <c r="BT70" s="610"/>
      <c r="BU70" s="610"/>
      <c r="BV70" s="610"/>
      <c r="BW70" s="610"/>
      <c r="BX70" s="610"/>
      <c r="BY70" s="610"/>
      <c r="BZ70" s="610"/>
      <c r="CA70" s="610"/>
      <c r="CB70" s="610"/>
      <c r="CC70" s="610"/>
      <c r="CD70" s="610"/>
      <c r="CE70" s="610"/>
      <c r="CF70" s="610"/>
      <c r="CG70" s="610"/>
      <c r="CH70" s="610"/>
      <c r="CI70" s="610"/>
    </row>
    <row r="71" spans="43:87" s="609" customFormat="1" ht="12.75" customHeight="1" x14ac:dyDescent="0.2">
      <c r="AQ71" s="610"/>
      <c r="AR71" s="610"/>
      <c r="AS71" s="610"/>
      <c r="AT71" s="610"/>
      <c r="AU71" s="610"/>
      <c r="AV71" s="610"/>
      <c r="AW71" s="610"/>
      <c r="AX71" s="610"/>
      <c r="AY71" s="610"/>
      <c r="AZ71" s="610"/>
      <c r="BA71" s="610"/>
      <c r="BB71" s="610"/>
      <c r="BC71" s="610"/>
      <c r="BD71" s="610"/>
      <c r="BE71" s="610"/>
      <c r="BF71" s="610"/>
      <c r="BG71" s="610"/>
      <c r="BH71" s="610"/>
      <c r="BI71" s="610"/>
      <c r="BJ71" s="610"/>
      <c r="BK71" s="610"/>
      <c r="BL71" s="610"/>
      <c r="BM71" s="610"/>
      <c r="BN71" s="610"/>
      <c r="BO71" s="610"/>
      <c r="BP71" s="610"/>
      <c r="BQ71" s="610"/>
      <c r="BR71" s="610"/>
      <c r="BS71" s="610"/>
      <c r="BT71" s="610"/>
      <c r="BU71" s="610"/>
      <c r="BV71" s="610"/>
      <c r="BW71" s="610"/>
      <c r="BX71" s="610"/>
      <c r="BY71" s="610"/>
      <c r="BZ71" s="610"/>
      <c r="CA71" s="610"/>
      <c r="CB71" s="610"/>
      <c r="CC71" s="610"/>
      <c r="CD71" s="610"/>
      <c r="CE71" s="610"/>
      <c r="CF71" s="610"/>
      <c r="CG71" s="610"/>
      <c r="CH71" s="610"/>
      <c r="CI71" s="610"/>
    </row>
    <row r="72" spans="43:87" s="609" customFormat="1" ht="12.75" customHeight="1" x14ac:dyDescent="0.2">
      <c r="AQ72" s="610"/>
      <c r="AR72" s="610"/>
      <c r="AS72" s="610"/>
      <c r="AT72" s="610"/>
      <c r="AU72" s="610"/>
      <c r="AV72" s="610"/>
      <c r="AW72" s="610"/>
      <c r="AX72" s="610"/>
      <c r="AY72" s="610"/>
      <c r="AZ72" s="610"/>
      <c r="BA72" s="610"/>
      <c r="BB72" s="610"/>
      <c r="BC72" s="610"/>
      <c r="BD72" s="610"/>
      <c r="BE72" s="610"/>
      <c r="BF72" s="610"/>
      <c r="BG72" s="610"/>
      <c r="BH72" s="610"/>
      <c r="BI72" s="610"/>
      <c r="BJ72" s="610"/>
      <c r="BK72" s="610"/>
      <c r="BL72" s="610"/>
      <c r="BM72" s="610"/>
      <c r="BN72" s="610"/>
      <c r="BO72" s="610"/>
      <c r="BP72" s="610"/>
      <c r="BQ72" s="610"/>
      <c r="BR72" s="610"/>
      <c r="BS72" s="610"/>
      <c r="BT72" s="610"/>
      <c r="BU72" s="610"/>
      <c r="BV72" s="610"/>
      <c r="BW72" s="610"/>
      <c r="BX72" s="610"/>
      <c r="BY72" s="610"/>
      <c r="BZ72" s="610"/>
      <c r="CA72" s="610"/>
      <c r="CB72" s="610"/>
      <c r="CC72" s="610"/>
      <c r="CD72" s="610"/>
      <c r="CE72" s="610"/>
      <c r="CF72" s="610"/>
      <c r="CG72" s="610"/>
      <c r="CH72" s="610"/>
      <c r="CI72" s="610"/>
    </row>
    <row r="73" spans="43:87" s="609" customFormat="1" ht="12.75" customHeight="1" x14ac:dyDescent="0.2">
      <c r="AQ73" s="610"/>
      <c r="AR73" s="610"/>
      <c r="AS73" s="610"/>
      <c r="AT73" s="610"/>
      <c r="AU73" s="610"/>
      <c r="AV73" s="610"/>
      <c r="AW73" s="610"/>
      <c r="AX73" s="610"/>
      <c r="AY73" s="610"/>
      <c r="AZ73" s="610"/>
      <c r="BA73" s="610"/>
      <c r="BB73" s="610"/>
      <c r="BC73" s="610"/>
      <c r="BD73" s="610"/>
      <c r="BE73" s="610"/>
      <c r="BF73" s="610"/>
      <c r="BG73" s="610"/>
      <c r="BH73" s="610"/>
      <c r="BI73" s="610"/>
      <c r="BJ73" s="610"/>
      <c r="BK73" s="610"/>
      <c r="BL73" s="610"/>
      <c r="BM73" s="610"/>
      <c r="BN73" s="610"/>
      <c r="BO73" s="610"/>
      <c r="BP73" s="610"/>
      <c r="BQ73" s="610"/>
      <c r="BR73" s="610"/>
      <c r="BS73" s="610"/>
      <c r="BT73" s="610"/>
      <c r="BU73" s="610"/>
      <c r="BV73" s="610"/>
      <c r="BW73" s="610"/>
      <c r="BX73" s="610"/>
      <c r="BY73" s="610"/>
      <c r="BZ73" s="610"/>
      <c r="CA73" s="610"/>
      <c r="CB73" s="610"/>
      <c r="CC73" s="610"/>
      <c r="CD73" s="610"/>
      <c r="CE73" s="610"/>
      <c r="CF73" s="610"/>
      <c r="CG73" s="610"/>
      <c r="CH73" s="610"/>
      <c r="CI73" s="610"/>
    </row>
    <row r="74" spans="43:87" s="609" customFormat="1" ht="12.75" customHeight="1" x14ac:dyDescent="0.2">
      <c r="AQ74" s="610"/>
      <c r="AR74" s="610"/>
      <c r="AS74" s="610"/>
      <c r="AT74" s="610"/>
      <c r="AU74" s="610"/>
      <c r="AV74" s="610"/>
      <c r="AW74" s="610"/>
      <c r="AX74" s="610"/>
      <c r="AY74" s="610"/>
      <c r="AZ74" s="610"/>
      <c r="BA74" s="610"/>
      <c r="BB74" s="610"/>
      <c r="BC74" s="610"/>
      <c r="BD74" s="610"/>
      <c r="BE74" s="610"/>
      <c r="BF74" s="610"/>
      <c r="BG74" s="610"/>
      <c r="BH74" s="610"/>
      <c r="BI74" s="610"/>
      <c r="BJ74" s="610"/>
      <c r="BK74" s="610"/>
      <c r="BL74" s="610"/>
      <c r="BM74" s="610"/>
      <c r="BN74" s="610"/>
      <c r="BO74" s="610"/>
      <c r="BP74" s="610"/>
      <c r="BQ74" s="610"/>
      <c r="BR74" s="610"/>
      <c r="BS74" s="610"/>
      <c r="BT74" s="610"/>
      <c r="BU74" s="610"/>
      <c r="BV74" s="610"/>
      <c r="BW74" s="610"/>
      <c r="BX74" s="610"/>
      <c r="BY74" s="610"/>
      <c r="BZ74" s="610"/>
      <c r="CA74" s="610"/>
      <c r="CB74" s="610"/>
      <c r="CC74" s="610"/>
      <c r="CD74" s="610"/>
      <c r="CE74" s="610"/>
      <c r="CF74" s="610"/>
      <c r="CG74" s="610"/>
      <c r="CH74" s="610"/>
      <c r="CI74" s="610"/>
    </row>
    <row r="75" spans="43:87" s="609" customFormat="1" ht="12.75" customHeight="1" x14ac:dyDescent="0.2">
      <c r="AQ75" s="610"/>
      <c r="AR75" s="610"/>
      <c r="AS75" s="610"/>
      <c r="AT75" s="610"/>
      <c r="AU75" s="610"/>
      <c r="AV75" s="610"/>
      <c r="AW75" s="610"/>
      <c r="AX75" s="610"/>
      <c r="AY75" s="610"/>
      <c r="AZ75" s="610"/>
      <c r="BA75" s="610"/>
      <c r="BB75" s="610"/>
      <c r="BC75" s="610"/>
      <c r="BD75" s="610"/>
      <c r="BE75" s="610"/>
      <c r="BF75" s="610"/>
      <c r="BG75" s="610"/>
      <c r="BH75" s="610"/>
      <c r="BI75" s="610"/>
      <c r="BJ75" s="610"/>
      <c r="BK75" s="610"/>
      <c r="BL75" s="610"/>
      <c r="BM75" s="610"/>
      <c r="BN75" s="610"/>
      <c r="BO75" s="610"/>
      <c r="BP75" s="610"/>
      <c r="BQ75" s="610"/>
      <c r="BR75" s="610"/>
      <c r="BS75" s="610"/>
      <c r="BT75" s="610"/>
      <c r="BU75" s="610"/>
      <c r="BV75" s="610"/>
      <c r="BW75" s="610"/>
      <c r="BX75" s="610"/>
      <c r="BY75" s="610"/>
      <c r="BZ75" s="610"/>
      <c r="CA75" s="610"/>
      <c r="CB75" s="610"/>
      <c r="CC75" s="610"/>
      <c r="CD75" s="610"/>
      <c r="CE75" s="610"/>
      <c r="CF75" s="610"/>
      <c r="CG75" s="610"/>
      <c r="CH75" s="610"/>
      <c r="CI75" s="610"/>
    </row>
    <row r="76" spans="43:87" s="609" customFormat="1" ht="12.75" customHeight="1" x14ac:dyDescent="0.2">
      <c r="AQ76" s="610"/>
      <c r="AR76" s="610"/>
      <c r="AS76" s="610"/>
      <c r="AT76" s="610"/>
      <c r="AU76" s="610"/>
      <c r="AV76" s="610"/>
      <c r="AW76" s="610"/>
      <c r="AX76" s="610"/>
      <c r="AY76" s="610"/>
      <c r="AZ76" s="610"/>
      <c r="BA76" s="610"/>
      <c r="BB76" s="610"/>
      <c r="BC76" s="610"/>
      <c r="BD76" s="610"/>
      <c r="BE76" s="610"/>
      <c r="BF76" s="610"/>
      <c r="BG76" s="610"/>
      <c r="BH76" s="610"/>
      <c r="BI76" s="610"/>
      <c r="BJ76" s="610"/>
      <c r="BK76" s="610"/>
      <c r="BL76" s="610"/>
      <c r="BM76" s="610"/>
      <c r="BN76" s="610"/>
      <c r="BO76" s="610"/>
      <c r="BP76" s="610"/>
      <c r="BQ76" s="610"/>
      <c r="BR76" s="610"/>
      <c r="BS76" s="610"/>
      <c r="BT76" s="610"/>
      <c r="BU76" s="610"/>
      <c r="BV76" s="610"/>
      <c r="BW76" s="610"/>
      <c r="BX76" s="610"/>
      <c r="BY76" s="610"/>
      <c r="BZ76" s="610"/>
      <c r="CA76" s="610"/>
      <c r="CB76" s="610"/>
      <c r="CC76" s="610"/>
      <c r="CD76" s="610"/>
      <c r="CE76" s="610"/>
      <c r="CF76" s="610"/>
      <c r="CG76" s="610"/>
      <c r="CH76" s="610"/>
      <c r="CI76" s="610"/>
    </row>
    <row r="77" spans="43:87" s="609" customFormat="1" ht="12.75" customHeight="1" x14ac:dyDescent="0.2">
      <c r="AQ77" s="610"/>
      <c r="AR77" s="610"/>
      <c r="AS77" s="610"/>
      <c r="AT77" s="610"/>
      <c r="AU77" s="610"/>
      <c r="AV77" s="610"/>
      <c r="AW77" s="610"/>
      <c r="AX77" s="610"/>
      <c r="AY77" s="610"/>
      <c r="AZ77" s="610"/>
      <c r="BA77" s="610"/>
      <c r="BB77" s="610"/>
      <c r="BC77" s="610"/>
      <c r="BD77" s="610"/>
      <c r="BE77" s="610"/>
      <c r="BF77" s="610"/>
      <c r="BG77" s="610"/>
      <c r="BH77" s="610"/>
      <c r="BI77" s="610"/>
      <c r="BJ77" s="610"/>
      <c r="BK77" s="610"/>
      <c r="BL77" s="610"/>
      <c r="BM77" s="610"/>
      <c r="BN77" s="610"/>
      <c r="BO77" s="610"/>
      <c r="BP77" s="610"/>
      <c r="BQ77" s="610"/>
      <c r="BR77" s="610"/>
      <c r="BS77" s="610"/>
      <c r="BT77" s="610"/>
      <c r="BU77" s="610"/>
      <c r="BV77" s="610"/>
      <c r="BW77" s="610"/>
      <c r="BX77" s="610"/>
      <c r="BY77" s="610"/>
      <c r="BZ77" s="610"/>
      <c r="CA77" s="610"/>
      <c r="CB77" s="610"/>
      <c r="CC77" s="610"/>
      <c r="CD77" s="610"/>
      <c r="CE77" s="610"/>
      <c r="CF77" s="610"/>
      <c r="CG77" s="610"/>
      <c r="CH77" s="610"/>
      <c r="CI77" s="610"/>
    </row>
    <row r="78" spans="43:87" s="609" customFormat="1" ht="12.75" customHeight="1" x14ac:dyDescent="0.2">
      <c r="AQ78" s="610"/>
      <c r="AR78" s="610"/>
      <c r="AS78" s="610"/>
      <c r="AT78" s="610"/>
      <c r="AU78" s="610"/>
      <c r="AV78" s="610"/>
      <c r="AW78" s="610"/>
      <c r="AX78" s="610"/>
      <c r="AY78" s="610"/>
      <c r="AZ78" s="610"/>
      <c r="BA78" s="610"/>
      <c r="BB78" s="610"/>
      <c r="BC78" s="610"/>
      <c r="BD78" s="610"/>
      <c r="BE78" s="610"/>
      <c r="BF78" s="610"/>
      <c r="BG78" s="610"/>
      <c r="BH78" s="610"/>
      <c r="BI78" s="610"/>
      <c r="BJ78" s="610"/>
      <c r="BK78" s="610"/>
      <c r="BL78" s="610"/>
      <c r="BM78" s="610"/>
      <c r="BN78" s="610"/>
      <c r="BO78" s="610"/>
      <c r="BP78" s="610"/>
      <c r="BQ78" s="610"/>
      <c r="BR78" s="610"/>
      <c r="BS78" s="610"/>
      <c r="BT78" s="610"/>
      <c r="BU78" s="610"/>
      <c r="BV78" s="610"/>
      <c r="BW78" s="610"/>
      <c r="BX78" s="610"/>
      <c r="BY78" s="610"/>
      <c r="BZ78" s="610"/>
      <c r="CA78" s="610"/>
      <c r="CB78" s="610"/>
      <c r="CC78" s="610"/>
      <c r="CD78" s="610"/>
      <c r="CE78" s="610"/>
      <c r="CF78" s="610"/>
      <c r="CG78" s="610"/>
      <c r="CH78" s="610"/>
      <c r="CI78" s="610"/>
    </row>
    <row r="79" spans="43:87" s="609" customFormat="1" ht="12.75" customHeight="1" x14ac:dyDescent="0.2">
      <c r="AQ79" s="610"/>
      <c r="AR79" s="610"/>
      <c r="AS79" s="610"/>
      <c r="AT79" s="610"/>
      <c r="AU79" s="610"/>
      <c r="AV79" s="610"/>
      <c r="AW79" s="610"/>
      <c r="AX79" s="610"/>
      <c r="AY79" s="610"/>
      <c r="AZ79" s="610"/>
      <c r="BA79" s="610"/>
      <c r="BB79" s="610"/>
      <c r="BC79" s="610"/>
      <c r="BD79" s="610"/>
      <c r="BE79" s="610"/>
      <c r="BF79" s="610"/>
      <c r="BG79" s="610"/>
      <c r="BH79" s="610"/>
      <c r="BI79" s="610"/>
      <c r="BJ79" s="610"/>
      <c r="BK79" s="610"/>
      <c r="BL79" s="610"/>
      <c r="BM79" s="610"/>
      <c r="BN79" s="610"/>
      <c r="BO79" s="610"/>
      <c r="BP79" s="610"/>
      <c r="BQ79" s="610"/>
      <c r="BR79" s="610"/>
      <c r="BS79" s="610"/>
      <c r="BT79" s="610"/>
      <c r="BU79" s="610"/>
      <c r="BV79" s="610"/>
      <c r="BW79" s="610"/>
      <c r="BX79" s="610"/>
      <c r="BY79" s="610"/>
      <c r="BZ79" s="610"/>
      <c r="CA79" s="610"/>
      <c r="CB79" s="610"/>
      <c r="CC79" s="610"/>
      <c r="CD79" s="610"/>
      <c r="CE79" s="610"/>
      <c r="CF79" s="610"/>
      <c r="CG79" s="610"/>
      <c r="CH79" s="610"/>
      <c r="CI79" s="610"/>
    </row>
    <row r="80" spans="43:87" s="609" customFormat="1" ht="12.75" customHeight="1" x14ac:dyDescent="0.2">
      <c r="AQ80" s="610"/>
      <c r="AR80" s="610"/>
      <c r="AS80" s="610"/>
      <c r="AT80" s="610"/>
      <c r="AU80" s="610"/>
      <c r="AV80" s="610"/>
      <c r="AW80" s="610"/>
      <c r="AX80" s="610"/>
      <c r="AY80" s="610"/>
      <c r="AZ80" s="610"/>
      <c r="BA80" s="610"/>
      <c r="BB80" s="610"/>
      <c r="BC80" s="610"/>
      <c r="BD80" s="610"/>
      <c r="BE80" s="610"/>
      <c r="BF80" s="610"/>
      <c r="BG80" s="610"/>
      <c r="BH80" s="610"/>
      <c r="BI80" s="610"/>
      <c r="BJ80" s="610"/>
      <c r="BK80" s="610"/>
      <c r="BL80" s="610"/>
      <c r="BM80" s="610"/>
      <c r="BN80" s="610"/>
      <c r="BO80" s="610"/>
      <c r="BP80" s="610"/>
      <c r="BQ80" s="610"/>
      <c r="BR80" s="610"/>
      <c r="BS80" s="610"/>
      <c r="BT80" s="610"/>
      <c r="BU80" s="610"/>
      <c r="BV80" s="610"/>
      <c r="BW80" s="610"/>
      <c r="BX80" s="610"/>
      <c r="BY80" s="610"/>
      <c r="BZ80" s="610"/>
      <c r="CA80" s="610"/>
      <c r="CB80" s="610"/>
      <c r="CC80" s="610"/>
      <c r="CD80" s="610"/>
      <c r="CE80" s="610"/>
      <c r="CF80" s="610"/>
      <c r="CG80" s="610"/>
      <c r="CH80" s="610"/>
      <c r="CI80" s="610"/>
    </row>
    <row r="81" spans="43:87" s="609" customFormat="1" ht="12.75" customHeight="1" x14ac:dyDescent="0.2">
      <c r="AQ81" s="610"/>
      <c r="AR81" s="610"/>
      <c r="AS81" s="610"/>
      <c r="AT81" s="610"/>
      <c r="AU81" s="610"/>
      <c r="AV81" s="610"/>
      <c r="AW81" s="610"/>
      <c r="AX81" s="610"/>
      <c r="AY81" s="610"/>
      <c r="AZ81" s="610"/>
      <c r="BA81" s="610"/>
      <c r="BB81" s="610"/>
      <c r="BC81" s="610"/>
      <c r="BD81" s="610"/>
      <c r="BE81" s="610"/>
      <c r="BF81" s="610"/>
      <c r="BG81" s="610"/>
      <c r="BH81" s="610"/>
      <c r="BI81" s="610"/>
      <c r="BJ81" s="610"/>
      <c r="BK81" s="610"/>
      <c r="BL81" s="610"/>
      <c r="BM81" s="610"/>
      <c r="BN81" s="610"/>
      <c r="BO81" s="610"/>
      <c r="BP81" s="610"/>
      <c r="BQ81" s="610"/>
      <c r="BR81" s="610"/>
      <c r="BS81" s="610"/>
      <c r="BT81" s="610"/>
      <c r="BU81" s="610"/>
      <c r="BV81" s="610"/>
      <c r="BW81" s="610"/>
      <c r="BX81" s="610"/>
      <c r="BY81" s="610"/>
      <c r="BZ81" s="610"/>
      <c r="CA81" s="610"/>
      <c r="CB81" s="610"/>
      <c r="CC81" s="610"/>
      <c r="CD81" s="610"/>
      <c r="CE81" s="610"/>
      <c r="CF81" s="610"/>
      <c r="CG81" s="610"/>
      <c r="CH81" s="610"/>
      <c r="CI81" s="610"/>
    </row>
    <row r="82" spans="43:87" s="609" customFormat="1" ht="12.75" customHeight="1" x14ac:dyDescent="0.2">
      <c r="AQ82" s="610"/>
      <c r="AR82" s="610"/>
      <c r="AS82" s="610"/>
      <c r="AT82" s="610"/>
      <c r="AU82" s="610"/>
      <c r="AV82" s="610"/>
      <c r="AW82" s="610"/>
      <c r="AX82" s="610"/>
      <c r="AY82" s="610"/>
      <c r="AZ82" s="610"/>
      <c r="BA82" s="610"/>
      <c r="BB82" s="610"/>
      <c r="BC82" s="610"/>
      <c r="BD82" s="610"/>
      <c r="BE82" s="610"/>
      <c r="BF82" s="610"/>
      <c r="BG82" s="610"/>
      <c r="BH82" s="610"/>
      <c r="BI82" s="610"/>
      <c r="BJ82" s="610"/>
      <c r="BK82" s="610"/>
      <c r="BL82" s="610"/>
      <c r="BM82" s="610"/>
      <c r="BN82" s="610"/>
      <c r="BO82" s="610"/>
      <c r="BP82" s="610"/>
      <c r="BQ82" s="610"/>
      <c r="BR82" s="610"/>
      <c r="BS82" s="610"/>
      <c r="BT82" s="610"/>
      <c r="BU82" s="610"/>
      <c r="BV82" s="610"/>
      <c r="BW82" s="610"/>
      <c r="BX82" s="610"/>
      <c r="BY82" s="610"/>
      <c r="BZ82" s="610"/>
      <c r="CA82" s="610"/>
      <c r="CB82" s="610"/>
      <c r="CC82" s="610"/>
      <c r="CD82" s="610"/>
      <c r="CE82" s="610"/>
      <c r="CF82" s="610"/>
      <c r="CG82" s="610"/>
      <c r="CH82" s="610"/>
      <c r="CI82" s="610"/>
    </row>
    <row r="83" spans="43:87" s="609" customFormat="1" ht="12.75" customHeight="1" x14ac:dyDescent="0.2">
      <c r="AQ83" s="610"/>
      <c r="AR83" s="610"/>
      <c r="AS83" s="610"/>
      <c r="AT83" s="610"/>
      <c r="AU83" s="610"/>
      <c r="AV83" s="610"/>
      <c r="AW83" s="610"/>
      <c r="AX83" s="610"/>
      <c r="AY83" s="610"/>
      <c r="AZ83" s="610"/>
      <c r="BA83" s="610"/>
      <c r="BB83" s="610"/>
      <c r="BC83" s="610"/>
      <c r="BD83" s="610"/>
      <c r="BE83" s="610"/>
      <c r="BF83" s="610"/>
      <c r="BG83" s="610"/>
      <c r="BH83" s="610"/>
      <c r="BI83" s="610"/>
      <c r="BJ83" s="610"/>
      <c r="BK83" s="610"/>
      <c r="BL83" s="610"/>
      <c r="BM83" s="610"/>
      <c r="BN83" s="610"/>
      <c r="BO83" s="610"/>
      <c r="BP83" s="610"/>
      <c r="BQ83" s="610"/>
      <c r="BR83" s="610"/>
      <c r="BS83" s="610"/>
      <c r="BT83" s="610"/>
      <c r="BU83" s="610"/>
      <c r="BV83" s="610"/>
      <c r="BW83" s="610"/>
      <c r="BX83" s="610"/>
      <c r="BY83" s="610"/>
      <c r="BZ83" s="610"/>
      <c r="CA83" s="610"/>
      <c r="CB83" s="610"/>
      <c r="CC83" s="610"/>
      <c r="CD83" s="610"/>
      <c r="CE83" s="610"/>
      <c r="CF83" s="610"/>
      <c r="CG83" s="610"/>
      <c r="CH83" s="610"/>
      <c r="CI83" s="610"/>
    </row>
    <row r="84" spans="43:87" s="609" customFormat="1" ht="12.75" customHeight="1" x14ac:dyDescent="0.2">
      <c r="AQ84" s="610"/>
      <c r="AR84" s="610"/>
      <c r="AS84" s="610"/>
      <c r="AT84" s="610"/>
      <c r="AU84" s="610"/>
      <c r="AV84" s="610"/>
      <c r="AW84" s="610"/>
      <c r="AX84" s="610"/>
      <c r="AY84" s="610"/>
      <c r="AZ84" s="610"/>
      <c r="BA84" s="610"/>
      <c r="BB84" s="610"/>
      <c r="BC84" s="610"/>
      <c r="BD84" s="610"/>
      <c r="BE84" s="610"/>
      <c r="BF84" s="610"/>
      <c r="BG84" s="610"/>
      <c r="BH84" s="610"/>
      <c r="BI84" s="610"/>
      <c r="BJ84" s="610"/>
      <c r="BK84" s="610"/>
      <c r="BL84" s="610"/>
      <c r="BM84" s="610"/>
      <c r="BN84" s="610"/>
      <c r="BO84" s="610"/>
      <c r="BP84" s="610"/>
      <c r="BQ84" s="610"/>
      <c r="BR84" s="610"/>
      <c r="BS84" s="610"/>
      <c r="BT84" s="610"/>
      <c r="BU84" s="610"/>
      <c r="BV84" s="610"/>
      <c r="BW84" s="610"/>
      <c r="BX84" s="610"/>
      <c r="BY84" s="610"/>
      <c r="BZ84" s="610"/>
      <c r="CA84" s="610"/>
      <c r="CB84" s="610"/>
      <c r="CC84" s="610"/>
      <c r="CD84" s="610"/>
      <c r="CE84" s="610"/>
      <c r="CF84" s="610"/>
      <c r="CG84" s="610"/>
      <c r="CH84" s="610"/>
      <c r="CI84" s="610"/>
    </row>
    <row r="85" spans="43:87" s="609" customFormat="1" ht="12.75" customHeight="1" x14ac:dyDescent="0.2">
      <c r="AQ85" s="610"/>
      <c r="AR85" s="610"/>
      <c r="AS85" s="610"/>
      <c r="AT85" s="610"/>
      <c r="AU85" s="610"/>
      <c r="AV85" s="610"/>
      <c r="AW85" s="610"/>
      <c r="AX85" s="610"/>
      <c r="AY85" s="610"/>
      <c r="AZ85" s="610"/>
      <c r="BA85" s="610"/>
      <c r="BB85" s="610"/>
      <c r="BC85" s="610"/>
      <c r="BD85" s="610"/>
      <c r="BE85" s="610"/>
      <c r="BF85" s="610"/>
      <c r="BG85" s="610"/>
      <c r="BH85" s="610"/>
      <c r="BI85" s="610"/>
      <c r="BJ85" s="610"/>
      <c r="BK85" s="610"/>
      <c r="BL85" s="610"/>
      <c r="BM85" s="610"/>
      <c r="BN85" s="610"/>
      <c r="BO85" s="610"/>
      <c r="BP85" s="610"/>
      <c r="BQ85" s="610"/>
      <c r="BR85" s="610"/>
      <c r="BS85" s="610"/>
      <c r="BT85" s="610"/>
      <c r="BU85" s="610"/>
      <c r="BV85" s="610"/>
      <c r="BW85" s="610"/>
      <c r="BX85" s="610"/>
      <c r="BY85" s="610"/>
      <c r="BZ85" s="610"/>
      <c r="CA85" s="610"/>
      <c r="CB85" s="610"/>
      <c r="CC85" s="610"/>
      <c r="CD85" s="610"/>
      <c r="CE85" s="610"/>
      <c r="CF85" s="610"/>
      <c r="CG85" s="610"/>
      <c r="CH85" s="610"/>
      <c r="CI85" s="610"/>
    </row>
    <row r="86" spans="43:87" s="609" customFormat="1" ht="12.75" customHeight="1" x14ac:dyDescent="0.2">
      <c r="AQ86" s="610"/>
      <c r="AR86" s="610"/>
      <c r="AS86" s="610"/>
      <c r="AT86" s="610"/>
      <c r="AU86" s="610"/>
      <c r="AV86" s="610"/>
      <c r="AW86" s="610"/>
      <c r="AX86" s="610"/>
      <c r="AY86" s="610"/>
      <c r="AZ86" s="610"/>
      <c r="BA86" s="610"/>
      <c r="BB86" s="610"/>
      <c r="BC86" s="610"/>
      <c r="BD86" s="610"/>
      <c r="BE86" s="610"/>
      <c r="BF86" s="610"/>
      <c r="BG86" s="610"/>
      <c r="BH86" s="610"/>
      <c r="BI86" s="610"/>
      <c r="BJ86" s="610"/>
      <c r="BK86" s="610"/>
      <c r="BL86" s="610"/>
      <c r="BM86" s="610"/>
      <c r="BN86" s="610"/>
      <c r="BO86" s="610"/>
      <c r="BP86" s="610"/>
      <c r="BQ86" s="610"/>
      <c r="BR86" s="610"/>
      <c r="BS86" s="610"/>
      <c r="BT86" s="610"/>
      <c r="BU86" s="610"/>
      <c r="BV86" s="610"/>
      <c r="BW86" s="610"/>
      <c r="BX86" s="610"/>
      <c r="BY86" s="610"/>
      <c r="BZ86" s="610"/>
      <c r="CA86" s="610"/>
      <c r="CB86" s="610"/>
      <c r="CC86" s="610"/>
      <c r="CD86" s="610"/>
      <c r="CE86" s="610"/>
      <c r="CF86" s="610"/>
      <c r="CG86" s="610"/>
      <c r="CH86" s="610"/>
      <c r="CI86" s="610"/>
    </row>
    <row r="87" spans="43:87" s="609" customFormat="1" ht="12.75" customHeight="1" x14ac:dyDescent="0.2">
      <c r="AQ87" s="610"/>
      <c r="AR87" s="610"/>
      <c r="AS87" s="610"/>
      <c r="AT87" s="610"/>
      <c r="AU87" s="610"/>
      <c r="AV87" s="610"/>
      <c r="AW87" s="610"/>
      <c r="AX87" s="610"/>
      <c r="AY87" s="610"/>
      <c r="AZ87" s="610"/>
      <c r="BA87" s="610"/>
      <c r="BB87" s="610"/>
      <c r="BC87" s="610"/>
      <c r="BD87" s="610"/>
      <c r="BE87" s="610"/>
      <c r="BF87" s="610"/>
      <c r="BG87" s="610"/>
      <c r="BH87" s="610"/>
      <c r="BI87" s="610"/>
      <c r="BJ87" s="610"/>
      <c r="BK87" s="610"/>
      <c r="BL87" s="610"/>
      <c r="BM87" s="610"/>
      <c r="BN87" s="610"/>
      <c r="BO87" s="610"/>
      <c r="BP87" s="610"/>
      <c r="BQ87" s="610"/>
      <c r="BR87" s="610"/>
      <c r="BS87" s="610"/>
      <c r="BT87" s="610"/>
      <c r="BU87" s="610"/>
      <c r="BV87" s="610"/>
      <c r="BW87" s="610"/>
      <c r="BX87" s="610"/>
      <c r="BY87" s="610"/>
      <c r="BZ87" s="610"/>
      <c r="CA87" s="610"/>
      <c r="CB87" s="610"/>
      <c r="CC87" s="610"/>
      <c r="CD87" s="610"/>
      <c r="CE87" s="610"/>
      <c r="CF87" s="610"/>
      <c r="CG87" s="610"/>
      <c r="CH87" s="610"/>
      <c r="CI87" s="610"/>
    </row>
    <row r="88" spans="43:87" s="609" customFormat="1" ht="12.75" customHeight="1" x14ac:dyDescent="0.2">
      <c r="AQ88" s="610"/>
      <c r="AR88" s="610"/>
      <c r="AS88" s="610"/>
      <c r="AT88" s="610"/>
      <c r="AU88" s="610"/>
      <c r="AV88" s="610"/>
      <c r="AW88" s="610"/>
      <c r="AX88" s="610"/>
      <c r="AY88" s="610"/>
      <c r="AZ88" s="610"/>
      <c r="BA88" s="610"/>
      <c r="BB88" s="610"/>
      <c r="BC88" s="610"/>
      <c r="BD88" s="610"/>
      <c r="BE88" s="610"/>
      <c r="BF88" s="610"/>
      <c r="BG88" s="610"/>
      <c r="BH88" s="610"/>
      <c r="BI88" s="610"/>
      <c r="BJ88" s="610"/>
      <c r="BK88" s="610"/>
      <c r="BL88" s="610"/>
      <c r="BM88" s="610"/>
      <c r="BN88" s="610"/>
      <c r="BO88" s="610"/>
      <c r="BP88" s="610"/>
      <c r="BQ88" s="610"/>
      <c r="BR88" s="610"/>
      <c r="BS88" s="610"/>
      <c r="BT88" s="610"/>
      <c r="BU88" s="610"/>
      <c r="BV88" s="610"/>
      <c r="BW88" s="610"/>
      <c r="BX88" s="610"/>
      <c r="BY88" s="610"/>
      <c r="BZ88" s="610"/>
      <c r="CA88" s="610"/>
      <c r="CB88" s="610"/>
      <c r="CC88" s="610"/>
      <c r="CD88" s="610"/>
      <c r="CE88" s="610"/>
      <c r="CF88" s="610"/>
      <c r="CG88" s="610"/>
      <c r="CH88" s="610"/>
      <c r="CI88" s="610"/>
    </row>
    <row r="89" spans="43:87" s="609" customFormat="1" ht="12.75" customHeight="1" x14ac:dyDescent="0.2">
      <c r="AQ89" s="610"/>
      <c r="AR89" s="610"/>
      <c r="AS89" s="610"/>
      <c r="AT89" s="610"/>
      <c r="AU89" s="610"/>
      <c r="AV89" s="610"/>
      <c r="AW89" s="610"/>
      <c r="AX89" s="610"/>
      <c r="AY89" s="610"/>
      <c r="AZ89" s="610"/>
      <c r="BA89" s="610"/>
      <c r="BB89" s="610"/>
      <c r="BC89" s="610"/>
      <c r="BD89" s="610"/>
      <c r="BE89" s="610"/>
      <c r="BF89" s="610"/>
      <c r="BG89" s="610"/>
      <c r="BH89" s="610"/>
      <c r="BI89" s="610"/>
      <c r="BJ89" s="610"/>
      <c r="BK89" s="610"/>
      <c r="BL89" s="610"/>
      <c r="BM89" s="610"/>
      <c r="BN89" s="610"/>
      <c r="BO89" s="610"/>
      <c r="BP89" s="610"/>
      <c r="BQ89" s="610"/>
      <c r="BR89" s="610"/>
      <c r="BS89" s="610"/>
      <c r="BT89" s="610"/>
      <c r="BU89" s="610"/>
      <c r="BV89" s="610"/>
      <c r="BW89" s="610"/>
      <c r="BX89" s="610"/>
      <c r="BY89" s="610"/>
      <c r="BZ89" s="610"/>
      <c r="CA89" s="610"/>
      <c r="CB89" s="610"/>
      <c r="CC89" s="610"/>
      <c r="CD89" s="610"/>
      <c r="CE89" s="610"/>
      <c r="CF89" s="610"/>
      <c r="CG89" s="610"/>
      <c r="CH89" s="610"/>
      <c r="CI89" s="610"/>
    </row>
    <row r="90" spans="43:87" s="609" customFormat="1" ht="12.75" customHeight="1" x14ac:dyDescent="0.2">
      <c r="AQ90" s="610"/>
      <c r="AR90" s="610"/>
      <c r="AS90" s="610"/>
      <c r="AT90" s="610"/>
      <c r="AU90" s="610"/>
      <c r="AV90" s="610"/>
      <c r="AW90" s="610"/>
      <c r="AX90" s="610"/>
      <c r="AY90" s="610"/>
      <c r="AZ90" s="610"/>
      <c r="BA90" s="610"/>
      <c r="BB90" s="610"/>
      <c r="BC90" s="610"/>
      <c r="BD90" s="610"/>
      <c r="BE90" s="610"/>
      <c r="BF90" s="610"/>
      <c r="BG90" s="610"/>
      <c r="BH90" s="610"/>
      <c r="BI90" s="610"/>
      <c r="BJ90" s="610"/>
      <c r="BK90" s="610"/>
      <c r="BL90" s="610"/>
      <c r="BM90" s="610"/>
      <c r="BN90" s="610"/>
      <c r="BO90" s="610"/>
      <c r="BP90" s="610"/>
      <c r="BQ90" s="610"/>
      <c r="BR90" s="610"/>
      <c r="BS90" s="610"/>
      <c r="BT90" s="610"/>
      <c r="BU90" s="610"/>
      <c r="BV90" s="610"/>
      <c r="BW90" s="610"/>
      <c r="BX90" s="610"/>
      <c r="BY90" s="610"/>
      <c r="BZ90" s="610"/>
      <c r="CA90" s="610"/>
      <c r="CB90" s="610"/>
      <c r="CC90" s="610"/>
      <c r="CD90" s="610"/>
      <c r="CE90" s="610"/>
      <c r="CF90" s="610"/>
      <c r="CG90" s="610"/>
      <c r="CH90" s="610"/>
      <c r="CI90" s="610"/>
    </row>
    <row r="91" spans="43:87" s="609" customFormat="1" ht="12.75" customHeight="1" x14ac:dyDescent="0.2">
      <c r="AQ91" s="610"/>
      <c r="AR91" s="610"/>
      <c r="AS91" s="610"/>
      <c r="AT91" s="610"/>
      <c r="AU91" s="610"/>
      <c r="AV91" s="610"/>
      <c r="AW91" s="610"/>
      <c r="AX91" s="610"/>
      <c r="AY91" s="610"/>
      <c r="AZ91" s="610"/>
      <c r="BA91" s="610"/>
      <c r="BB91" s="610"/>
      <c r="BC91" s="610"/>
      <c r="BD91" s="610"/>
      <c r="BE91" s="610"/>
      <c r="BF91" s="610"/>
      <c r="BG91" s="610"/>
      <c r="BH91" s="610"/>
      <c r="BI91" s="610"/>
      <c r="BJ91" s="610"/>
      <c r="BK91" s="610"/>
      <c r="BL91" s="610"/>
      <c r="BM91" s="610"/>
      <c r="BN91" s="610"/>
      <c r="BO91" s="610"/>
      <c r="BP91" s="610"/>
      <c r="BQ91" s="610"/>
      <c r="BR91" s="610"/>
      <c r="BS91" s="610"/>
      <c r="BT91" s="610"/>
      <c r="BU91" s="610"/>
      <c r="BV91" s="610"/>
      <c r="BW91" s="610"/>
      <c r="BX91" s="610"/>
      <c r="BY91" s="610"/>
      <c r="BZ91" s="610"/>
      <c r="CA91" s="610"/>
      <c r="CB91" s="610"/>
      <c r="CC91" s="610"/>
      <c r="CD91" s="610"/>
      <c r="CE91" s="610"/>
      <c r="CF91" s="610"/>
      <c r="CG91" s="610"/>
      <c r="CH91" s="610"/>
      <c r="CI91" s="610"/>
    </row>
    <row r="92" spans="43:87" s="609" customFormat="1" ht="12.75" customHeight="1" x14ac:dyDescent="0.2">
      <c r="AQ92" s="610"/>
      <c r="AR92" s="610"/>
      <c r="AS92" s="610"/>
      <c r="AT92" s="610"/>
      <c r="AU92" s="610"/>
      <c r="AV92" s="610"/>
      <c r="AW92" s="610"/>
      <c r="AX92" s="610"/>
      <c r="AY92" s="610"/>
      <c r="AZ92" s="610"/>
      <c r="BA92" s="610"/>
      <c r="BB92" s="610"/>
      <c r="BC92" s="610"/>
      <c r="BD92" s="610"/>
      <c r="BE92" s="610"/>
      <c r="BF92" s="610"/>
      <c r="BG92" s="610"/>
      <c r="BH92" s="610"/>
      <c r="BI92" s="610"/>
      <c r="BJ92" s="610"/>
      <c r="BK92" s="610"/>
      <c r="BL92" s="610"/>
      <c r="BM92" s="610"/>
      <c r="BN92" s="610"/>
      <c r="BO92" s="610"/>
      <c r="BP92" s="610"/>
      <c r="BQ92" s="610"/>
      <c r="BR92" s="610"/>
      <c r="BS92" s="610"/>
      <c r="BT92" s="610"/>
      <c r="BU92" s="610"/>
      <c r="BV92" s="610"/>
      <c r="BW92" s="610"/>
      <c r="BX92" s="610"/>
      <c r="BY92" s="610"/>
      <c r="BZ92" s="610"/>
      <c r="CA92" s="610"/>
      <c r="CB92" s="610"/>
      <c r="CC92" s="610"/>
      <c r="CD92" s="610"/>
      <c r="CE92" s="610"/>
      <c r="CF92" s="610"/>
      <c r="CG92" s="610"/>
      <c r="CH92" s="610"/>
      <c r="CI92" s="610"/>
    </row>
    <row r="93" spans="43:87" s="609" customFormat="1" ht="12.75" customHeight="1" x14ac:dyDescent="0.2">
      <c r="AQ93" s="610"/>
      <c r="AR93" s="610"/>
      <c r="AS93" s="610"/>
      <c r="AT93" s="610"/>
      <c r="AU93" s="610"/>
      <c r="AV93" s="610"/>
      <c r="AW93" s="610"/>
      <c r="AX93" s="610"/>
      <c r="AY93" s="610"/>
      <c r="AZ93" s="610"/>
      <c r="BA93" s="610"/>
      <c r="BB93" s="610"/>
      <c r="BC93" s="610"/>
      <c r="BD93" s="610"/>
      <c r="BE93" s="610"/>
      <c r="BF93" s="610"/>
      <c r="BG93" s="610"/>
      <c r="BH93" s="610"/>
      <c r="BI93" s="610"/>
      <c r="BJ93" s="610"/>
      <c r="BK93" s="610"/>
      <c r="BL93" s="610"/>
      <c r="BM93" s="610"/>
      <c r="BN93" s="610"/>
      <c r="BO93" s="610"/>
      <c r="BP93" s="610"/>
      <c r="BQ93" s="610"/>
      <c r="BR93" s="610"/>
      <c r="BS93" s="610"/>
      <c r="BT93" s="610"/>
      <c r="BU93" s="610"/>
      <c r="BV93" s="610"/>
      <c r="BW93" s="610"/>
      <c r="BX93" s="610"/>
      <c r="BY93" s="610"/>
      <c r="BZ93" s="610"/>
      <c r="CA93" s="610"/>
      <c r="CB93" s="610"/>
      <c r="CC93" s="610"/>
      <c r="CD93" s="610"/>
      <c r="CE93" s="610"/>
      <c r="CF93" s="610"/>
      <c r="CG93" s="610"/>
      <c r="CH93" s="610"/>
      <c r="CI93" s="610"/>
    </row>
    <row r="94" spans="43:87" s="609" customFormat="1" ht="12.75" customHeight="1" x14ac:dyDescent="0.2">
      <c r="AQ94" s="610"/>
      <c r="AR94" s="610"/>
      <c r="AS94" s="610"/>
      <c r="AT94" s="610"/>
      <c r="AU94" s="610"/>
      <c r="AV94" s="610"/>
      <c r="AW94" s="610"/>
      <c r="AX94" s="610"/>
      <c r="AY94" s="610"/>
      <c r="AZ94" s="610"/>
      <c r="BA94" s="610"/>
      <c r="BB94" s="610"/>
      <c r="BC94" s="610"/>
      <c r="BD94" s="610"/>
      <c r="BE94" s="610"/>
      <c r="BF94" s="610"/>
      <c r="BG94" s="610"/>
      <c r="BH94" s="610"/>
      <c r="BI94" s="610"/>
      <c r="BJ94" s="610"/>
      <c r="BK94" s="610"/>
      <c r="BL94" s="610"/>
      <c r="BM94" s="610"/>
      <c r="BN94" s="610"/>
      <c r="BO94" s="610"/>
      <c r="BP94" s="610"/>
      <c r="BQ94" s="610"/>
      <c r="BR94" s="610"/>
      <c r="BS94" s="610"/>
      <c r="BT94" s="610"/>
      <c r="BU94" s="610"/>
      <c r="BV94" s="610"/>
      <c r="BW94" s="610"/>
      <c r="BX94" s="610"/>
      <c r="BY94" s="610"/>
      <c r="BZ94" s="610"/>
      <c r="CA94" s="610"/>
      <c r="CB94" s="610"/>
      <c r="CC94" s="610"/>
      <c r="CD94" s="610"/>
      <c r="CE94" s="610"/>
      <c r="CF94" s="610"/>
      <c r="CG94" s="610"/>
      <c r="CH94" s="610"/>
      <c r="CI94" s="610"/>
    </row>
    <row r="95" spans="43:87" s="609" customFormat="1" ht="12.75" customHeight="1" x14ac:dyDescent="0.2">
      <c r="AQ95" s="610"/>
      <c r="AR95" s="610"/>
      <c r="AS95" s="610"/>
      <c r="AT95" s="610"/>
      <c r="AU95" s="610"/>
      <c r="AV95" s="610"/>
      <c r="AW95" s="610"/>
      <c r="AX95" s="610"/>
      <c r="AY95" s="610"/>
      <c r="AZ95" s="610"/>
      <c r="BA95" s="610"/>
      <c r="BB95" s="610"/>
      <c r="BC95" s="610"/>
      <c r="BD95" s="610"/>
      <c r="BE95" s="610"/>
      <c r="BF95" s="610"/>
      <c r="BG95" s="610"/>
      <c r="BH95" s="610"/>
      <c r="BI95" s="610"/>
      <c r="BJ95" s="610"/>
      <c r="BK95" s="610"/>
      <c r="BL95" s="610"/>
      <c r="BM95" s="610"/>
      <c r="BN95" s="610"/>
      <c r="BO95" s="610"/>
      <c r="BP95" s="610"/>
      <c r="BQ95" s="610"/>
      <c r="BR95" s="610"/>
      <c r="BS95" s="610"/>
      <c r="BT95" s="610"/>
      <c r="BU95" s="610"/>
      <c r="BV95" s="610"/>
      <c r="BW95" s="610"/>
      <c r="BX95" s="610"/>
      <c r="BY95" s="610"/>
      <c r="BZ95" s="610"/>
      <c r="CA95" s="610"/>
      <c r="CB95" s="610"/>
      <c r="CC95" s="610"/>
      <c r="CD95" s="610"/>
      <c r="CE95" s="610"/>
      <c r="CF95" s="610"/>
      <c r="CG95" s="610"/>
      <c r="CH95" s="610"/>
      <c r="CI95" s="610"/>
    </row>
    <row r="96" spans="43:87" s="609" customFormat="1" ht="12.75" customHeight="1" x14ac:dyDescent="0.2">
      <c r="AQ96" s="610"/>
      <c r="AR96" s="610"/>
      <c r="AS96" s="610"/>
      <c r="AT96" s="610"/>
      <c r="AU96" s="610"/>
      <c r="AV96" s="610"/>
      <c r="AW96" s="610"/>
      <c r="AX96" s="610"/>
      <c r="AY96" s="610"/>
      <c r="AZ96" s="610"/>
      <c r="BA96" s="610"/>
      <c r="BB96" s="610"/>
      <c r="BC96" s="610"/>
      <c r="BD96" s="610"/>
      <c r="BE96" s="610"/>
      <c r="BF96" s="610"/>
      <c r="BG96" s="610"/>
      <c r="BH96" s="610"/>
      <c r="BI96" s="610"/>
      <c r="BJ96" s="610"/>
      <c r="BK96" s="610"/>
      <c r="BL96" s="610"/>
      <c r="BM96" s="610"/>
      <c r="BN96" s="610"/>
      <c r="BO96" s="610"/>
      <c r="BP96" s="610"/>
      <c r="BQ96" s="610"/>
      <c r="BR96" s="610"/>
      <c r="BS96" s="610"/>
      <c r="BT96" s="610"/>
      <c r="BU96" s="610"/>
      <c r="BV96" s="610"/>
      <c r="BW96" s="610"/>
      <c r="BX96" s="610"/>
      <c r="BY96" s="610"/>
      <c r="BZ96" s="610"/>
      <c r="CA96" s="610"/>
      <c r="CB96" s="610"/>
      <c r="CC96" s="610"/>
      <c r="CD96" s="610"/>
      <c r="CE96" s="610"/>
      <c r="CF96" s="610"/>
      <c r="CG96" s="610"/>
      <c r="CH96" s="610"/>
      <c r="CI96" s="610"/>
    </row>
    <row r="97" spans="43:87" s="609" customFormat="1" ht="12.75" customHeight="1" x14ac:dyDescent="0.2">
      <c r="AQ97" s="610"/>
      <c r="AR97" s="610"/>
      <c r="AS97" s="610"/>
      <c r="AT97" s="610"/>
      <c r="AU97" s="610"/>
      <c r="AV97" s="610"/>
      <c r="AW97" s="610"/>
      <c r="AX97" s="610"/>
      <c r="AY97" s="610"/>
      <c r="AZ97" s="610"/>
      <c r="BA97" s="610"/>
      <c r="BB97" s="610"/>
      <c r="BC97" s="610"/>
      <c r="BD97" s="610"/>
      <c r="BE97" s="610"/>
      <c r="BF97" s="610"/>
      <c r="BG97" s="610"/>
      <c r="BH97" s="610"/>
      <c r="BI97" s="610"/>
      <c r="BJ97" s="610"/>
      <c r="BK97" s="610"/>
      <c r="BL97" s="610"/>
      <c r="BM97" s="610"/>
      <c r="BN97" s="610"/>
      <c r="BO97" s="610"/>
      <c r="BP97" s="610"/>
      <c r="BQ97" s="610"/>
      <c r="BR97" s="610"/>
      <c r="BS97" s="610"/>
      <c r="BT97" s="610"/>
      <c r="BU97" s="610"/>
      <c r="BV97" s="610"/>
      <c r="BW97" s="610"/>
      <c r="BX97" s="610"/>
      <c r="BY97" s="610"/>
      <c r="BZ97" s="610"/>
      <c r="CA97" s="610"/>
      <c r="CB97" s="610"/>
      <c r="CC97" s="610"/>
      <c r="CD97" s="610"/>
      <c r="CE97" s="610"/>
      <c r="CF97" s="610"/>
      <c r="CG97" s="610"/>
      <c r="CH97" s="610"/>
      <c r="CI97" s="610"/>
    </row>
    <row r="98" spans="43:87" x14ac:dyDescent="0.2">
      <c r="AQ98" s="610"/>
      <c r="AR98" s="610"/>
      <c r="AS98" s="610"/>
      <c r="AT98" s="610"/>
      <c r="AU98" s="610"/>
      <c r="AV98" s="610"/>
      <c r="AW98" s="610"/>
      <c r="AX98" s="610"/>
      <c r="AY98" s="610"/>
      <c r="AZ98" s="610"/>
      <c r="BA98" s="610"/>
      <c r="BB98" s="610"/>
      <c r="BC98" s="610"/>
      <c r="BD98" s="610"/>
      <c r="BE98" s="610"/>
      <c r="BF98" s="610"/>
      <c r="BG98" s="610"/>
      <c r="BH98" s="610"/>
      <c r="BI98" s="610"/>
      <c r="BJ98" s="610"/>
      <c r="BK98" s="610"/>
      <c r="BL98" s="610"/>
      <c r="BM98" s="610"/>
      <c r="BN98" s="610"/>
      <c r="BO98" s="610"/>
      <c r="BP98" s="610"/>
      <c r="BQ98" s="610"/>
      <c r="BR98" s="610"/>
      <c r="BS98" s="610"/>
      <c r="BT98" s="610"/>
      <c r="BU98" s="610"/>
      <c r="BV98" s="610"/>
      <c r="BW98" s="610"/>
      <c r="BX98" s="610"/>
      <c r="BY98" s="610"/>
      <c r="BZ98" s="610"/>
      <c r="CA98" s="610"/>
      <c r="CB98" s="610"/>
      <c r="CC98" s="610"/>
      <c r="CD98" s="610"/>
      <c r="CE98" s="610"/>
      <c r="CF98" s="610"/>
      <c r="CG98" s="610"/>
      <c r="CH98" s="610"/>
      <c r="CI98" s="610"/>
    </row>
    <row r="99" spans="43:87" x14ac:dyDescent="0.2">
      <c r="AQ99" s="610"/>
      <c r="AR99" s="610"/>
      <c r="AS99" s="610"/>
      <c r="AT99" s="610"/>
      <c r="AU99" s="610"/>
      <c r="AV99" s="610"/>
      <c r="AW99" s="610"/>
      <c r="AX99" s="610"/>
      <c r="AY99" s="610"/>
      <c r="AZ99" s="610"/>
      <c r="BA99" s="610"/>
      <c r="BB99" s="610"/>
      <c r="BC99" s="610"/>
      <c r="BD99" s="610"/>
      <c r="BE99" s="610"/>
      <c r="BF99" s="610"/>
      <c r="BG99" s="610"/>
      <c r="BH99" s="610"/>
      <c r="BI99" s="610"/>
      <c r="BJ99" s="610"/>
      <c r="BK99" s="610"/>
      <c r="BL99" s="610"/>
      <c r="BM99" s="610"/>
      <c r="BN99" s="610"/>
      <c r="BO99" s="610"/>
      <c r="BP99" s="610"/>
      <c r="BQ99" s="610"/>
      <c r="BR99" s="610"/>
      <c r="BS99" s="610"/>
      <c r="BT99" s="610"/>
      <c r="BU99" s="610"/>
      <c r="BV99" s="610"/>
      <c r="BW99" s="610"/>
      <c r="BX99" s="610"/>
      <c r="BY99" s="610"/>
      <c r="BZ99" s="610"/>
      <c r="CA99" s="610"/>
      <c r="CB99" s="610"/>
      <c r="CC99" s="610"/>
      <c r="CD99" s="610"/>
      <c r="CE99" s="610"/>
      <c r="CF99" s="610"/>
      <c r="CG99" s="610"/>
      <c r="CH99" s="610"/>
      <c r="CI99" s="610"/>
    </row>
    <row r="100" spans="43:87" x14ac:dyDescent="0.2">
      <c r="AQ100" s="610"/>
      <c r="AR100" s="610"/>
      <c r="AS100" s="610"/>
      <c r="AT100" s="610"/>
      <c r="AU100" s="610"/>
      <c r="AV100" s="610"/>
      <c r="AW100" s="610"/>
      <c r="AX100" s="610"/>
      <c r="AY100" s="610"/>
      <c r="AZ100" s="610"/>
      <c r="BA100" s="610"/>
      <c r="BB100" s="610"/>
      <c r="BC100" s="610"/>
      <c r="BD100" s="610"/>
      <c r="BE100" s="610"/>
      <c r="BF100" s="610"/>
      <c r="BG100" s="610"/>
      <c r="BH100" s="610"/>
      <c r="BI100" s="610"/>
      <c r="BJ100" s="610"/>
      <c r="BK100" s="610"/>
      <c r="BL100" s="610"/>
      <c r="BM100" s="610"/>
      <c r="BN100" s="610"/>
      <c r="BO100" s="610"/>
      <c r="BP100" s="610"/>
      <c r="BQ100" s="610"/>
      <c r="BR100" s="610"/>
      <c r="BS100" s="610"/>
      <c r="BT100" s="610"/>
      <c r="BU100" s="610"/>
      <c r="BV100" s="610"/>
      <c r="BW100" s="610"/>
      <c r="BX100" s="610"/>
      <c r="BY100" s="610"/>
      <c r="BZ100" s="610"/>
      <c r="CA100" s="610"/>
      <c r="CB100" s="610"/>
      <c r="CC100" s="610"/>
      <c r="CD100" s="610"/>
      <c r="CE100" s="610"/>
      <c r="CF100" s="610"/>
      <c r="CG100" s="610"/>
      <c r="CH100" s="610"/>
      <c r="CI100" s="610"/>
    </row>
  </sheetData>
  <mergeCells count="164">
    <mergeCell ref="H51:K51"/>
    <mergeCell ref="L51:O51"/>
    <mergeCell ref="H46:K46"/>
    <mergeCell ref="L46:O46"/>
    <mergeCell ref="H47:K47"/>
    <mergeCell ref="L47:O47"/>
    <mergeCell ref="H48:K48"/>
    <mergeCell ref="L48:O48"/>
    <mergeCell ref="H49:K49"/>
    <mergeCell ref="L49:O49"/>
    <mergeCell ref="H50:K50"/>
    <mergeCell ref="L50:O50"/>
    <mergeCell ref="H41:K41"/>
    <mergeCell ref="L41:O41"/>
    <mergeCell ref="H42:K42"/>
    <mergeCell ref="L42:O42"/>
    <mergeCell ref="H43:K43"/>
    <mergeCell ref="L43:O43"/>
    <mergeCell ref="H44:K44"/>
    <mergeCell ref="L44:O44"/>
    <mergeCell ref="H45:K45"/>
    <mergeCell ref="L45:O45"/>
    <mergeCell ref="H36:K36"/>
    <mergeCell ref="L36:O36"/>
    <mergeCell ref="H37:K37"/>
    <mergeCell ref="L37:O37"/>
    <mergeCell ref="H38:K38"/>
    <mergeCell ref="L38:O38"/>
    <mergeCell ref="H39:K39"/>
    <mergeCell ref="L39:O39"/>
    <mergeCell ref="H40:K40"/>
    <mergeCell ref="L40:O40"/>
    <mergeCell ref="H29:K29"/>
    <mergeCell ref="L29:O29"/>
    <mergeCell ref="H30:K30"/>
    <mergeCell ref="L30:O30"/>
    <mergeCell ref="H31:K31"/>
    <mergeCell ref="L31:O31"/>
    <mergeCell ref="R35:Z35"/>
    <mergeCell ref="AA35:AL35"/>
    <mergeCell ref="AM35:AO35"/>
    <mergeCell ref="H24:K24"/>
    <mergeCell ref="L24:O24"/>
    <mergeCell ref="H25:K25"/>
    <mergeCell ref="L25:O25"/>
    <mergeCell ref="H26:K26"/>
    <mergeCell ref="L26:O26"/>
    <mergeCell ref="H27:K27"/>
    <mergeCell ref="L27:O27"/>
    <mergeCell ref="H28:K28"/>
    <mergeCell ref="L28:O28"/>
    <mergeCell ref="P15:V15"/>
    <mergeCell ref="X15:AD15"/>
    <mergeCell ref="AF15:AL15"/>
    <mergeCell ref="R21:Z21"/>
    <mergeCell ref="AA21:AL21"/>
    <mergeCell ref="AM21:AO21"/>
    <mergeCell ref="H22:K22"/>
    <mergeCell ref="L22:O22"/>
    <mergeCell ref="H23:K23"/>
    <mergeCell ref="L23:O23"/>
    <mergeCell ref="AD12:AE12"/>
    <mergeCell ref="AF12:AG12"/>
    <mergeCell ref="AH12:AI12"/>
    <mergeCell ref="AJ12:AK12"/>
    <mergeCell ref="AL12:AM12"/>
    <mergeCell ref="H13:I13"/>
    <mergeCell ref="J13:K13"/>
    <mergeCell ref="L13:M13"/>
    <mergeCell ref="N13:O13"/>
    <mergeCell ref="P13:Q13"/>
    <mergeCell ref="R13:S13"/>
    <mergeCell ref="T13:U13"/>
    <mergeCell ref="Z13:AA13"/>
    <mergeCell ref="AB13:AC13"/>
    <mergeCell ref="AD13:AE13"/>
    <mergeCell ref="AF13:AG13"/>
    <mergeCell ref="AH13:AI13"/>
    <mergeCell ref="AJ13:AK13"/>
    <mergeCell ref="AL13:AM13"/>
    <mergeCell ref="H12:I12"/>
    <mergeCell ref="J12:K12"/>
    <mergeCell ref="L12:M12"/>
    <mergeCell ref="N12:O12"/>
    <mergeCell ref="P12:Q12"/>
    <mergeCell ref="R12:S12"/>
    <mergeCell ref="T12:U12"/>
    <mergeCell ref="Z12:AA12"/>
    <mergeCell ref="AB12:AC12"/>
    <mergeCell ref="AD10:AE10"/>
    <mergeCell ref="AF10:AG10"/>
    <mergeCell ref="AH10:AI10"/>
    <mergeCell ref="AJ10:AK10"/>
    <mergeCell ref="AL10:AM10"/>
    <mergeCell ref="H11:I11"/>
    <mergeCell ref="J11:K11"/>
    <mergeCell ref="L11:M11"/>
    <mergeCell ref="N11:O11"/>
    <mergeCell ref="P11:Q11"/>
    <mergeCell ref="R11:S11"/>
    <mergeCell ref="T11:U11"/>
    <mergeCell ref="Z11:AA11"/>
    <mergeCell ref="AB11:AC11"/>
    <mergeCell ref="AD11:AE11"/>
    <mergeCell ref="AF11:AG11"/>
    <mergeCell ref="AH11:AI11"/>
    <mergeCell ref="AJ11:AK11"/>
    <mergeCell ref="AL11:AM11"/>
    <mergeCell ref="H10:I10"/>
    <mergeCell ref="J10:K10"/>
    <mergeCell ref="L10:M10"/>
    <mergeCell ref="N10:O10"/>
    <mergeCell ref="P10:Q10"/>
    <mergeCell ref="R10:S10"/>
    <mergeCell ref="T10:U10"/>
    <mergeCell ref="Z10:AA10"/>
    <mergeCell ref="AB10:AC10"/>
    <mergeCell ref="AD8:AE8"/>
    <mergeCell ref="AF8:AG8"/>
    <mergeCell ref="AH8:AI8"/>
    <mergeCell ref="AJ8:AK8"/>
    <mergeCell ref="AL8:AM8"/>
    <mergeCell ref="H9:I9"/>
    <mergeCell ref="J9:K9"/>
    <mergeCell ref="L9:M9"/>
    <mergeCell ref="N9:O9"/>
    <mergeCell ref="P9:Q9"/>
    <mergeCell ref="R9:S9"/>
    <mergeCell ref="T9:U9"/>
    <mergeCell ref="Z9:AA9"/>
    <mergeCell ref="AB9:AC9"/>
    <mergeCell ref="AD9:AE9"/>
    <mergeCell ref="AF9:AG9"/>
    <mergeCell ref="AH9:AI9"/>
    <mergeCell ref="AJ9:AK9"/>
    <mergeCell ref="AL9:AM9"/>
    <mergeCell ref="H8:I8"/>
    <mergeCell ref="J8:K8"/>
    <mergeCell ref="L8:M8"/>
    <mergeCell ref="N8:O8"/>
    <mergeCell ref="P8:Q8"/>
    <mergeCell ref="R8:S8"/>
    <mergeCell ref="T8:U8"/>
    <mergeCell ref="Z8:AA8"/>
    <mergeCell ref="AB8:AC8"/>
    <mergeCell ref="B2:AP2"/>
    <mergeCell ref="B3:AP3"/>
    <mergeCell ref="B4:AP4"/>
    <mergeCell ref="H6:U6"/>
    <mergeCell ref="Z6:AM6"/>
    <mergeCell ref="H7:I7"/>
    <mergeCell ref="J7:K7"/>
    <mergeCell ref="L7:M7"/>
    <mergeCell ref="N7:O7"/>
    <mergeCell ref="P7:Q7"/>
    <mergeCell ref="R7:S7"/>
    <mergeCell ref="T7:U7"/>
    <mergeCell ref="Z7:AA7"/>
    <mergeCell ref="AB7:AC7"/>
    <mergeCell ref="AD7:AE7"/>
    <mergeCell ref="AF7:AG7"/>
    <mergeCell ref="AH7:AI7"/>
    <mergeCell ref="AJ7:AK7"/>
    <mergeCell ref="AL7:AM7"/>
  </mergeCells>
  <phoneticPr fontId="0" type="noConversion"/>
  <printOptions horizontalCentered="1" verticalCentered="1"/>
  <pageMargins left="0.25" right="0.25" top="0.25" bottom="0.25" header="0" footer="0"/>
  <pageSetup orientation="landscape" r:id="rId1"/>
  <headerFooter alignWithMargins="0"/>
  <rowBreaks count="1" manualBreakCount="1">
    <brk id="51" max="1048576" man="1"/>
  </rowBreaks>
  <colBreaks count="1" manualBreakCount="1">
    <brk id="45" max="1048575" man="1"/>
  </col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2:M16"/>
  <sheetViews>
    <sheetView showGridLines="0" workbookViewId="0"/>
  </sheetViews>
  <sheetFormatPr defaultColWidth="8.85546875" defaultRowHeight="15" x14ac:dyDescent="0.25"/>
  <cols>
    <col min="1" max="1" width="4.28515625" style="302" customWidth="1"/>
    <col min="2" max="2" width="3.42578125" style="302" customWidth="1"/>
    <col min="3" max="3" width="6.85546875" style="302" customWidth="1"/>
    <col min="4" max="4" width="8.85546875" style="302" customWidth="1"/>
    <col min="5" max="5" width="39" style="302" customWidth="1"/>
    <col min="6" max="6" width="30" style="302" customWidth="1"/>
    <col min="7" max="9" width="8.85546875" style="302" customWidth="1"/>
    <col min="10" max="10" width="12" style="302" customWidth="1"/>
    <col min="11" max="11" width="8.85546875" style="302" customWidth="1"/>
    <col min="12" max="12" width="18.28515625" style="302" customWidth="1"/>
    <col min="13" max="13" width="8.85546875" style="302" customWidth="1"/>
    <col min="14" max="16384" width="8.85546875" style="302"/>
  </cols>
  <sheetData>
    <row r="2" spans="1:13" customFormat="1" ht="60.75" customHeight="1" x14ac:dyDescent="0.35">
      <c r="B2" s="238"/>
      <c r="C2" s="239"/>
      <c r="K2" s="240"/>
      <c r="M2" s="240"/>
    </row>
    <row r="3" spans="1:13" customFormat="1" ht="15" customHeight="1" x14ac:dyDescent="0.35">
      <c r="B3" s="238"/>
    </row>
    <row r="4" spans="1:13" x14ac:dyDescent="0.25">
      <c r="A4" s="241" t="s">
        <v>200</v>
      </c>
      <c r="B4" s="242"/>
      <c r="C4" s="242"/>
      <c r="D4" s="242"/>
      <c r="E4" s="242"/>
      <c r="F4" s="242"/>
      <c r="G4" s="242"/>
      <c r="H4" s="242"/>
      <c r="I4" s="242"/>
      <c r="J4" s="242"/>
      <c r="K4" s="242"/>
    </row>
    <row r="5" spans="1:13" x14ac:dyDescent="0.25">
      <c r="A5" s="248" t="s">
        <v>201</v>
      </c>
      <c r="B5" s="248"/>
      <c r="C5" s="248"/>
      <c r="D5" s="248"/>
      <c r="E5" s="248"/>
      <c r="F5" s="248"/>
      <c r="G5" s="242"/>
      <c r="H5" s="242"/>
      <c r="I5" s="242"/>
      <c r="J5" s="242"/>
      <c r="K5" s="242"/>
    </row>
    <row r="6" spans="1:13" x14ac:dyDescent="0.25">
      <c r="A6" s="242"/>
      <c r="B6" s="242"/>
      <c r="C6" s="242"/>
      <c r="D6" s="242"/>
      <c r="E6" s="242"/>
      <c r="F6" s="242"/>
      <c r="G6" s="242"/>
      <c r="H6" s="242"/>
      <c r="I6" s="242"/>
      <c r="J6" s="242"/>
      <c r="K6" s="242"/>
    </row>
    <row r="7" spans="1:13" x14ac:dyDescent="0.25">
      <c r="A7" s="242"/>
      <c r="B7" s="242"/>
      <c r="C7" s="242"/>
      <c r="D7" s="242"/>
      <c r="E7" s="242"/>
      <c r="F7" s="242"/>
      <c r="G7" s="242"/>
      <c r="H7" s="242"/>
      <c r="I7" s="242"/>
      <c r="J7" s="242"/>
      <c r="K7" s="242"/>
    </row>
    <row r="8" spans="1:13" x14ac:dyDescent="0.25">
      <c r="A8" s="241" t="s">
        <v>202</v>
      </c>
      <c r="B8" s="242"/>
      <c r="C8" s="242"/>
      <c r="D8" s="242"/>
      <c r="E8" s="242"/>
      <c r="F8" s="242"/>
      <c r="G8" s="242"/>
      <c r="H8" s="242"/>
      <c r="I8" s="242"/>
      <c r="J8" s="242"/>
      <c r="K8" s="242"/>
    </row>
    <row r="9" spans="1:13" x14ac:dyDescent="0.25">
      <c r="A9" s="248" t="s">
        <v>203</v>
      </c>
      <c r="B9" s="248"/>
      <c r="C9" s="248"/>
      <c r="D9" s="248"/>
      <c r="E9" s="248"/>
      <c r="F9" s="248"/>
      <c r="G9" s="242"/>
      <c r="H9" s="242"/>
      <c r="I9" s="242"/>
      <c r="J9" s="242"/>
      <c r="K9" s="242"/>
    </row>
    <row r="10" spans="1:13" x14ac:dyDescent="0.25">
      <c r="A10" s="248"/>
      <c r="B10" s="248"/>
      <c r="C10" s="248"/>
      <c r="D10" s="248"/>
      <c r="E10" s="248"/>
      <c r="F10" s="248"/>
      <c r="G10" s="242"/>
      <c r="H10" s="242"/>
      <c r="I10" s="242"/>
      <c r="J10" s="242"/>
      <c r="K10" s="242"/>
    </row>
    <row r="11" spans="1:13" x14ac:dyDescent="0.25">
      <c r="A11" s="242"/>
      <c r="B11" s="242"/>
      <c r="C11" s="242"/>
      <c r="D11" s="242"/>
      <c r="E11" s="242"/>
      <c r="F11" s="242"/>
      <c r="G11" s="242"/>
      <c r="H11" s="242"/>
      <c r="I11" s="242"/>
      <c r="J11" s="242"/>
      <c r="K11" s="242"/>
    </row>
    <row r="12" spans="1:13" x14ac:dyDescent="0.25">
      <c r="A12" s="248" t="s">
        <v>204</v>
      </c>
      <c r="B12" s="855"/>
      <c r="C12" s="855"/>
      <c r="D12" s="855"/>
      <c r="E12" s="855"/>
      <c r="F12" s="242"/>
      <c r="G12" s="242"/>
      <c r="H12" s="242"/>
      <c r="I12" s="242"/>
      <c r="J12" s="242"/>
      <c r="K12" s="242"/>
    </row>
    <row r="13" spans="1:13" x14ac:dyDescent="0.25">
      <c r="A13" s="242"/>
      <c r="B13" s="242"/>
      <c r="C13" s="242"/>
      <c r="D13" s="242"/>
      <c r="E13" s="242"/>
      <c r="F13" s="242"/>
      <c r="G13" s="242"/>
      <c r="H13" s="242"/>
      <c r="I13" s="242"/>
      <c r="J13" s="242"/>
      <c r="K13" s="242"/>
    </row>
    <row r="14" spans="1:13" customFormat="1" ht="16.5" customHeight="1" x14ac:dyDescent="0.2">
      <c r="A14" s="2" t="s">
        <v>205</v>
      </c>
      <c r="B14" s="2"/>
      <c r="C14" s="2"/>
      <c r="D14" s="2"/>
      <c r="E14" s="2"/>
      <c r="F14" s="2"/>
      <c r="G14" s="2"/>
      <c r="H14" s="2"/>
      <c r="I14" s="2"/>
      <c r="J14" s="243"/>
      <c r="K14" s="242"/>
    </row>
    <row r="15" spans="1:13" customFormat="1" ht="15" customHeight="1" x14ac:dyDescent="0.2">
      <c r="A15" s="1" t="s">
        <v>206</v>
      </c>
      <c r="B15" s="1"/>
      <c r="C15" s="1"/>
      <c r="D15" s="1"/>
      <c r="E15" s="1"/>
      <c r="F15" s="1"/>
      <c r="G15" s="1"/>
      <c r="H15" s="1"/>
      <c r="I15" s="1"/>
      <c r="J15" s="243"/>
      <c r="K15" s="243"/>
      <c r="L15" s="243"/>
    </row>
    <row r="16" spans="1:13" x14ac:dyDescent="0.25">
      <c r="C16" s="303"/>
      <c r="D16" s="303"/>
      <c r="E16" s="303"/>
      <c r="F16" s="303"/>
      <c r="G16" s="303"/>
      <c r="H16" s="303"/>
      <c r="I16" s="303"/>
      <c r="J16" s="303"/>
      <c r="K16" s="303"/>
      <c r="L16" s="303"/>
    </row>
  </sheetData>
  <mergeCells count="2">
    <mergeCell ref="A14:I14"/>
    <mergeCell ref="A15:I15"/>
  </mergeCells>
  <hyperlinks>
    <hyperlink ref="A5" r:id="rId1" xr:uid="{00000000-0004-0000-1600-000000000000}"/>
    <hyperlink ref="B5" r:id="rId2" display="http://www.str.com/data-insights/resources/glossary" xr:uid="{00000000-0004-0000-1600-000001000000}"/>
    <hyperlink ref="C5" r:id="rId3" display="http://www.str.com/data-insights/resources/glossary" xr:uid="{00000000-0004-0000-1600-000002000000}"/>
    <hyperlink ref="D5" r:id="rId4" display="http://www.str.com/data-insights/resources/glossary" xr:uid="{00000000-0004-0000-1600-000003000000}"/>
    <hyperlink ref="E5" r:id="rId5" display="http://www.str.com/data-insights/resources/glossary" xr:uid="{00000000-0004-0000-1600-000004000000}"/>
    <hyperlink ref="F5" r:id="rId6" display="http://www.str.com/data-insights/resources/glossary" xr:uid="{00000000-0004-0000-1600-000005000000}"/>
    <hyperlink ref="A14" r:id="rId7" xr:uid="{00000000-0004-0000-1600-000006000000}"/>
    <hyperlink ref="B14" r:id="rId8" display="https://www.costar.com/news/hotels" xr:uid="{00000000-0004-0000-1600-000007000000}"/>
    <hyperlink ref="C14" r:id="rId9" display="https://www.costar.com/news/hotels" xr:uid="{00000000-0004-0000-1600-000008000000}"/>
    <hyperlink ref="D14" r:id="rId10" display="https://www.costar.com/news/hotels" xr:uid="{00000000-0004-0000-1600-000009000000}"/>
    <hyperlink ref="E14" r:id="rId11" display="https://www.costar.com/news/hotels" xr:uid="{00000000-0004-0000-1600-00000A000000}"/>
    <hyperlink ref="F14" r:id="rId12" display="https://www.costar.com/news/hotels" xr:uid="{00000000-0004-0000-1600-00000B000000}"/>
    <hyperlink ref="G14" r:id="rId13" display="https://www.costar.com/news/hotels" xr:uid="{00000000-0004-0000-1600-00000C000000}"/>
    <hyperlink ref="H14" r:id="rId14" display="https://www.costar.com/news/hotels" xr:uid="{00000000-0004-0000-1600-00000D000000}"/>
    <hyperlink ref="I14" r:id="rId15" display="https://www.costar.com/news/hotels" xr:uid="{00000000-0004-0000-1600-00000E000000}"/>
    <hyperlink ref="A15" r:id="rId16" xr:uid="{00000000-0004-0000-1600-00000F000000}"/>
    <hyperlink ref="B15" r:id="rId17" display="http://www.hoteldataconference.com/" xr:uid="{00000000-0004-0000-1600-000010000000}"/>
    <hyperlink ref="C15" r:id="rId18" display="http://www.hoteldataconference.com/" xr:uid="{00000000-0004-0000-1600-000011000000}"/>
    <hyperlink ref="D15" r:id="rId19" display="http://www.hoteldataconference.com/" xr:uid="{00000000-0004-0000-1600-000012000000}"/>
    <hyperlink ref="E15" r:id="rId20" display="http://www.hoteldataconference.com/" xr:uid="{00000000-0004-0000-1600-000013000000}"/>
    <hyperlink ref="F15" r:id="rId21" display="http://www.hoteldataconference.com/" xr:uid="{00000000-0004-0000-1600-000014000000}"/>
    <hyperlink ref="G15" r:id="rId22" display="http://www.hoteldataconference.com/" xr:uid="{00000000-0004-0000-1600-000015000000}"/>
    <hyperlink ref="H15" r:id="rId23" display="http://www.hoteldataconference.com/" xr:uid="{00000000-0004-0000-1600-000016000000}"/>
    <hyperlink ref="I15" r:id="rId24" display="http://www.hoteldataconference.com/" xr:uid="{00000000-0004-0000-1600-000017000000}"/>
    <hyperlink ref="A9" r:id="rId25" xr:uid="{00000000-0004-0000-1600-000018000000}"/>
    <hyperlink ref="B9" r:id="rId26" display="http://www.str.com/data-insights/resources/FAQ" xr:uid="{00000000-0004-0000-1600-000019000000}"/>
    <hyperlink ref="C9" r:id="rId27" display="http://www.str.com/data-insights/resources/FAQ" xr:uid="{00000000-0004-0000-1600-00001A000000}"/>
    <hyperlink ref="D9" r:id="rId28" display="http://www.str.com/data-insights/resources/FAQ" xr:uid="{00000000-0004-0000-1600-00001B000000}"/>
    <hyperlink ref="E9" r:id="rId29" display="http://www.str.com/data-insights/resources/FAQ" xr:uid="{00000000-0004-0000-1600-00001C000000}"/>
    <hyperlink ref="F9" r:id="rId30" display="http://www.str.com/data-insights/resources/FAQ" xr:uid="{00000000-0004-0000-1600-00001D000000}"/>
    <hyperlink ref="A12" r:id="rId31" xr:uid="{00000000-0004-0000-1600-00001E000000}"/>
    <hyperlink ref="B12" r:id="rId32" display="mailto:support@str.com" xr:uid="{00000000-0004-0000-1600-00001F000000}"/>
    <hyperlink ref="C12" r:id="rId33" display="mailto:support@str.com" xr:uid="{00000000-0004-0000-1600-000020000000}"/>
    <hyperlink ref="D12" r:id="rId34" display="mailto:support@str.com" xr:uid="{00000000-0004-0000-1600-000021000000}"/>
    <hyperlink ref="E12" r:id="rId35" display="mailto:support@str.com" xr:uid="{00000000-0004-0000-1600-000022000000}"/>
  </hyperlinks>
  <printOptions horizontalCentered="1" verticalCentered="1"/>
  <pageMargins left="0.25" right="0.25" top="0.25" bottom="0.25" header="0" footer="0"/>
  <pageSetup orientation="landscape" r:id="rId36"/>
  <rowBreaks count="1" manualBreakCount="1">
    <brk id="43" max="16383" man="1"/>
  </rowBreaks>
  <colBreaks count="1" manualBreakCount="1">
    <brk id="13" max="1048575" man="1"/>
  </colBreaks>
  <drawing r:id="rId37"/>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B1C59DD17FA6F4EB5A99BFBC4374938" ma:contentTypeVersion="15" ma:contentTypeDescription="Create a new document." ma:contentTypeScope="" ma:versionID="7df0b8cbeb37caaa3ce00d678944201b">
  <xsd:schema xmlns:xsd="http://www.w3.org/2001/XMLSchema" xmlns:xs="http://www.w3.org/2001/XMLSchema" xmlns:p="http://schemas.microsoft.com/office/2006/metadata/properties" xmlns:ns2="289e73e0-b197-4cdf-9074-43dbc04808cb" xmlns:ns3="e0a4c8bf-3d97-40f7-9b2a-baab9c82ee55" targetNamespace="http://schemas.microsoft.com/office/2006/metadata/properties" ma:root="true" ma:fieldsID="312778886adf1f22b44639ddeaf3f3b2" ns2:_="" ns3:_="">
    <xsd:import namespace="289e73e0-b197-4cdf-9074-43dbc04808cb"/>
    <xsd:import namespace="e0a4c8bf-3d97-40f7-9b2a-baab9c82ee5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Location" minOccurs="0"/>
                <xsd:element ref="ns2:MediaLengthInSeconds" minOccurs="0"/>
                <xsd:element ref="ns2:Tes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89e73e0-b197-4cdf-9074-43dbc04808c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Test" ma:index="21" nillable="true" ma:displayName="Test" ma:default="fdcsf" ma:format="Dropdown" ma:internalName="Test">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0a4c8bf-3d97-40f7-9b2a-baab9c82ee55"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est xmlns="289e73e0-b197-4cdf-9074-43dbc04808cb">fdcsf</Test>
  </documentManagement>
</p:properties>
</file>

<file path=customXml/itemProps1.xml><?xml version="1.0" encoding="utf-8"?>
<ds:datastoreItem xmlns:ds="http://schemas.openxmlformats.org/officeDocument/2006/customXml" ds:itemID="{B862B97C-4BAE-4B41-8877-E64B64B089C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89e73e0-b197-4cdf-9074-43dbc04808cb"/>
    <ds:schemaRef ds:uri="e0a4c8bf-3d97-40f7-9b2a-baab9c82ee5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9658F83-440D-4A45-A890-AA23B165749B}">
  <ds:schemaRefs>
    <ds:schemaRef ds:uri="http://schemas.microsoft.com/sharepoint/v3/contenttype/forms"/>
  </ds:schemaRefs>
</ds:datastoreItem>
</file>

<file path=customXml/itemProps3.xml><?xml version="1.0" encoding="utf-8"?>
<ds:datastoreItem xmlns:ds="http://schemas.openxmlformats.org/officeDocument/2006/customXml" ds:itemID="{7704F67B-D411-4D94-BACC-3679C81DDFF9}">
  <ds:schemaRefs>
    <ds:schemaRef ds:uri="http://schemas.microsoft.com/office/2006/metadata/properties"/>
    <ds:schemaRef ds:uri="http://schemas.microsoft.com/office/infopath/2007/PartnerControls"/>
    <ds:schemaRef ds:uri="289e73e0-b197-4cdf-9074-43dbc04808c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23</vt:i4>
      </vt:variant>
    </vt:vector>
  </HeadingPairs>
  <TitlesOfParts>
    <vt:vector size="46" baseType="lpstr">
      <vt:lpstr>Table of Contents</vt:lpstr>
      <vt:lpstr>Glance</vt:lpstr>
      <vt:lpstr>Summary</vt:lpstr>
      <vt:lpstr>Comp</vt:lpstr>
      <vt:lpstr>Industry</vt:lpstr>
      <vt:lpstr>Day of Week</vt:lpstr>
      <vt:lpstr>Day of Week Industry</vt:lpstr>
      <vt:lpstr>Daily by Month</vt:lpstr>
      <vt:lpstr>Daily by Month Industry</vt:lpstr>
      <vt:lpstr>Segmentation Glance</vt:lpstr>
      <vt:lpstr>Segmentation Occ</vt:lpstr>
      <vt:lpstr>Segmentation ADR</vt:lpstr>
      <vt:lpstr>Segmentation RevPAR</vt:lpstr>
      <vt:lpstr>Segmentation Indexes</vt:lpstr>
      <vt:lpstr>Segmentation Ranking</vt:lpstr>
      <vt:lpstr>Segmentation DOW Month</vt:lpstr>
      <vt:lpstr>Segmentation DOW YTD</vt:lpstr>
      <vt:lpstr>Segmentation DOW Run 3</vt:lpstr>
      <vt:lpstr>Segmentation DOW Run 12</vt:lpstr>
      <vt:lpstr>Add Rev ADR</vt:lpstr>
      <vt:lpstr>Add Rev RevPAR</vt:lpstr>
      <vt:lpstr>Response</vt:lpstr>
      <vt:lpstr>Help</vt:lpstr>
      <vt:lpstr>'Add Rev ADR'!Print_Area</vt:lpstr>
      <vt:lpstr>'Add Rev RevPAR'!Print_Area</vt:lpstr>
      <vt:lpstr>Comp!Print_Area</vt:lpstr>
      <vt:lpstr>'Daily by Month'!Print_Area</vt:lpstr>
      <vt:lpstr>'Daily by Month Industry'!Print_Area</vt:lpstr>
      <vt:lpstr>'Day of Week'!Print_Area</vt:lpstr>
      <vt:lpstr>'Day of Week Industry'!Print_Area</vt:lpstr>
      <vt:lpstr>Glance!Print_Area</vt:lpstr>
      <vt:lpstr>Help!Print_Area</vt:lpstr>
      <vt:lpstr>Industry!Print_Area</vt:lpstr>
      <vt:lpstr>Response!Print_Area</vt:lpstr>
      <vt:lpstr>'Segmentation ADR'!Print_Area</vt:lpstr>
      <vt:lpstr>'Segmentation DOW Month'!Print_Area</vt:lpstr>
      <vt:lpstr>'Segmentation DOW Run 12'!Print_Area</vt:lpstr>
      <vt:lpstr>'Segmentation DOW Run 3'!Print_Area</vt:lpstr>
      <vt:lpstr>'Segmentation DOW YTD'!Print_Area</vt:lpstr>
      <vt:lpstr>'Segmentation Glance'!Print_Area</vt:lpstr>
      <vt:lpstr>'Segmentation Indexes'!Print_Area</vt:lpstr>
      <vt:lpstr>'Segmentation Occ'!Print_Area</vt:lpstr>
      <vt:lpstr>'Segmentation Ranking'!Print_Area</vt:lpstr>
      <vt:lpstr>'Segmentation RevPAR'!Print_Area</vt:lpstr>
      <vt:lpstr>Summary!Print_Area</vt:lpstr>
      <vt:lpstr>'Table of Contents'!Print_Area</vt:lpstr>
    </vt:vector>
  </TitlesOfParts>
  <Manager>7121507</Manager>
  <Company>21</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59597</dc:subject>
  <dc:creator>STR, Inc.</dc:creator>
  <cp:keywords>59597</cp:keywords>
  <dc:description/>
  <cp:lastModifiedBy>Jose Martinez</cp:lastModifiedBy>
  <cp:revision/>
  <dcterms:created xsi:type="dcterms:W3CDTF">2003-06-11T18:24:11Z</dcterms:created>
  <dcterms:modified xsi:type="dcterms:W3CDTF">2026-03-19T12:42:21Z</dcterms:modified>
  <cp:category>804,836,748,808</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y fmtid="{D5CDD505-2E9C-101B-9397-08002B2CF9AE}" pid="3" name="ContentTypeId">
    <vt:lpwstr>0x0101001B1C59DD17FA6F4EB5A99BFBC4374938</vt:lpwstr>
  </property>
</Properties>
</file>