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6CD062B9-7129-4132-BE46-7069772B412D}"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<sst xmlns="http://schemas.openxmlformats.org/spreadsheetml/2006/main" count="2246" uniqueCount="207">
  <si>
    <t>STR ID 42439 / Created March 19, 2026 / Live Data / Fiscal Year January 1 / Weekends: Friday &amp; Saturday</t>
  </si>
  <si>
    <t>Monthly STAR Report : D Hotel Suites &amp; Spa</t>
  </si>
  <si>
    <t>For the Month of: June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</si>
  <si>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</si>
  <si>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</si>
  <si>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</si>
  <si>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</si>
  <si>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</si>
  <si>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</si>
  <si>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</si>
  <si>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</si>
  <si>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</si>
  <si>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</si>
  <si>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</si>
  <si>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</si>
  <si>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</si>
  <si>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</si>
  <si>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</si>
  <si>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</si>
  <si>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</si>
  <si>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</si>
  <si>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</si>
  <si>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</si>
  <si>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</si>
  <si>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</si>
  <si>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</si>
  <si>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</si>
  <si>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</si>
  <si>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</si>
  <si>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</si>
  <si>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</si>
  <si>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</si>
  <si>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</si>
  <si>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</si>
  <si>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</si>
  <si>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June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</si>
  <si>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</si>
  <si>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</si>
  <si>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</si>
  <si>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</si>
  <si>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</si>
  <si>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</si>
  <si>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</si>
  <si>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</si>
  <si>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</si>
  <si>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</si>
  <si>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</si>
  <si>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</si>
  <si>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June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</si>
  <si>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</si>
  <si>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</si>
  <si>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</si>
  <si>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</si>
  <si>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</si>
  <si>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</si>
  <si>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</si>
  <si>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</si>
  <si>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</si>
  <si>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</si>
  <si>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</si>
  <si>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</si>
  <si>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</si>
  <si>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</si>
  <si>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</si>
  <si>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</si>
  <si>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</si>
  <si>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</si>
  <si>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</si>
  <si>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</si>
  <si>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</si>
  <si>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</si>
  <si>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</si>
  <si>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</si>
  <si>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</si>
  <si>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</si>
  <si>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Jan</t>
  </si>
  <si>
    <t>Feb</t>
  </si>
  <si>
    <t>Mar</t>
  </si>
  <si>
    <t>Apr</t>
  </si>
  <si>
    <t>May</t>
  </si>
  <si>
    <t>Jun</t>
  </si>
  <si>
    <t>Jul</t>
  </si>
  <si>
    <t>Aug</t>
  </si>
  <si>
    <t>Sep</t>
  </si>
  <si>
    <t>Oct</t>
  </si>
  <si>
    <t>Nov</t>
  </si>
  <si>
    <t>Dec</t>
  </si>
  <si>
    <t>My Property</t>
  </si>
  <si>
    <t>Competitive Set</t>
  </si>
  <si>
    <t>Rank</t>
  </si>
  <si>
    <t>7 of 8</t>
  </si>
  <si>
    <t>6 of 8</t>
  </si>
  <si>
    <t>5 of 8</t>
  </si>
  <si>
    <t>3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</si>
  <si>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</si>
  <si>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</si>
  <si>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</si>
  <si>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</si>
  <si>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</si>
  <si>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</si>
  <si>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</si>
  <si>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</si>
  <si>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</si>
  <si>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</si>
  <si>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</si>
  <si>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</si>
  <si>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</si>
  <si>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</si>
  <si>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</si>
  <si>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</si>
  <si>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</si>
  <si>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</si>
  <si>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</si>
  <si>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</si>
  <si>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</si>
  <si>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</si>
  <si>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</si>
  <si>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</si>
  <si>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</si>
  <si>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</si>
  <si>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</si>
  <si>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</si>
  <si>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June 2025        Date Created: March 19, 2026        Daily Competitive Set Data Excludes Subject Property</t>
  </si>
  <si>
    <t>Sun</t>
  </si>
  <si>
    <t>Mon</t>
  </si>
  <si>
    <t>Tue</t>
  </si>
  <si>
    <t>Wed</t>
  </si>
  <si>
    <t>Thu</t>
  </si>
  <si>
    <t>Fri</t>
  </si>
  <si>
    <t>Sat</t>
  </si>
  <si>
    <t>June</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</si>
  <si>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</si>
  <si>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</si>
  <si>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</si>
  <si>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</si>
  <si>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</si>
  <si>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</si>
  <si>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</si>
  <si>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</si>
  <si>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</si>
  <si>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</si>
  <si>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</si>
  <si>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</si>
  <si>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</si>
  <si>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</si>
  <si>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</si>
  <si>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</si>
  <si>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</si>
  <si>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</si>
  <si>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</si>
  <si>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</si>
  <si>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</si>
  <si>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</si>
  <si>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</si>
  <si>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</si>
  <si>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</si>
  <si>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</si>
  <si>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</si>
  <si>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</si>
  <si>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</si>
  <si>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</si>
  <si>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</si>
  <si>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</si>
  <si>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</si>
  <si>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</si>
  <si>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</si>
  <si>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</si>
  <si>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June 2025 (This Year)</t>
  </si>
  <si>
    <t>June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</si>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</sst>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6">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theme="0"/>
      </left>
      <right style="thin">
        <color rgb="FFA6A6A6"/>
      </right>
      <top style="thin">
        <color indexed="33"/>
      </top>
      <bottom style="thin">
        <color theme="0"/>
      </bottom>
      <diagonal/>
    </border>
    <border>
      <left style="thin">
        <color theme="0"/>
      </left>
      <right style="thin">
        <color rgb="FFA6A6A6"/>
      </right>
      <top style="thin">
        <color theme="0"/>
      </top>
      <bottom style="thin">
        <color indexed="33"/>
      </bottom>
      <diagonal/>
    </border>
    <border>
      <left style="thin">
        <color theme="0"/>
      </left>
      <right style="thin">
        <color rgb="FFA6A6A6"/>
      </right>
      <top style="thin">
        <color indexed="33"/>
      </top>
      <bottom/>
      <diagonal/>
    </border>
    <border>
      <left/>
      <right style="thin">
        <color rgb="FFA6A6A6"/>
      </right>
      <top/>
      <bottom/>
      <diagonal/>
    </border>
    <border>
      <left style="thin">
        <color theme="0"/>
      </left>
      <right style="thin">
        <color rgb="FFA6A6A6"/>
      </right>
      <top/>
      <bottom style="thin">
        <color indexed="33"/>
      </bottom>
      <diagonal/>
    </border>
    <border>
      <left/>
      <right style="thin">
        <color rgb="FFA6A6A6"/>
      </right>
      <top style="thin">
        <color indexed="33"/>
      </top>
      <bottom/>
      <diagonal/>
    </border>
    <border>
      <left/>
      <right style="thin">
        <color rgb="FFA6A6A6"/>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70">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0" fontId="11" fillId="0" borderId="138" xfId="0" applyFont="1" applyBorder="1"/>
    <xf numFmtId="0" fontId="12" fillId="0" borderId="139" xfId="0" applyFont="1"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140"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2" borderId="141" xfId="0" applyNumberFormat="1" applyFill="1" applyBorder="1" applyAlignment="1">
      <alignment horizontal="center"/>
    </xf>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142" xfId="0" applyNumberFormat="1" applyFill="1" applyBorder="1" applyAlignment="1">
      <alignment horizontal="center"/>
    </xf>
    <xf numFmtId="166" fontId="0" fillId="30" borderId="91" xfId="0" applyNumberFormat="1" applyFill="1" applyBorder="1" applyAlignment="1">
      <alignment horizontal="center"/>
    </xf>
    <xf numFmtId="166" fontId="0" fillId="30" borderId="143" xfId="0" applyNumberFormat="1" applyFill="1" applyBorder="1" applyAlignment="1">
      <alignment horizontal="center"/>
    </xf>
    <xf numFmtId="166" fontId="11" fillId="0" borderId="138" xfId="0" applyNumberFormat="1" applyFont="1" applyBorder="1"/>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140" xfId="0" applyNumberFormat="1" applyFill="1" applyBorder="1" applyAlignment="1">
      <alignment horizontal="center"/>
    </xf>
    <xf numFmtId="2" fontId="0" fillId="30" borderId="72" xfId="0" applyNumberFormat="1" applyFill="1" applyBorder="1" applyAlignment="1">
      <alignment horizontal="center"/>
    </xf>
    <xf numFmtId="2" fontId="0" fillId="2" borderId="141"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0" fontId="11" fillId="0" borderId="143" xfId="0" applyFont="1" applyBorder="1"/>
    <xf numFmtId="0" fontId="12" fillId="0" borderId="144" xfId="0" applyFont="1" applyBorder="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144" xfId="0" applyNumberFormat="1" applyFill="1" applyBorder="1" applyAlignment="1">
      <alignment horizontal="center"/>
    </xf>
    <xf numFmtId="166" fontId="0" fillId="30" borderId="51" xfId="0" applyNumberFormat="1" applyFill="1" applyBorder="1" applyAlignment="1">
      <alignment horizontal="center"/>
    </xf>
    <xf numFmtId="166" fontId="11" fillId="0" borderId="143" xfId="0" applyNumberFormat="1" applyFont="1" applyBorder="1"/>
    <xf numFmtId="2" fontId="0" fillId="30" borderId="143"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45"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45809</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62.1666666666667</v>
      </c>
      <c r="H11" s="312">
        <v>69.2054263565892</v>
      </c>
      <c r="I11" s="312">
        <v>89.829179501540196</v>
      </c>
      <c r="J11" s="312"/>
      <c r="K11" s="312"/>
      <c r="L11" s="314">
        <v>166.12957998212701</v>
      </c>
      <c r="M11" s="314">
        <v>173.07052506300801</v>
      </c>
      <c r="N11" s="312">
        <v>95.989527923166705</v>
      </c>
      <c r="O11" s="312"/>
      <c r="P11" s="312"/>
      <c r="Q11" s="314">
        <v>103.27722222222199</v>
      </c>
      <c r="R11" s="314">
        <v>119.774194767442</v>
      </c>
      <c r="S11" s="312">
        <v>86.226605340782498</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55.985267034990798</v>
      </c>
      <c r="H13" s="628">
        <v>61.272966722343597</v>
      </c>
      <c r="I13" s="628">
        <v>91.370256786628602</v>
      </c>
      <c r="J13" s="628"/>
      <c r="K13" s="628"/>
      <c r="L13" s="629">
        <v>147.13552631578901</v>
      </c>
      <c r="M13" s="629">
        <v>159.24112801761399</v>
      </c>
      <c r="N13" s="628">
        <v>92.397942759809098</v>
      </c>
      <c r="O13" s="628"/>
      <c r="P13" s="628"/>
      <c r="Q13" s="629">
        <v>82.374217311233906</v>
      </c>
      <c r="R13" s="629">
        <v>97.571763378517304</v>
      </c>
      <c r="S13" s="628">
        <v>84.424237565199604</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64.285714285714306</v>
      </c>
      <c r="H15" s="312">
        <v>67.727766419626903</v>
      </c>
      <c r="I15" s="312">
        <v>94.917812418932598</v>
      </c>
      <c r="J15" s="312"/>
      <c r="K15" s="312"/>
      <c r="L15" s="314">
        <v>162.42792022792</v>
      </c>
      <c r="M15" s="314">
        <v>175.69473551399699</v>
      </c>
      <c r="N15" s="312">
        <v>92.448939777697802</v>
      </c>
      <c r="O15" s="312"/>
      <c r="P15" s="312"/>
      <c r="Q15" s="314">
        <v>104.417948717949</v>
      </c>
      <c r="R15" s="314">
        <v>118.99412008050101</v>
      </c>
      <c r="S15" s="312">
        <v>87.750511241487203</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63.068493150684901</v>
      </c>
      <c r="H17" s="628">
        <v>66.329643198470905</v>
      </c>
      <c r="I17" s="628">
        <v>95.083419885091303</v>
      </c>
      <c r="J17" s="628"/>
      <c r="K17" s="628"/>
      <c r="L17" s="629">
        <v>151.599840718216</v>
      </c>
      <c r="M17" s="629">
        <v>162.84192889347801</v>
      </c>
      <c r="N17" s="628">
        <v>93.096318465610807</v>
      </c>
      <c r="O17" s="628"/>
      <c r="P17" s="628"/>
      <c r="Q17" s="629">
        <v>95.6117351598174</v>
      </c>
      <c r="R17" s="629">
        <v>108.01247041255201</v>
      </c>
      <c r="S17" s="628">
        <v>88.519163384218501</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-4.5221843003412898</v>
      </c>
      <c r="H25" s="312">
        <v>-6.9264351339023902</v>
      </c>
      <c r="I25" s="312">
        <v>2.5831726086994098</v>
      </c>
      <c r="J25" s="312"/>
      <c r="K25" s="312"/>
      <c r="L25" s="312">
        <v>-3.7149049832591201</v>
      </c>
      <c r="M25" s="312">
        <v>-0.48921072429451801</v>
      </c>
      <c r="N25" s="312">
        <v>-3.2415522803536998</v>
      </c>
      <c r="O25" s="312"/>
      <c r="P25" s="312"/>
      <c r="Q25" s="312">
        <v>-8.0690944336748807</v>
      </c>
      <c r="R25" s="312">
        <v>-7.38176099471056</v>
      </c>
      <c r="S25" s="312">
        <v>-0.74211456225708405</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1.9951811848681</v>
      </c>
      <c r="H27" s="628">
        <v>-5.54365013096655</v>
      </c>
      <c r="I27" s="628">
        <v>7.9812858810312699</v>
      </c>
      <c r="J27" s="628"/>
      <c r="K27" s="628"/>
      <c r="L27" s="628">
        <v>-1.82939621013262</v>
      </c>
      <c r="M27" s="628">
        <v>2.85316336586639</v>
      </c>
      <c r="N27" s="628">
        <v>-4.5526646169766698</v>
      </c>
      <c r="O27" s="628"/>
      <c r="P27" s="628"/>
      <c r="Q27" s="628">
        <v>0.12928520575424701</v>
      </c>
      <c r="R27" s="628">
        <v>-2.8486561597686899</v>
      </c>
      <c r="S27" s="628">
        <v>3.0652600857691299</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6.4281382656155399</v>
      </c>
      <c r="H29" s="312">
        <v>-6.9599561162918198</v>
      </c>
      <c r="I29" s="312">
        <v>14.389604543438599</v>
      </c>
      <c r="J29" s="312"/>
      <c r="K29" s="312"/>
      <c r="L29" s="312">
        <v>-1.34109297000733</v>
      </c>
      <c r="M29" s="312">
        <v>3.3934679160072299</v>
      </c>
      <c r="N29" s="312">
        <v>-4.5791682796254802</v>
      </c>
      <c r="O29" s="312"/>
      <c r="P29" s="312"/>
      <c r="Q29" s="312">
        <v>5.0008379852256697</v>
      </c>
      <c r="R29" s="312">
        <v>-3.8026720780591301</v>
      </c>
      <c r="S29" s="312">
        <v>9.1515120569964292</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-0.43248672975979302</v>
      </c>
      <c r="H31" s="628">
        <v>-9.0673979926713E-2</v>
      </c>
      <c r="I31" s="628">
        <v>-0.34212296634291001</v>
      </c>
      <c r="J31" s="628"/>
      <c r="K31" s="628"/>
      <c r="L31" s="628">
        <v>1.45912194127507</v>
      </c>
      <c r="M31" s="628">
        <v>-0.20259310152607801</v>
      </c>
      <c r="N31" s="628">
        <v>1.6650883970278401</v>
      </c>
      <c r="O31" s="628"/>
      <c r="P31" s="628"/>
      <c r="Q31" s="628">
        <v>1.0203247027482401</v>
      </c>
      <c r="R31" s="628">
        <v>-0.29308338222457703</v>
      </c>
      <c r="S31" s="628">
        <v>1.31726878086878</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62.1666666666667</v>
      </c>
      <c r="F8" s="364">
        <v>-4.5221843003412898</v>
      </c>
      <c r="G8" s="363">
        <v>55.985267034990798</v>
      </c>
      <c r="H8" s="364">
        <v>1.9951811848681</v>
      </c>
      <c r="I8" s="363">
        <v>64.285714285714306</v>
      </c>
      <c r="J8" s="364">
        <v>6.4281382656155399</v>
      </c>
      <c r="K8" s="363">
        <v>63.068493150684901</v>
      </c>
      <c r="L8" s="364">
        <v>-0.43248672975979302</v>
      </c>
      <c r="M8" s="277"/>
      <c r="N8" s="363">
        <v>0</v>
      </c>
      <c r="O8" s="559"/>
      <c r="P8" s="559">
        <v>-0.54945054945055005</v>
      </c>
      <c r="Q8" s="559"/>
      <c r="R8" s="559">
        <v>0</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62.544040875263804</v>
      </c>
      <c r="F9" s="634">
        <v>-5.0139082358958804</v>
      </c>
      <c r="G9" s="633">
        <v>49.789869011256499</v>
      </c>
      <c r="H9" s="634">
        <v>-5.7910987447721203</v>
      </c>
      <c r="I9" s="633">
        <v>55.710366341626901</v>
      </c>
      <c r="J9" s="634">
        <v>-4.11810202452574</v>
      </c>
      <c r="K9" s="633">
        <v>54.960219299657602</v>
      </c>
      <c r="L9" s="634">
        <v>-4.0433204778317604</v>
      </c>
      <c r="M9" s="277"/>
      <c r="N9" s="624">
        <v>-1.54199475065617</v>
      </c>
      <c r="O9" s="624"/>
      <c r="P9" s="624">
        <v>-2.4333313472515501</v>
      </c>
      <c r="Q9" s="624"/>
      <c r="R9" s="624">
        <v>-1.90737470576234</v>
      </c>
      <c r="S9" s="624"/>
      <c r="T9" s="634">
        <v>-3.3650491073284701</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69.164896497146898</v>
      </c>
      <c r="F10" s="364">
        <v>-3.0338752050244202</v>
      </c>
      <c r="G10" s="363">
        <v>53.619907154114998</v>
      </c>
      <c r="H10" s="364">
        <v>-4.5103752623648301</v>
      </c>
      <c r="I10" s="363">
        <v>62.175670678173297</v>
      </c>
      <c r="J10" s="364">
        <v>-3.1336007269805801</v>
      </c>
      <c r="K10" s="363">
        <v>59.709770614781</v>
      </c>
      <c r="L10" s="364">
        <v>-2.1184172077607202</v>
      </c>
      <c r="M10" s="277"/>
      <c r="N10" s="363">
        <v>-0.19952612545205101</v>
      </c>
      <c r="O10" s="559"/>
      <c r="P10" s="559">
        <v>-1.7242132994503701</v>
      </c>
      <c r="Q10" s="559"/>
      <c r="R10" s="559">
        <v>-1.0277737808021301</v>
      </c>
      <c r="S10" s="559"/>
      <c r="T10" s="364">
        <v>-3.7452612503859402</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62.540313673514497</v>
      </c>
      <c r="F11" s="634">
        <v>-6.3030573548718998</v>
      </c>
      <c r="G11" s="633">
        <v>55.115212236943499</v>
      </c>
      <c r="H11" s="634">
        <v>-4.6166465549887103</v>
      </c>
      <c r="I11" s="633">
        <v>60.627444126450101</v>
      </c>
      <c r="J11" s="634">
        <v>-3.9476069061136201</v>
      </c>
      <c r="K11" s="633">
        <v>59.375236768461797</v>
      </c>
      <c r="L11" s="634">
        <v>-2.6449008877447699</v>
      </c>
      <c r="M11" s="277"/>
      <c r="N11" s="624">
        <v>0.64473099155180102</v>
      </c>
      <c r="O11" s="624"/>
      <c r="P11" s="624">
        <v>-0.26022987380197599</v>
      </c>
      <c r="Q11" s="624"/>
      <c r="R11" s="624">
        <v>0.64473099155180102</v>
      </c>
      <c r="S11" s="624"/>
      <c r="T11" s="634">
        <v>-3.7241577290332302</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67.586352148272994</v>
      </c>
      <c r="F12" s="364">
        <v>-2.5408988336509299</v>
      </c>
      <c r="G12" s="363">
        <v>55.886496797608402</v>
      </c>
      <c r="H12" s="364">
        <v>-5.77226103723733</v>
      </c>
      <c r="I12" s="363">
        <v>63.875593656554102</v>
      </c>
      <c r="J12" s="364">
        <v>-3.42752780893034</v>
      </c>
      <c r="K12" s="363">
        <v>60.814768594914597</v>
      </c>
      <c r="L12" s="364">
        <v>-2.7856131265889199</v>
      </c>
      <c r="M12" s="277"/>
      <c r="N12" s="363">
        <v>3.3521985198084501</v>
      </c>
      <c r="O12" s="559"/>
      <c r="P12" s="559">
        <v>2.2594929249537601</v>
      </c>
      <c r="Q12" s="559"/>
      <c r="R12" s="559">
        <v>3.3521985198084501</v>
      </c>
      <c r="S12" s="559"/>
      <c r="T12" s="364">
        <v>-4.1925688694416001</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69.2054263565892</v>
      </c>
      <c r="F13" s="637">
        <v>-6.9264351339023902</v>
      </c>
      <c r="G13" s="636">
        <v>61.272966722343597</v>
      </c>
      <c r="H13" s="637">
        <v>-5.54365013096655</v>
      </c>
      <c r="I13" s="636">
        <v>67.727766419626903</v>
      </c>
      <c r="J13" s="637">
        <v>-6.9599561162918198</v>
      </c>
      <c r="K13" s="636">
        <v>66.329643198470905</v>
      </c>
      <c r="L13" s="637">
        <v>-9.0673979926713E-2</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166.12957998212701</v>
      </c>
      <c r="F18" s="364">
        <v>-3.7149049832591201</v>
      </c>
      <c r="G18" s="529">
        <v>147.13552631578901</v>
      </c>
      <c r="H18" s="364">
        <v>-1.82939621013262</v>
      </c>
      <c r="I18" s="529">
        <v>162.42792022792</v>
      </c>
      <c r="J18" s="364">
        <v>-1.34109297000733</v>
      </c>
      <c r="K18" s="529">
        <v>151.599840718216</v>
      </c>
      <c r="L18" s="364">
        <v>1.45912194127507</v>
      </c>
      <c r="M18" s="277"/>
      <c r="N18" s="363">
        <v>-4.5221843003412996</v>
      </c>
      <c r="O18" s="559"/>
      <c r="P18" s="559">
        <v>1.43476810143477</v>
      </c>
      <c r="Q18" s="559"/>
      <c r="R18" s="559">
        <v>6.4281382656155204</v>
      </c>
      <c r="S18" s="559"/>
      <c r="T18" s="364">
        <v>-0.70452911574406896</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224.95447526479199</v>
      </c>
      <c r="F19" s="634">
        <v>3.1806618897719399</v>
      </c>
      <c r="G19" s="639">
        <v>169.39746078634599</v>
      </c>
      <c r="H19" s="634">
        <v>1.98105876091686</v>
      </c>
      <c r="I19" s="639">
        <v>191.723776586734</v>
      </c>
      <c r="J19" s="634">
        <v>2.6521204348121201</v>
      </c>
      <c r="K19" s="639">
        <v>200.49735608865299</v>
      </c>
      <c r="L19" s="634">
        <v>3.53990747908085</v>
      </c>
      <c r="M19" s="277"/>
      <c r="N19" s="633">
        <v>-6.4785887847518104</v>
      </c>
      <c r="O19" s="624"/>
      <c r="P19" s="624">
        <v>-8.0835134709168397</v>
      </c>
      <c r="Q19" s="624"/>
      <c r="R19" s="624">
        <v>-5.9469290939147799</v>
      </c>
      <c r="S19" s="624"/>
      <c r="T19" s="634">
        <v>-7.2723098655145098</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169.08606089438601</v>
      </c>
      <c r="F20" s="364">
        <v>-1.3536833696439701</v>
      </c>
      <c r="G20" s="529">
        <v>146.97921551819499</v>
      </c>
      <c r="H20" s="364">
        <v>1.56252071374349</v>
      </c>
      <c r="I20" s="529">
        <v>160.15573925460501</v>
      </c>
      <c r="J20" s="364">
        <v>1.2203390413264901</v>
      </c>
      <c r="K20" s="529">
        <v>159.401913458108</v>
      </c>
      <c r="L20" s="364">
        <v>2.1472309623947998</v>
      </c>
      <c r="M20" s="277"/>
      <c r="N20" s="363">
        <v>-3.2273479568288299</v>
      </c>
      <c r="O20" s="559"/>
      <c r="P20" s="559">
        <v>-6.1568200716863899</v>
      </c>
      <c r="Q20" s="559"/>
      <c r="R20" s="559">
        <v>-4.1291681811157801</v>
      </c>
      <c r="S20" s="559"/>
      <c r="T20" s="364">
        <v>-5.7843381993429004</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158.79150336724101</v>
      </c>
      <c r="F21" s="634">
        <v>0.20125551303946901</v>
      </c>
      <c r="G21" s="639">
        <v>145.18631688053699</v>
      </c>
      <c r="H21" s="634">
        <v>2.4955135822767698</v>
      </c>
      <c r="I21" s="639">
        <v>158.67586953823499</v>
      </c>
      <c r="J21" s="634">
        <v>2.8388568600331499</v>
      </c>
      <c r="K21" s="639">
        <v>149.725621946865</v>
      </c>
      <c r="L21" s="634">
        <v>1.5055646486435399</v>
      </c>
      <c r="M21" s="277"/>
      <c r="N21" s="633">
        <v>-5.6989641275022498</v>
      </c>
      <c r="O21" s="624"/>
      <c r="P21" s="624">
        <v>-4.8648625352867398</v>
      </c>
      <c r="Q21" s="624"/>
      <c r="R21" s="624">
        <v>-3.3283273597101699</v>
      </c>
      <c r="S21" s="624"/>
      <c r="T21" s="634">
        <v>-6.2705583359417698</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169.315050586891</v>
      </c>
      <c r="F22" s="364">
        <v>-2.6762039108774598</v>
      </c>
      <c r="G22" s="529">
        <v>160.65600626257401</v>
      </c>
      <c r="H22" s="364">
        <v>2.5408077364790098</v>
      </c>
      <c r="I22" s="529">
        <v>173.81622234461199</v>
      </c>
      <c r="J22" s="364">
        <v>1.39240771977273</v>
      </c>
      <c r="K22" s="529">
        <v>163.63551008850101</v>
      </c>
      <c r="L22" s="364">
        <v>2.3307280037243299</v>
      </c>
      <c r="M22" s="277"/>
      <c r="N22" s="363">
        <v>0.72612371306604195</v>
      </c>
      <c r="O22" s="559"/>
      <c r="P22" s="559">
        <v>-3.6431919420297998</v>
      </c>
      <c r="Q22" s="559"/>
      <c r="R22" s="559">
        <v>-0.19022682559888901</v>
      </c>
      <c r="S22" s="559"/>
      <c r="T22" s="364">
        <v>-6.86139324726207</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173.07052506300801</v>
      </c>
      <c r="F23" s="637">
        <v>-0.48921072429451801</v>
      </c>
      <c r="G23" s="640">
        <v>159.24112801761399</v>
      </c>
      <c r="H23" s="637">
        <v>2.85316336586639</v>
      </c>
      <c r="I23" s="640">
        <v>175.69473551399699</v>
      </c>
      <c r="J23" s="637">
        <v>3.3934679160072299</v>
      </c>
      <c r="K23" s="640">
        <v>162.84192889347801</v>
      </c>
      <c r="L23" s="637">
        <v>-0.20259310152607801</v>
      </c>
      <c r="M23" s="277"/>
      <c r="N23" s="636">
        <v>-6.9264351339023902</v>
      </c>
      <c r="O23" s="638"/>
      <c r="P23" s="638">
        <v>-5.54365013096655</v>
      </c>
      <c r="Q23" s="638"/>
      <c r="R23" s="638">
        <v>-6.9599561162918304</v>
      </c>
      <c r="S23" s="638"/>
      <c r="T23" s="637">
        <v>-9.0673979926713305E-2</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103.27722222222199</v>
      </c>
      <c r="F28" s="364">
        <v>-8.0690944336748807</v>
      </c>
      <c r="G28" s="529">
        <v>82.374217311233906</v>
      </c>
      <c r="H28" s="364">
        <v>0.12928520575424701</v>
      </c>
      <c r="I28" s="529">
        <v>104.417948717949</v>
      </c>
      <c r="J28" s="364">
        <v>5.0008379852256697</v>
      </c>
      <c r="K28" s="529">
        <v>95.6117351598174</v>
      </c>
      <c r="L28" s="364">
        <v>1.0203247027482401</v>
      </c>
      <c r="M28" s="277"/>
      <c r="N28" s="363">
        <v>-8.0690944336748807</v>
      </c>
      <c r="O28" s="559"/>
      <c r="P28" s="559">
        <v>-0.42087570196968899</v>
      </c>
      <c r="Q28" s="559"/>
      <c r="R28" s="559">
        <v>5.0008379852256803</v>
      </c>
      <c r="S28" s="559"/>
      <c r="T28" s="364">
        <v>0.74431288662050699</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140.69561896034699</v>
      </c>
      <c r="F29" s="634">
        <v>-1.99272181457121</v>
      </c>
      <c r="G29" s="639">
        <v>84.342773833916397</v>
      </c>
      <c r="H29" s="634">
        <v>-3.9247650528919</v>
      </c>
      <c r="I29" s="639">
        <v>106.810018300472</v>
      </c>
      <c r="J29" s="634">
        <v>-1.5751986150324599</v>
      </c>
      <c r="K29" s="639">
        <v>110.193786596339</v>
      </c>
      <c r="L29" s="634">
        <v>-0.646542802748865</v>
      </c>
      <c r="M29" s="277"/>
      <c r="N29" s="633">
        <v>-3.5039888994515098</v>
      </c>
      <c r="O29" s="624"/>
      <c r="P29" s="624">
        <v>-6.2625938618054704</v>
      </c>
      <c r="Q29" s="624"/>
      <c r="R29" s="624">
        <v>-3.45252838084616</v>
      </c>
      <c r="S29" s="624"/>
      <c r="T29" s="634">
        <v>-3.9898354272649401</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116.948199008705</v>
      </c>
      <c r="F30" s="364">
        <v>-4.3464895105622201</v>
      </c>
      <c r="G30" s="529">
        <v>78.810118896702605</v>
      </c>
      <c r="H30" s="364">
        <v>-3.0183300963633402</v>
      </c>
      <c r="I30" s="529">
        <v>99.577905011136806</v>
      </c>
      <c r="J30" s="364">
        <v>-1.9515022387247301</v>
      </c>
      <c r="K30" s="529">
        <v>95.178516881408299</v>
      </c>
      <c r="L30" s="364">
        <v>-1.6673555563653301E-2</v>
      </c>
      <c r="M30" s="277"/>
      <c r="N30" s="363">
        <v>-4.5373432539006702</v>
      </c>
      <c r="O30" s="559"/>
      <c r="P30" s="559">
        <v>-4.6905009468709</v>
      </c>
      <c r="Q30" s="559"/>
      <c r="R30" s="559">
        <v>-2.95921899118549</v>
      </c>
      <c r="S30" s="559"/>
      <c r="T30" s="364">
        <v>-3.7613103377340198</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99.308704292762002</v>
      </c>
      <c r="F31" s="634">
        <v>-6.1144870922491501</v>
      </c>
      <c r="G31" s="639">
        <v>80.019746687709599</v>
      </c>
      <c r="H31" s="634">
        <v>-2.2363420145373798</v>
      </c>
      <c r="I31" s="639">
        <v>96.201124146452202</v>
      </c>
      <c r="J31" s="634">
        <v>-1.22081695554182</v>
      </c>
      <c r="K31" s="639">
        <v>88.899942534003003</v>
      </c>
      <c r="L31" s="634">
        <v>-1.17915693185874</v>
      </c>
      <c r="M31" s="277"/>
      <c r="N31" s="633">
        <v>-5.5091780939555299</v>
      </c>
      <c r="O31" s="624"/>
      <c r="P31" s="624">
        <v>-2.4907522583371402</v>
      </c>
      <c r="Q31" s="624"/>
      <c r="R31" s="624">
        <v>-0.58395694925250796</v>
      </c>
      <c r="S31" s="624"/>
      <c r="T31" s="634">
        <v>-4.8594009968767304</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114.433866329683</v>
      </c>
      <c r="F32" s="364">
        <v>-5.1491031105707901</v>
      </c>
      <c r="G32" s="529">
        <v>89.785013795098706</v>
      </c>
      <c r="H32" s="364">
        <v>-3.3781153557621901</v>
      </c>
      <c r="I32" s="529">
        <v>111.026143894017</v>
      </c>
      <c r="J32" s="364">
        <v>-2.0828452509665198</v>
      </c>
      <c r="K32" s="529">
        <v>99.514556799429997</v>
      </c>
      <c r="L32" s="364">
        <v>-0.519810188081408</v>
      </c>
      <c r="M32" s="277"/>
      <c r="N32" s="363">
        <v>-1.96951274901831</v>
      </c>
      <c r="O32" s="559"/>
      <c r="P32" s="559">
        <v>-1.1949507082686499</v>
      </c>
      <c r="Q32" s="559"/>
      <c r="R32" s="559">
        <v>1.1995321611691201</v>
      </c>
      <c r="S32" s="559"/>
      <c r="T32" s="364">
        <v>-4.6905856573973201</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119.774194767442</v>
      </c>
      <c r="F33" s="637">
        <v>-7.38176099471056</v>
      </c>
      <c r="G33" s="640">
        <v>97.571763378517304</v>
      </c>
      <c r="H33" s="637">
        <v>-2.8486561597686899</v>
      </c>
      <c r="I33" s="640">
        <v>118.99412008050101</v>
      </c>
      <c r="J33" s="637">
        <v>-3.8026720780591301</v>
      </c>
      <c r="K33" s="640">
        <v>108.01247041255201</v>
      </c>
      <c r="L33" s="637">
        <v>-0.29308338222457703</v>
      </c>
      <c r="M33" s="277"/>
      <c r="N33" s="636">
        <v>-7.38176099471056</v>
      </c>
      <c r="O33" s="638"/>
      <c r="P33" s="638">
        <v>-2.8486561597686899</v>
      </c>
      <c r="Q33" s="638"/>
      <c r="R33" s="638">
        <v>-3.8026720780591399</v>
      </c>
      <c r="S33" s="638"/>
      <c r="T33" s="637">
        <v>-0.29308338222457803</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535</v>
      </c>
      <c r="F38" s="142"/>
      <c r="G38" s="643">
        <v>30010</v>
      </c>
      <c r="H38" s="141">
        <v>216</v>
      </c>
      <c r="I38" s="141"/>
      <c r="J38" s="643">
        <v>18701</v>
      </c>
      <c r="K38" s="141">
        <v>62.315894701766098</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120</v>
      </c>
      <c r="F39" s="137"/>
      <c r="G39" s="606">
        <v>8003</v>
      </c>
      <c r="H39" s="137">
        <v>60</v>
      </c>
      <c r="I39" s="137"/>
      <c r="J39" s="606">
        <v>5865</v>
      </c>
      <c r="K39" s="137">
        <v>73.285018118205699</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51</v>
      </c>
      <c r="F40" s="134"/>
      <c r="G40" s="644">
        <v>4527</v>
      </c>
      <c r="H40" s="133">
        <v>37</v>
      </c>
      <c r="I40" s="133"/>
      <c r="J40" s="644">
        <v>3845</v>
      </c>
      <c r="K40" s="133">
        <v>84.934835431853301</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24</v>
      </c>
      <c r="F41" s="137"/>
      <c r="G41" s="606">
        <v>2374</v>
      </c>
      <c r="H41" s="137">
        <v>23</v>
      </c>
      <c r="I41" s="137"/>
      <c r="J41" s="606">
        <v>2268</v>
      </c>
      <c r="K41" s="137">
        <v>95.534962089300805</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1"/>
      <c r="G19" s="121"/>
      <c r="H19" s="121"/>
      <c r="I19" s="121"/>
      <c r="J19" s="121"/>
      <c r="K19" s="121"/>
      <c r="L19" s="121"/>
      <c r="M19" s="121"/>
      <c r="N19" s="120"/>
      <c r="O19" s="119">
        <v>2025</v>
      </c>
      <c r="P19" s="121"/>
      <c r="Q19" s="121"/>
      <c r="R19" s="121"/>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387" t="s">
        <v>78</v>
      </c>
      <c r="G20" s="387" t="s">
        <v>79</v>
      </c>
      <c r="H20" s="387" t="s">
        <v>80</v>
      </c>
      <c r="I20" s="387" t="s">
        <v>81</v>
      </c>
      <c r="J20" s="387" t="s">
        <v>82</v>
      </c>
      <c r="K20" s="387" t="s">
        <v>83</v>
      </c>
      <c r="L20" s="387" t="s">
        <v>84</v>
      </c>
      <c r="M20" s="387" t="s">
        <v>85</v>
      </c>
      <c r="N20" s="652" t="s">
        <v>86</v>
      </c>
      <c r="O20" s="387" t="s">
        <v>75</v>
      </c>
      <c r="P20" s="387"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42.903225806451601</v>
      </c>
      <c r="D21" s="655">
        <v>49.7701149425287</v>
      </c>
      <c r="E21" s="655">
        <v>55.4838709677419</v>
      </c>
      <c r="F21" s="655">
        <v>59.3333333333333</v>
      </c>
      <c r="G21" s="655">
        <v>56.881720430107499</v>
      </c>
      <c r="H21" s="655">
        <v>65.1111111111111</v>
      </c>
      <c r="I21" s="655">
        <v>66.935483870967701</v>
      </c>
      <c r="J21" s="655">
        <v>75.752688172042994</v>
      </c>
      <c r="K21" s="655">
        <v>74.2222222222222</v>
      </c>
      <c r="L21" s="655">
        <v>69.408602150537604</v>
      </c>
      <c r="M21" s="655">
        <v>69.1666666666667</v>
      </c>
      <c r="N21" s="656">
        <v>64.838709677419402</v>
      </c>
      <c r="O21" s="655">
        <v>24.623655913978499</v>
      </c>
      <c r="P21" s="655">
        <v>52.0833333333333</v>
      </c>
      <c r="Q21" s="655">
        <v>66.505376344086002</v>
      </c>
      <c r="R21" s="655">
        <v>66.5</v>
      </c>
      <c r="S21" s="655">
        <v>64.193548387096797</v>
      </c>
      <c r="T21" s="656">
        <v>62.1666666666667</v>
      </c>
      <c r="U21" s="657"/>
      <c r="V21" s="654">
        <v>70.174953959484398</v>
      </c>
      <c r="W21" s="655">
        <v>54.890109890109898</v>
      </c>
      <c r="X21" s="658">
        <v>55.985267034990798</v>
      </c>
      <c r="Y21" s="657"/>
      <c r="Z21" s="654">
        <v>78.937728937728906</v>
      </c>
      <c r="AA21" s="655">
        <v>60.402930402930401</v>
      </c>
      <c r="AB21" s="658">
        <v>64.285714285714306</v>
      </c>
      <c r="AC21" s="657"/>
      <c r="AD21" s="654">
        <v>69.3607305936073</v>
      </c>
      <c r="AE21" s="655">
        <v>63.342440801457201</v>
      </c>
      <c r="AF21" s="658">
        <v>63.068493150684901</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49.774943735934002</v>
      </c>
      <c r="D22" s="661">
        <v>55.6435319767442</v>
      </c>
      <c r="E22" s="661">
        <v>65.0318829707427</v>
      </c>
      <c r="F22" s="661">
        <v>73.687015503875998</v>
      </c>
      <c r="G22" s="661">
        <v>70.419167291823001</v>
      </c>
      <c r="H22" s="661">
        <v>74.355620155038807</v>
      </c>
      <c r="I22" s="661">
        <v>74.995311327831999</v>
      </c>
      <c r="J22" s="661">
        <v>78.483683420855201</v>
      </c>
      <c r="K22" s="661">
        <v>78.449612403100801</v>
      </c>
      <c r="L22" s="661">
        <v>77.588147036759196</v>
      </c>
      <c r="M22" s="661">
        <v>67.693798449612402</v>
      </c>
      <c r="N22" s="662">
        <v>50.726744186046503</v>
      </c>
      <c r="O22" s="661">
        <v>51.434733683420802</v>
      </c>
      <c r="P22" s="661">
        <v>55.367524916943502</v>
      </c>
      <c r="Q22" s="661">
        <v>57.497186796699197</v>
      </c>
      <c r="R22" s="661">
        <v>65.731589147286797</v>
      </c>
      <c r="S22" s="661">
        <v>68.229557389347306</v>
      </c>
      <c r="T22" s="662">
        <v>69.2054263565892</v>
      </c>
      <c r="U22" s="657"/>
      <c r="V22" s="660">
        <v>66.695843505075203</v>
      </c>
      <c r="W22" s="661">
        <v>64.869081652319196</v>
      </c>
      <c r="X22" s="663">
        <v>61.272966722343597</v>
      </c>
      <c r="Y22" s="657"/>
      <c r="Z22" s="660">
        <v>71.805520061333993</v>
      </c>
      <c r="AA22" s="661">
        <v>72.794211602351098</v>
      </c>
      <c r="AB22" s="663">
        <v>67.727766419626903</v>
      </c>
      <c r="AC22" s="657"/>
      <c r="AD22" s="660">
        <v>68.404348518636496</v>
      </c>
      <c r="AE22" s="661">
        <v>66.389841510034998</v>
      </c>
      <c r="AF22" s="663">
        <v>66.329643198470905</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86.194423511680498</v>
      </c>
      <c r="D23" s="549">
        <v>89.444564668054895</v>
      </c>
      <c r="E23" s="549">
        <v>85.317952415284793</v>
      </c>
      <c r="F23" s="549">
        <v>80.520744296140407</v>
      </c>
      <c r="G23" s="549">
        <v>80.775906074527796</v>
      </c>
      <c r="H23" s="549">
        <v>87.567168393388499</v>
      </c>
      <c r="I23" s="549">
        <v>89.252891528602703</v>
      </c>
      <c r="J23" s="549">
        <v>96.520301889798304</v>
      </c>
      <c r="K23" s="549">
        <v>94.611330698287205</v>
      </c>
      <c r="L23" s="549">
        <v>89.457739102409207</v>
      </c>
      <c r="M23" s="549">
        <v>102.17578013169199</v>
      </c>
      <c r="N23" s="665">
        <v>127.81957667067201</v>
      </c>
      <c r="O23" s="549">
        <v>47.873594652081401</v>
      </c>
      <c r="P23" s="549">
        <v>94.068379273704593</v>
      </c>
      <c r="Q23" s="549">
        <v>115.66718312539101</v>
      </c>
      <c r="R23" s="549">
        <v>101.169013046362</v>
      </c>
      <c r="S23" s="549">
        <v>94.084661902144006</v>
      </c>
      <c r="T23" s="665">
        <v>89.829179501540196</v>
      </c>
      <c r="U23" s="657"/>
      <c r="V23" s="664">
        <v>105.21638271827899</v>
      </c>
      <c r="W23" s="549">
        <v>84.616751913193596</v>
      </c>
      <c r="X23" s="666">
        <v>91.370256786628602</v>
      </c>
      <c r="Y23" s="657"/>
      <c r="Z23" s="664">
        <v>109.932674911766</v>
      </c>
      <c r="AA23" s="549">
        <v>82.977655878588394</v>
      </c>
      <c r="AB23" s="666">
        <v>94.917812418932598</v>
      </c>
      <c r="AC23" s="657"/>
      <c r="AD23" s="664">
        <v>101.398130521936</v>
      </c>
      <c r="AE23" s="549">
        <v>95.409838855968303</v>
      </c>
      <c r="AF23" s="666">
        <v>95.083419885091303</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91</v>
      </c>
      <c r="E24" s="669" t="s">
        <v>90</v>
      </c>
      <c r="F24" s="669" t="s">
        <v>90</v>
      </c>
      <c r="G24" s="669" t="s">
        <v>90</v>
      </c>
      <c r="H24" s="669" t="s">
        <v>90</v>
      </c>
      <c r="I24" s="669" t="s">
        <v>90</v>
      </c>
      <c r="J24" s="669" t="s">
        <v>91</v>
      </c>
      <c r="K24" s="669" t="s">
        <v>92</v>
      </c>
      <c r="L24" s="669" t="s">
        <v>90</v>
      </c>
      <c r="M24" s="669" t="s">
        <v>93</v>
      </c>
      <c r="N24" s="670" t="s">
        <v>94</v>
      </c>
      <c r="O24" s="669" t="s">
        <v>95</v>
      </c>
      <c r="P24" s="669" t="s">
        <v>92</v>
      </c>
      <c r="Q24" s="669" t="s">
        <v>94</v>
      </c>
      <c r="R24" s="669" t="s">
        <v>91</v>
      </c>
      <c r="S24" s="669" t="s">
        <v>90</v>
      </c>
      <c r="T24" s="670" t="s">
        <v>90</v>
      </c>
      <c r="U24" s="657"/>
      <c r="V24" s="668" t="s">
        <v>92</v>
      </c>
      <c r="W24" s="669" t="s">
        <v>90</v>
      </c>
      <c r="X24" s="671" t="s">
        <v>90</v>
      </c>
      <c r="Y24" s="657"/>
      <c r="Z24" s="668" t="s">
        <v>92</v>
      </c>
      <c r="AA24" s="669" t="s">
        <v>90</v>
      </c>
      <c r="AB24" s="671" t="s">
        <v>90</v>
      </c>
      <c r="AC24" s="657"/>
      <c r="AD24" s="668" t="s">
        <v>92</v>
      </c>
      <c r="AE24" s="669" t="s">
        <v>91</v>
      </c>
      <c r="AF24" s="671" t="s">
        <v>90</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-33.165829145728601</v>
      </c>
      <c r="D26" s="655">
        <v>-16.967434852583601</v>
      </c>
      <c r="E26" s="655">
        <v>-7.0270270270270396</v>
      </c>
      <c r="F26" s="655">
        <v>-26.243093922651902</v>
      </c>
      <c r="G26" s="655">
        <v>-16.889238020424202</v>
      </c>
      <c r="H26" s="655">
        <v>-26.242920075519201</v>
      </c>
      <c r="I26" s="655">
        <v>-23.053152039554998</v>
      </c>
      <c r="J26" s="655">
        <v>29.5036764705882</v>
      </c>
      <c r="K26" s="655">
        <v>-8.3676268861454108</v>
      </c>
      <c r="L26" s="655">
        <v>-13.703208556149701</v>
      </c>
      <c r="M26" s="655">
        <v>4.5340050377833796</v>
      </c>
      <c r="N26" s="656">
        <v>13.239436619718299</v>
      </c>
      <c r="O26" s="655">
        <v>-42.606516290726802</v>
      </c>
      <c r="P26" s="655">
        <v>4.64780600461894</v>
      </c>
      <c r="Q26" s="655">
        <v>19.864341085271299</v>
      </c>
      <c r="R26" s="655">
        <v>12.0786516853933</v>
      </c>
      <c r="S26" s="655">
        <v>12.854442344045401</v>
      </c>
      <c r="T26" s="656">
        <v>-4.5221843003412898</v>
      </c>
      <c r="U26" s="657"/>
      <c r="V26" s="654">
        <v>12.3047450633658</v>
      </c>
      <c r="W26" s="655">
        <v>-21.781053220496801</v>
      </c>
      <c r="X26" s="658">
        <v>1.9951811848681</v>
      </c>
      <c r="Y26" s="657"/>
      <c r="Z26" s="654">
        <v>10.6262833675565</v>
      </c>
      <c r="AA26" s="655">
        <v>-23.480278422273798</v>
      </c>
      <c r="AB26" s="658">
        <v>6.4281382656155399</v>
      </c>
      <c r="AC26" s="657"/>
      <c r="AD26" s="654">
        <v>7.6236361059940396</v>
      </c>
      <c r="AE26" s="655">
        <v>-8.6767970011907494</v>
      </c>
      <c r="AF26" s="658">
        <v>-0.43248672975979302</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-9.8658515877058903</v>
      </c>
      <c r="D27" s="661">
        <v>-6.7249390880612596</v>
      </c>
      <c r="E27" s="661">
        <v>-6.4670577921639998</v>
      </c>
      <c r="F27" s="661">
        <v>6.8347850519808997</v>
      </c>
      <c r="G27" s="661">
        <v>0.65004691060180497</v>
      </c>
      <c r="H27" s="661">
        <v>-2.8547917457906</v>
      </c>
      <c r="I27" s="661">
        <v>-1.39325565624807</v>
      </c>
      <c r="J27" s="661">
        <v>7.9100051572975696</v>
      </c>
      <c r="K27" s="661">
        <v>4.16881111682964</v>
      </c>
      <c r="L27" s="661">
        <v>9.9607947371918399</v>
      </c>
      <c r="M27" s="661">
        <v>8.5963003264417992</v>
      </c>
      <c r="N27" s="662">
        <v>0.67932253861901304</v>
      </c>
      <c r="O27" s="661">
        <v>3.33458929917105</v>
      </c>
      <c r="P27" s="661">
        <v>-0.496027211062051</v>
      </c>
      <c r="Q27" s="661">
        <v>-11.5861571737563</v>
      </c>
      <c r="R27" s="661">
        <v>-10.7962390689723</v>
      </c>
      <c r="S27" s="661">
        <v>-3.1093947666289399</v>
      </c>
      <c r="T27" s="662">
        <v>-6.9264351339023902</v>
      </c>
      <c r="U27" s="657"/>
      <c r="V27" s="660">
        <v>0.63003574241230698</v>
      </c>
      <c r="W27" s="661">
        <v>-2.7389440732044901</v>
      </c>
      <c r="X27" s="663">
        <v>-5.54365013096655</v>
      </c>
      <c r="Y27" s="657"/>
      <c r="Z27" s="660">
        <v>7.0279021045614698</v>
      </c>
      <c r="AA27" s="661">
        <v>1.3769018595960401</v>
      </c>
      <c r="AB27" s="663">
        <v>-6.9599561162918198</v>
      </c>
      <c r="AC27" s="657"/>
      <c r="AD27" s="660">
        <v>1.0797801602899699</v>
      </c>
      <c r="AE27" s="661">
        <v>-2.9449984573022001</v>
      </c>
      <c r="AF27" s="663">
        <v>-9.0673979926713E-2</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-25.850333051845499</v>
      </c>
      <c r="D28" s="549">
        <v>-10.980958537451199</v>
      </c>
      <c r="E28" s="549">
        <v>-0.59868664627137003</v>
      </c>
      <c r="F28" s="549">
        <v>-30.961712478326799</v>
      </c>
      <c r="G28" s="549">
        <v>-17.426007706290001</v>
      </c>
      <c r="H28" s="549">
        <v>-24.0754317686227</v>
      </c>
      <c r="I28" s="549">
        <v>-21.965938057744399</v>
      </c>
      <c r="J28" s="549">
        <v>20.010814828350899</v>
      </c>
      <c r="K28" s="549">
        <v>-12.0347327271643</v>
      </c>
      <c r="L28" s="549">
        <v>-21.520400384426999</v>
      </c>
      <c r="M28" s="549">
        <v>-3.7407308319409598</v>
      </c>
      <c r="N28" s="665">
        <v>12.4753661073568</v>
      </c>
      <c r="O28" s="549">
        <v>-44.458594069494602</v>
      </c>
      <c r="P28" s="549">
        <v>5.1694752194385201</v>
      </c>
      <c r="Q28" s="549">
        <v>35.571916403222197</v>
      </c>
      <c r="R28" s="549">
        <v>25.643415160547399</v>
      </c>
      <c r="S28" s="549">
        <v>16.476145517126</v>
      </c>
      <c r="T28" s="665">
        <v>2.5831726086994098</v>
      </c>
      <c r="U28" s="657"/>
      <c r="V28" s="664">
        <v>11.601614999757899</v>
      </c>
      <c r="W28" s="549">
        <v>-19.578349181839599</v>
      </c>
      <c r="X28" s="666">
        <v>7.9812858810312699</v>
      </c>
      <c r="Y28" s="657"/>
      <c r="Z28" s="664">
        <v>3.3620964180719302</v>
      </c>
      <c r="AA28" s="549">
        <v>-24.519569868387102</v>
      </c>
      <c r="AB28" s="666">
        <v>14.389604543438599</v>
      </c>
      <c r="AC28" s="657"/>
      <c r="AD28" s="664">
        <v>6.47395150180082</v>
      </c>
      <c r="AE28" s="549">
        <v>-5.9057219646397403</v>
      </c>
      <c r="AF28" s="666">
        <v>-0.34212296634291001</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95</v>
      </c>
      <c r="D29" s="669" t="s">
        <v>95</v>
      </c>
      <c r="E29" s="669" t="s">
        <v>92</v>
      </c>
      <c r="F29" s="669" t="s">
        <v>95</v>
      </c>
      <c r="G29" s="669" t="s">
        <v>95</v>
      </c>
      <c r="H29" s="669" t="s">
        <v>95</v>
      </c>
      <c r="I29" s="669" t="s">
        <v>95</v>
      </c>
      <c r="J29" s="669" t="s">
        <v>94</v>
      </c>
      <c r="K29" s="669" t="s">
        <v>91</v>
      </c>
      <c r="L29" s="669" t="s">
        <v>95</v>
      </c>
      <c r="M29" s="669" t="s">
        <v>97</v>
      </c>
      <c r="N29" s="670" t="s">
        <v>93</v>
      </c>
      <c r="O29" s="669" t="s">
        <v>95</v>
      </c>
      <c r="P29" s="669" t="s">
        <v>92</v>
      </c>
      <c r="Q29" s="669" t="s">
        <v>98</v>
      </c>
      <c r="R29" s="669" t="s">
        <v>98</v>
      </c>
      <c r="S29" s="669" t="s">
        <v>94</v>
      </c>
      <c r="T29" s="670" t="s">
        <v>92</v>
      </c>
      <c r="U29" s="657"/>
      <c r="V29" s="668" t="s">
        <v>94</v>
      </c>
      <c r="W29" s="669" t="s">
        <v>95</v>
      </c>
      <c r="X29" s="671" t="s">
        <v>98</v>
      </c>
      <c r="Y29" s="657"/>
      <c r="Z29" s="668" t="s">
        <v>97</v>
      </c>
      <c r="AA29" s="669" t="s">
        <v>95</v>
      </c>
      <c r="AB29" s="671" t="s">
        <v>98</v>
      </c>
      <c r="AC29" s="657"/>
      <c r="AD29" s="668" t="s">
        <v>93</v>
      </c>
      <c r="AE29" s="669" t="s">
        <v>95</v>
      </c>
      <c r="AF29" s="671" t="s">
        <v>93</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1"/>
      <c r="G31" s="121"/>
      <c r="H31" s="121"/>
      <c r="I31" s="121"/>
      <c r="J31" s="121"/>
      <c r="K31" s="121"/>
      <c r="L31" s="121"/>
      <c r="M31" s="121"/>
      <c r="N31" s="120"/>
      <c r="O31" s="119">
        <v>2025</v>
      </c>
      <c r="P31" s="121"/>
      <c r="Q31" s="121"/>
      <c r="R31" s="121"/>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565" t="s">
        <v>78</v>
      </c>
      <c r="G32" s="565" t="s">
        <v>79</v>
      </c>
      <c r="H32" s="565" t="s">
        <v>80</v>
      </c>
      <c r="I32" s="565" t="s">
        <v>81</v>
      </c>
      <c r="J32" s="565" t="s">
        <v>82</v>
      </c>
      <c r="K32" s="565" t="s">
        <v>83</v>
      </c>
      <c r="L32" s="565" t="s">
        <v>84</v>
      </c>
      <c r="M32" s="565" t="s">
        <v>85</v>
      </c>
      <c r="N32" s="673" t="s">
        <v>86</v>
      </c>
      <c r="O32" s="565" t="s">
        <v>75</v>
      </c>
      <c r="P32" s="565"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128.97493734335799</v>
      </c>
      <c r="D33" s="675">
        <v>130.36374133949201</v>
      </c>
      <c r="E33" s="675">
        <v>135.250968992248</v>
      </c>
      <c r="F33" s="675">
        <v>135.46535580524301</v>
      </c>
      <c r="G33" s="675">
        <v>185.327032136106</v>
      </c>
      <c r="H33" s="675">
        <v>172.53924914675801</v>
      </c>
      <c r="I33" s="675">
        <v>157.88032128514101</v>
      </c>
      <c r="J33" s="675">
        <v>158.27679205109999</v>
      </c>
      <c r="K33" s="675">
        <v>155.614520958084</v>
      </c>
      <c r="L33" s="675">
        <v>174.24864446165799</v>
      </c>
      <c r="M33" s="675">
        <v>155.577510040161</v>
      </c>
      <c r="N33" s="676">
        <v>127.023217247098</v>
      </c>
      <c r="O33" s="675">
        <v>129.224890829694</v>
      </c>
      <c r="P33" s="675">
        <v>128.40685714285701</v>
      </c>
      <c r="Q33" s="675">
        <v>123.622473726758</v>
      </c>
      <c r="R33" s="675">
        <v>134.56808688387599</v>
      </c>
      <c r="S33" s="675">
        <v>186.88860971524301</v>
      </c>
      <c r="T33" s="676">
        <v>166.12957998212701</v>
      </c>
      <c r="U33" s="677"/>
      <c r="V33" s="674">
        <v>135.586668416218</v>
      </c>
      <c r="W33" s="675">
        <v>149.877377377377</v>
      </c>
      <c r="X33" s="678">
        <v>147.13552631578901</v>
      </c>
      <c r="Y33" s="677"/>
      <c r="Z33" s="674">
        <v>142.89860788863101</v>
      </c>
      <c r="AA33" s="675">
        <v>164.63583990297201</v>
      </c>
      <c r="AB33" s="678">
        <v>162.42792022792</v>
      </c>
      <c r="AC33" s="677"/>
      <c r="AD33" s="674">
        <v>145.93686635944701</v>
      </c>
      <c r="AE33" s="675">
        <v>149.419626168224</v>
      </c>
      <c r="AF33" s="678">
        <v>151.599840718216</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134.424620384326</v>
      </c>
      <c r="D34" s="680">
        <v>135.374845253877</v>
      </c>
      <c r="E34" s="680">
        <v>135.83635760634499</v>
      </c>
      <c r="F34" s="680">
        <v>150.340231441909</v>
      </c>
      <c r="G34" s="680">
        <v>185.68381982821799</v>
      </c>
      <c r="H34" s="680">
        <v>173.92136704241901</v>
      </c>
      <c r="I34" s="680">
        <v>162.44999749921899</v>
      </c>
      <c r="J34" s="680">
        <v>167.84260708524999</v>
      </c>
      <c r="K34" s="680">
        <v>172.872251729249</v>
      </c>
      <c r="L34" s="680">
        <v>183.598332729031</v>
      </c>
      <c r="M34" s="680">
        <v>161.80474592041199</v>
      </c>
      <c r="N34" s="681">
        <v>135.65960717256701</v>
      </c>
      <c r="O34" s="680">
        <v>136.797402005469</v>
      </c>
      <c r="P34" s="680">
        <v>136.92358522407599</v>
      </c>
      <c r="Q34" s="680">
        <v>141.836273342575</v>
      </c>
      <c r="R34" s="680">
        <v>151.11427507923599</v>
      </c>
      <c r="S34" s="680">
        <v>201.18726772952201</v>
      </c>
      <c r="T34" s="681">
        <v>173.07052506300801</v>
      </c>
      <c r="U34" s="677"/>
      <c r="V34" s="679">
        <v>154.518266811149</v>
      </c>
      <c r="W34" s="680">
        <v>154.823753403837</v>
      </c>
      <c r="X34" s="682">
        <v>159.24112801761399</v>
      </c>
      <c r="Y34" s="677"/>
      <c r="Z34" s="679">
        <v>169.85221594447901</v>
      </c>
      <c r="AA34" s="680">
        <v>169.928274053758</v>
      </c>
      <c r="AB34" s="682">
        <v>175.69473551399699</v>
      </c>
      <c r="AC34" s="677"/>
      <c r="AD34" s="679">
        <v>157.642026872049</v>
      </c>
      <c r="AE34" s="680">
        <v>163.17250513246401</v>
      </c>
      <c r="AF34" s="682">
        <v>162.84192889347801</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95.945918965300905</v>
      </c>
      <c r="D35" s="549">
        <v>96.298349294518204</v>
      </c>
      <c r="E35" s="549">
        <v>99.569048652060403</v>
      </c>
      <c r="F35" s="549">
        <v>90.105858229695798</v>
      </c>
      <c r="G35" s="549">
        <v>99.807852029087996</v>
      </c>
      <c r="H35" s="549">
        <v>99.205320243760596</v>
      </c>
      <c r="I35" s="549">
        <v>97.187025986811804</v>
      </c>
      <c r="J35" s="549">
        <v>94.300723040311595</v>
      </c>
      <c r="K35" s="549">
        <v>90.017061385771697</v>
      </c>
      <c r="L35" s="549">
        <v>94.907530951726002</v>
      </c>
      <c r="M35" s="549">
        <v>96.151388610495601</v>
      </c>
      <c r="N35" s="665">
        <v>93.633779350044193</v>
      </c>
      <c r="O35" s="549">
        <v>94.464433487214606</v>
      </c>
      <c r="P35" s="549">
        <v>93.779940784283696</v>
      </c>
      <c r="Q35" s="549">
        <v>87.158574328990298</v>
      </c>
      <c r="R35" s="549">
        <v>89.050545895360301</v>
      </c>
      <c r="S35" s="549">
        <v>92.892861374556702</v>
      </c>
      <c r="T35" s="665">
        <v>95.989527923166705</v>
      </c>
      <c r="U35" s="657"/>
      <c r="V35" s="664">
        <v>87.747986833123804</v>
      </c>
      <c r="W35" s="549">
        <v>96.805156884707898</v>
      </c>
      <c r="X35" s="666">
        <v>92.397942759809098</v>
      </c>
      <c r="Y35" s="657"/>
      <c r="Z35" s="664">
        <v>84.131141353693906</v>
      </c>
      <c r="AA35" s="549">
        <v>96.885489374704207</v>
      </c>
      <c r="AB35" s="666">
        <v>92.448939777697802</v>
      </c>
      <c r="AC35" s="657"/>
      <c r="AD35" s="664">
        <v>92.574847745327006</v>
      </c>
      <c r="AE35" s="549">
        <v>91.5715708641753</v>
      </c>
      <c r="AF35" s="666">
        <v>93.096318465610807</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92</v>
      </c>
      <c r="D36" s="669" t="s">
        <v>92</v>
      </c>
      <c r="E36" s="669" t="s">
        <v>92</v>
      </c>
      <c r="F36" s="669" t="s">
        <v>90</v>
      </c>
      <c r="G36" s="669" t="s">
        <v>93</v>
      </c>
      <c r="H36" s="669" t="s">
        <v>97</v>
      </c>
      <c r="I36" s="669" t="s">
        <v>92</v>
      </c>
      <c r="J36" s="669" t="s">
        <v>92</v>
      </c>
      <c r="K36" s="669" t="s">
        <v>91</v>
      </c>
      <c r="L36" s="669" t="s">
        <v>97</v>
      </c>
      <c r="M36" s="669" t="s">
        <v>97</v>
      </c>
      <c r="N36" s="670" t="s">
        <v>91</v>
      </c>
      <c r="O36" s="669" t="s">
        <v>91</v>
      </c>
      <c r="P36" s="669" t="s">
        <v>92</v>
      </c>
      <c r="Q36" s="669" t="s">
        <v>90</v>
      </c>
      <c r="R36" s="669" t="s">
        <v>90</v>
      </c>
      <c r="S36" s="669" t="s">
        <v>92</v>
      </c>
      <c r="T36" s="670" t="s">
        <v>92</v>
      </c>
      <c r="U36" s="657"/>
      <c r="V36" s="668" t="s">
        <v>90</v>
      </c>
      <c r="W36" s="669" t="s">
        <v>97</v>
      </c>
      <c r="X36" s="671" t="s">
        <v>92</v>
      </c>
      <c r="Y36" s="657"/>
      <c r="Z36" s="668" t="s">
        <v>90</v>
      </c>
      <c r="AA36" s="669" t="s">
        <v>97</v>
      </c>
      <c r="AB36" s="671" t="s">
        <v>92</v>
      </c>
      <c r="AC36" s="657"/>
      <c r="AD36" s="668" t="s">
        <v>90</v>
      </c>
      <c r="AE36" s="669" t="s">
        <v>90</v>
      </c>
      <c r="AF36" s="671" t="s">
        <v>92</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16.0185598173565</v>
      </c>
      <c r="D38" s="655">
        <v>1.43588027080341</v>
      </c>
      <c r="E38" s="655">
        <v>-3.30567522984179</v>
      </c>
      <c r="F38" s="655">
        <v>10.722538754102301</v>
      </c>
      <c r="G38" s="655">
        <v>12.3515069691943</v>
      </c>
      <c r="H38" s="655">
        <v>19.853493724239499</v>
      </c>
      <c r="I38" s="655">
        <v>11.6884008794088</v>
      </c>
      <c r="J38" s="655">
        <v>-0.89026327662594296</v>
      </c>
      <c r="K38" s="655">
        <v>-2.4804877751856802</v>
      </c>
      <c r="L38" s="655">
        <v>8.6181564106618893</v>
      </c>
      <c r="M38" s="655">
        <v>12.911820831808701</v>
      </c>
      <c r="N38" s="656">
        <v>-3.9472544052718299</v>
      </c>
      <c r="O38" s="655">
        <v>0.193800044787382</v>
      </c>
      <c r="P38" s="655">
        <v>-1.50109545532195</v>
      </c>
      <c r="Q38" s="655">
        <v>-8.5977167868987792</v>
      </c>
      <c r="R38" s="655">
        <v>-0.66236043601956995</v>
      </c>
      <c r="S38" s="655">
        <v>0.84260647847109504</v>
      </c>
      <c r="T38" s="656">
        <v>-3.7149049832591201</v>
      </c>
      <c r="U38" s="657"/>
      <c r="V38" s="654">
        <v>0.674246234932662</v>
      </c>
      <c r="W38" s="655">
        <v>10.5399071517046</v>
      </c>
      <c r="X38" s="658">
        <v>-1.82939621013262</v>
      </c>
      <c r="Y38" s="657"/>
      <c r="Z38" s="654">
        <v>0.273945147818632</v>
      </c>
      <c r="AA38" s="655">
        <v>15.2116471500418</v>
      </c>
      <c r="AB38" s="658">
        <v>-1.34109297000733</v>
      </c>
      <c r="AC38" s="657"/>
      <c r="AD38" s="654">
        <v>3.5580963636810798</v>
      </c>
      <c r="AE38" s="655">
        <v>2.3864838924245202</v>
      </c>
      <c r="AF38" s="658">
        <v>1.45912194127507</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1.92463903905509</v>
      </c>
      <c r="D39" s="661">
        <v>-0.710046670708399</v>
      </c>
      <c r="E39" s="661">
        <v>-3.03795285847798</v>
      </c>
      <c r="F39" s="661">
        <v>-0.54840501338563097</v>
      </c>
      <c r="G39" s="661">
        <v>-1.8159347036285001</v>
      </c>
      <c r="H39" s="661">
        <v>3.22333194475969</v>
      </c>
      <c r="I39" s="661">
        <v>-2.2993151317712002</v>
      </c>
      <c r="J39" s="661">
        <v>-1.6922528358481801</v>
      </c>
      <c r="K39" s="661">
        <v>-7.44269686949412</v>
      </c>
      <c r="L39" s="661">
        <v>-2.9402264811571799</v>
      </c>
      <c r="M39" s="661">
        <v>-0.79137391608601104</v>
      </c>
      <c r="N39" s="662">
        <v>-3.0309938112966401</v>
      </c>
      <c r="O39" s="661">
        <v>1.7651391645072301</v>
      </c>
      <c r="P39" s="661">
        <v>1.1440382201694199</v>
      </c>
      <c r="Q39" s="661">
        <v>4.4170175363641997</v>
      </c>
      <c r="R39" s="661">
        <v>0.51486127825078098</v>
      </c>
      <c r="S39" s="661">
        <v>8.3493800998099292</v>
      </c>
      <c r="T39" s="662">
        <v>-0.48921072429451801</v>
      </c>
      <c r="U39" s="657"/>
      <c r="V39" s="660">
        <v>5.7405771247305504</v>
      </c>
      <c r="W39" s="661">
        <v>0.19770257523064499</v>
      </c>
      <c r="X39" s="663">
        <v>2.85316336586639</v>
      </c>
      <c r="Y39" s="657"/>
      <c r="Z39" s="660">
        <v>6.1598481557582403</v>
      </c>
      <c r="AA39" s="661">
        <v>4.4778991463595402E-2</v>
      </c>
      <c r="AB39" s="663">
        <v>3.3934679160072299</v>
      </c>
      <c r="AC39" s="657"/>
      <c r="AD39" s="660">
        <v>5.8288353280037901</v>
      </c>
      <c r="AE39" s="661">
        <v>3.5082511752424601</v>
      </c>
      <c r="AF39" s="663">
        <v>-0.20259310152607801</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13.8277858142828</v>
      </c>
      <c r="D40" s="549">
        <v>2.1612729884109498</v>
      </c>
      <c r="E40" s="549">
        <v>-0.27611047750780898</v>
      </c>
      <c r="F40" s="549">
        <v>11.333095028797599</v>
      </c>
      <c r="G40" s="549">
        <v>14.4294714524786</v>
      </c>
      <c r="H40" s="549">
        <v>16.110855429835901</v>
      </c>
      <c r="I40" s="549">
        <v>14.3169068160019</v>
      </c>
      <c r="J40" s="549">
        <v>0.81579487106250803</v>
      </c>
      <c r="K40" s="549">
        <v>5.3612291266867604</v>
      </c>
      <c r="L40" s="549">
        <v>11.908520360986801</v>
      </c>
      <c r="M40" s="549">
        <v>13.8125032961388</v>
      </c>
      <c r="N40" s="665">
        <v>-0.94490046870452304</v>
      </c>
      <c r="O40" s="549">
        <v>-1.54408389024038</v>
      </c>
      <c r="P40" s="549">
        <v>-2.6152146206912099</v>
      </c>
      <c r="Q40" s="549">
        <v>-12.4641889132013</v>
      </c>
      <c r="R40" s="549">
        <v>-1.17119170170418</v>
      </c>
      <c r="S40" s="549">
        <v>-6.9283032486422202</v>
      </c>
      <c r="T40" s="665">
        <v>-3.2415522803536998</v>
      </c>
      <c r="U40" s="657"/>
      <c r="V40" s="664">
        <v>-4.7912835616753604</v>
      </c>
      <c r="W40" s="549">
        <v>10.3217981157889</v>
      </c>
      <c r="X40" s="666">
        <v>-4.5526646169766698</v>
      </c>
      <c r="Y40" s="657"/>
      <c r="Z40" s="664">
        <v>-5.5443777569310102</v>
      </c>
      <c r="AA40" s="549">
        <v>15.160079627815801</v>
      </c>
      <c r="AB40" s="666">
        <v>-4.5791682796254802</v>
      </c>
      <c r="AC40" s="657"/>
      <c r="AD40" s="664">
        <v>-2.1456713165979902</v>
      </c>
      <c r="AE40" s="549">
        <v>-1.08374672558109</v>
      </c>
      <c r="AF40" s="666">
        <v>1.6650883970278401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98</v>
      </c>
      <c r="D41" s="669" t="s">
        <v>92</v>
      </c>
      <c r="E41" s="669" t="s">
        <v>97</v>
      </c>
      <c r="F41" s="669" t="s">
        <v>98</v>
      </c>
      <c r="G41" s="669" t="s">
        <v>98</v>
      </c>
      <c r="H41" s="669" t="s">
        <v>98</v>
      </c>
      <c r="I41" s="669" t="s">
        <v>98</v>
      </c>
      <c r="J41" s="669" t="s">
        <v>97</v>
      </c>
      <c r="K41" s="669" t="s">
        <v>93</v>
      </c>
      <c r="L41" s="669" t="s">
        <v>98</v>
      </c>
      <c r="M41" s="669" t="s">
        <v>98</v>
      </c>
      <c r="N41" s="670" t="s">
        <v>92</v>
      </c>
      <c r="O41" s="669" t="s">
        <v>90</v>
      </c>
      <c r="P41" s="669" t="s">
        <v>90</v>
      </c>
      <c r="Q41" s="669" t="s">
        <v>95</v>
      </c>
      <c r="R41" s="669" t="s">
        <v>91</v>
      </c>
      <c r="S41" s="669" t="s">
        <v>91</v>
      </c>
      <c r="T41" s="670" t="s">
        <v>92</v>
      </c>
      <c r="U41" s="657"/>
      <c r="V41" s="668" t="s">
        <v>90</v>
      </c>
      <c r="W41" s="669" t="s">
        <v>98</v>
      </c>
      <c r="X41" s="671" t="s">
        <v>95</v>
      </c>
      <c r="Y41" s="657"/>
      <c r="Z41" s="668" t="s">
        <v>90</v>
      </c>
      <c r="AA41" s="669" t="s">
        <v>98</v>
      </c>
      <c r="AB41" s="671" t="s">
        <v>90</v>
      </c>
      <c r="AC41" s="657"/>
      <c r="AD41" s="668" t="s">
        <v>92</v>
      </c>
      <c r="AE41" s="669" t="s">
        <v>92</v>
      </c>
      <c r="AF41" s="671" t="s">
        <v>93</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1"/>
      <c r="G43" s="121"/>
      <c r="H43" s="121"/>
      <c r="I43" s="121"/>
      <c r="J43" s="121"/>
      <c r="K43" s="121"/>
      <c r="L43" s="121"/>
      <c r="M43" s="121"/>
      <c r="N43" s="120"/>
      <c r="O43" s="119">
        <v>2025</v>
      </c>
      <c r="P43" s="121"/>
      <c r="Q43" s="121"/>
      <c r="R43" s="121"/>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565" t="s">
        <v>78</v>
      </c>
      <c r="G44" s="565" t="s">
        <v>79</v>
      </c>
      <c r="H44" s="565" t="s">
        <v>80</v>
      </c>
      <c r="I44" s="565" t="s">
        <v>81</v>
      </c>
      <c r="J44" s="565" t="s">
        <v>82</v>
      </c>
      <c r="K44" s="565" t="s">
        <v>83</v>
      </c>
      <c r="L44" s="565" t="s">
        <v>84</v>
      </c>
      <c r="M44" s="565" t="s">
        <v>85</v>
      </c>
      <c r="N44" s="673" t="s">
        <v>86</v>
      </c>
      <c r="O44" s="565" t="s">
        <v>75</v>
      </c>
      <c r="P44" s="565"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55.334408602150503</v>
      </c>
      <c r="D45" s="675">
        <v>64.882183908046002</v>
      </c>
      <c r="E45" s="675">
        <v>75.042473118279602</v>
      </c>
      <c r="F45" s="675">
        <v>80.376111111111101</v>
      </c>
      <c r="G45" s="675">
        <v>105.417204301075</v>
      </c>
      <c r="H45" s="675">
        <v>112.34222222222201</v>
      </c>
      <c r="I45" s="675">
        <v>105.67795698924699</v>
      </c>
      <c r="J45" s="675">
        <v>119.898924731183</v>
      </c>
      <c r="K45" s="675">
        <v>115.50055555555601</v>
      </c>
      <c r="L45" s="675">
        <v>120.943548387097</v>
      </c>
      <c r="M45" s="675">
        <v>107.607777777778</v>
      </c>
      <c r="N45" s="676">
        <v>82.360215053763397</v>
      </c>
      <c r="O45" s="675">
        <v>31.819892473118301</v>
      </c>
      <c r="P45" s="675">
        <v>66.878571428571405</v>
      </c>
      <c r="Q45" s="675">
        <v>82.215591397849494</v>
      </c>
      <c r="R45" s="675">
        <v>89.487777777777794</v>
      </c>
      <c r="S45" s="675">
        <v>119.97043010752699</v>
      </c>
      <c r="T45" s="676">
        <v>103.27722222222199</v>
      </c>
      <c r="U45" s="677"/>
      <c r="V45" s="674">
        <v>95.147882136279904</v>
      </c>
      <c r="W45" s="675">
        <v>82.267857142857096</v>
      </c>
      <c r="X45" s="678">
        <v>82.374217311233906</v>
      </c>
      <c r="Y45" s="677"/>
      <c r="Z45" s="674">
        <v>112.800915750916</v>
      </c>
      <c r="AA45" s="675">
        <v>99.444871794871801</v>
      </c>
      <c r="AB45" s="678">
        <v>104.417948717949</v>
      </c>
      <c r="AC45" s="677"/>
      <c r="AD45" s="674">
        <v>101.222876712329</v>
      </c>
      <c r="AE45" s="675">
        <v>94.646038251366093</v>
      </c>
      <c r="AF45" s="678">
        <v>95.6117351598174</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66.909779163540904</v>
      </c>
      <c r="D46" s="680">
        <v>75.327345307309002</v>
      </c>
      <c r="E46" s="680">
        <v>88.336941110277607</v>
      </c>
      <c r="F46" s="680">
        <v>110.781229651163</v>
      </c>
      <c r="G46" s="680">
        <v>130.75699971867999</v>
      </c>
      <c r="H46" s="680">
        <v>129.32031104651199</v>
      </c>
      <c r="I46" s="680">
        <v>121.829881376594</v>
      </c>
      <c r="J46" s="680">
        <v>131.729060390097</v>
      </c>
      <c r="K46" s="680">
        <v>135.61761143410899</v>
      </c>
      <c r="L46" s="680">
        <v>142.450544354839</v>
      </c>
      <c r="M46" s="680">
        <v>109.531778585271</v>
      </c>
      <c r="N46" s="681">
        <v>68.815701894223594</v>
      </c>
      <c r="O46" s="680">
        <v>70.361379407351805</v>
      </c>
      <c r="P46" s="680">
        <v>75.811200166112997</v>
      </c>
      <c r="Q46" s="680">
        <v>81.551867029257295</v>
      </c>
      <c r="R46" s="680">
        <v>99.329814437984496</v>
      </c>
      <c r="S46" s="680">
        <v>137.26918229557401</v>
      </c>
      <c r="T46" s="681">
        <v>119.774194767442</v>
      </c>
      <c r="U46" s="677"/>
      <c r="V46" s="679">
        <v>103.057261419119</v>
      </c>
      <c r="W46" s="680">
        <v>100.43274701272</v>
      </c>
      <c r="X46" s="682">
        <v>97.571763378517304</v>
      </c>
      <c r="Y46" s="677"/>
      <c r="Z46" s="679">
        <v>121.963266994633</v>
      </c>
      <c r="AA46" s="680">
        <v>123.697947386915</v>
      </c>
      <c r="AB46" s="682">
        <v>118.99412008050101</v>
      </c>
      <c r="AC46" s="677"/>
      <c r="AD46" s="679">
        <v>107.834001473399</v>
      </c>
      <c r="AE46" s="680">
        <v>108.329967545397</v>
      </c>
      <c r="AF46" s="682">
        <v>108.01247041255201</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82.700031735125194</v>
      </c>
      <c r="D47" s="549">
        <v>86.133639309004707</v>
      </c>
      <c r="E47" s="549">
        <v>84.950273549316705</v>
      </c>
      <c r="F47" s="549">
        <v>72.553907700976197</v>
      </c>
      <c r="G47" s="549">
        <v>80.620696810019894</v>
      </c>
      <c r="H47" s="549">
        <v>86.871289833054107</v>
      </c>
      <c r="I47" s="549">
        <v>86.742230883884005</v>
      </c>
      <c r="J47" s="549">
        <v>91.019342562771399</v>
      </c>
      <c r="K47" s="549">
        <v>85.166339632572601</v>
      </c>
      <c r="L47" s="549">
        <v>84.902131427333202</v>
      </c>
      <c r="M47" s="549">
        <v>98.243431420228703</v>
      </c>
      <c r="N47" s="665">
        <v>119.682300385977</v>
      </c>
      <c r="O47" s="549">
        <v>45.223519978054199</v>
      </c>
      <c r="P47" s="549">
        <v>88.217270379615599</v>
      </c>
      <c r="Q47" s="549">
        <v>100.81386777859301</v>
      </c>
      <c r="R47" s="549">
        <v>90.091558394733994</v>
      </c>
      <c r="S47" s="549">
        <v>87.397934555478997</v>
      </c>
      <c r="T47" s="665">
        <v>86.226605340782498</v>
      </c>
      <c r="U47" s="657"/>
      <c r="V47" s="664">
        <v>92.325257653924595</v>
      </c>
      <c r="W47" s="549">
        <v>81.913379440311203</v>
      </c>
      <c r="X47" s="666">
        <v>84.424237565199604</v>
      </c>
      <c r="Y47" s="657"/>
      <c r="Z47" s="664">
        <v>92.487614123914298</v>
      </c>
      <c r="AA47" s="549">
        <v>80.393307969628395</v>
      </c>
      <c r="AB47" s="666">
        <v>87.750511241487203</v>
      </c>
      <c r="AC47" s="657"/>
      <c r="AD47" s="664">
        <v>93.8691649472905</v>
      </c>
      <c r="AE47" s="549">
        <v>87.368288199388502</v>
      </c>
      <c r="AF47" s="666">
        <v>88.519163384218501</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90</v>
      </c>
      <c r="D48" s="669" t="s">
        <v>92</v>
      </c>
      <c r="E48" s="669" t="s">
        <v>91</v>
      </c>
      <c r="F48" s="669" t="s">
        <v>90</v>
      </c>
      <c r="G48" s="669" t="s">
        <v>91</v>
      </c>
      <c r="H48" s="669" t="s">
        <v>91</v>
      </c>
      <c r="I48" s="669" t="s">
        <v>91</v>
      </c>
      <c r="J48" s="669" t="s">
        <v>92</v>
      </c>
      <c r="K48" s="669" t="s">
        <v>90</v>
      </c>
      <c r="L48" s="669" t="s">
        <v>91</v>
      </c>
      <c r="M48" s="669" t="s">
        <v>92</v>
      </c>
      <c r="N48" s="670" t="s">
        <v>93</v>
      </c>
      <c r="O48" s="669" t="s">
        <v>95</v>
      </c>
      <c r="P48" s="669" t="s">
        <v>91</v>
      </c>
      <c r="Q48" s="669" t="s">
        <v>92</v>
      </c>
      <c r="R48" s="669" t="s">
        <v>91</v>
      </c>
      <c r="S48" s="669" t="s">
        <v>91</v>
      </c>
      <c r="T48" s="670" t="s">
        <v>91</v>
      </c>
      <c r="U48" s="657"/>
      <c r="V48" s="668" t="s">
        <v>92</v>
      </c>
      <c r="W48" s="669" t="s">
        <v>91</v>
      </c>
      <c r="X48" s="671" t="s">
        <v>91</v>
      </c>
      <c r="Y48" s="657"/>
      <c r="Z48" s="668" t="s">
        <v>92</v>
      </c>
      <c r="AA48" s="669" t="s">
        <v>91</v>
      </c>
      <c r="AB48" s="671" t="s">
        <v>91</v>
      </c>
      <c r="AC48" s="657"/>
      <c r="AD48" s="668" t="s">
        <v>92</v>
      </c>
      <c r="AE48" s="669" t="s">
        <v>92</v>
      </c>
      <c r="AF48" s="671" t="s">
        <v>91</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-22.459957509003001</v>
      </c>
      <c r="D50" s="655">
        <v>-15.7751866312899</v>
      </c>
      <c r="E50" s="655">
        <v>-10.1004115650421</v>
      </c>
      <c r="F50" s="655">
        <v>-18.334481084681499</v>
      </c>
      <c r="G50" s="655">
        <v>-6.6238064623663497</v>
      </c>
      <c r="H50" s="655">
        <v>-11.5995628415301</v>
      </c>
      <c r="I50" s="655">
        <v>-14.059295985868999</v>
      </c>
      <c r="J50" s="655">
        <v>28.350752797090099</v>
      </c>
      <c r="K50" s="655">
        <v>-10.640556699347099</v>
      </c>
      <c r="L50" s="655">
        <v>-6.2660160921360299</v>
      </c>
      <c r="M50" s="655">
        <v>18.031248476575801</v>
      </c>
      <c r="N50" s="656">
        <v>8.7695879692414707</v>
      </c>
      <c r="O50" s="655">
        <v>-42.495287693593198</v>
      </c>
      <c r="P50" s="655">
        <v>3.0769425445894898</v>
      </c>
      <c r="Q50" s="655">
        <v>9.5587445102773305</v>
      </c>
      <c r="R50" s="655">
        <v>11.336287039405001</v>
      </c>
      <c r="S50" s="655">
        <v>13.8053611864787</v>
      </c>
      <c r="T50" s="656">
        <v>-8.0690944336748807</v>
      </c>
      <c r="U50" s="657"/>
      <c r="V50" s="654">
        <v>13.0619555786062</v>
      </c>
      <c r="W50" s="655">
        <v>-13.536848854896</v>
      </c>
      <c r="X50" s="658">
        <v>0.12928520575424701</v>
      </c>
      <c r="Y50" s="657"/>
      <c r="Z50" s="654">
        <v>10.929338703054</v>
      </c>
      <c r="AA50" s="655">
        <v>-11.840368375675601</v>
      </c>
      <c r="AB50" s="658">
        <v>5.0008379852256697</v>
      </c>
      <c r="AC50" s="657"/>
      <c r="AD50" s="654">
        <v>11.4529887887428</v>
      </c>
      <c r="AE50" s="655">
        <v>-6.4973834715780203</v>
      </c>
      <c r="AF50" s="658">
        <v>1.0203247027482401</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-8.1310945798430101</v>
      </c>
      <c r="D51" s="661">
        <v>-7.3872355526677103</v>
      </c>
      <c r="E51" s="661">
        <v>-9.3085444835855196</v>
      </c>
      <c r="F51" s="661">
        <v>6.2488977347160599</v>
      </c>
      <c r="G51" s="661">
        <v>-1.1776922204661799</v>
      </c>
      <c r="H51" s="661">
        <v>0.27652078467067098</v>
      </c>
      <c r="I51" s="661">
        <v>-3.6605354498909</v>
      </c>
      <c r="J51" s="661">
        <v>6.0838950348592702</v>
      </c>
      <c r="K51" s="661">
        <v>-3.5841577271518701</v>
      </c>
      <c r="L51" s="661">
        <v>6.7276983314380399</v>
      </c>
      <c r="M51" s="661">
        <v>7.7368975318238897</v>
      </c>
      <c r="N51" s="662">
        <v>-2.3722614967819</v>
      </c>
      <c r="O51" s="661">
        <v>5.1585886053734296</v>
      </c>
      <c r="P51" s="661">
        <v>0.64233626823037904</v>
      </c>
      <c r="Q51" s="661">
        <v>-7.6809022315476501</v>
      </c>
      <c r="R51" s="661">
        <v>-10.336963445195099</v>
      </c>
      <c r="S51" s="661">
        <v>4.9803701453115403</v>
      </c>
      <c r="T51" s="662">
        <v>-7.38176099471056</v>
      </c>
      <c r="U51" s="657"/>
      <c r="V51" s="660">
        <v>6.4067805548493899</v>
      </c>
      <c r="W51" s="661">
        <v>-2.5466564609407198</v>
      </c>
      <c r="X51" s="663">
        <v>-2.8486561597686899</v>
      </c>
      <c r="Y51" s="657"/>
      <c r="Z51" s="660">
        <v>13.620658358496</v>
      </c>
      <c r="AA51" s="661">
        <v>1.4222974138258</v>
      </c>
      <c r="AB51" s="663">
        <v>-3.8026720780591301</v>
      </c>
      <c r="AC51" s="657"/>
      <c r="AD51" s="660">
        <v>6.9715540957415199</v>
      </c>
      <c r="AE51" s="661">
        <v>0.45993477495107299</v>
      </c>
      <c r="AF51" s="663">
        <v>-0.29308338222457703</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-15.597075924250699</v>
      </c>
      <c r="D52" s="549">
        <v>-9.0570140397788297</v>
      </c>
      <c r="E52" s="549">
        <v>-0.87314408722135395</v>
      </c>
      <c r="F52" s="549">
        <v>-23.137537747241101</v>
      </c>
      <c r="G52" s="549">
        <v>-5.51101706109728</v>
      </c>
      <c r="H52" s="549">
        <v>-11.8433343451384</v>
      </c>
      <c r="I52" s="549">
        <v>-10.7938741247305</v>
      </c>
      <c r="J52" s="549">
        <v>20.989856900440799</v>
      </c>
      <c r="K52" s="549">
        <v>-7.31871319676518</v>
      </c>
      <c r="L52" s="549">
        <v>-12.174641284985499</v>
      </c>
      <c r="M52" s="549">
        <v>9.5550838947364003</v>
      </c>
      <c r="N52" s="665">
        <v>11.412585845831201</v>
      </c>
      <c r="O52" s="549">
        <v>-45.316199970880596</v>
      </c>
      <c r="P52" s="549">
        <v>2.4190677269955598</v>
      </c>
      <c r="Q52" s="549">
        <v>18.673976629477199</v>
      </c>
      <c r="R52" s="549">
        <v>24.171889908449302</v>
      </c>
      <c r="S52" s="549">
        <v>8.4063249433697003</v>
      </c>
      <c r="T52" s="665">
        <v>-0.74211456225708405</v>
      </c>
      <c r="U52" s="657"/>
      <c r="V52" s="664">
        <v>6.2544651657102897</v>
      </c>
      <c r="W52" s="549">
        <v>-11.2773887430044</v>
      </c>
      <c r="X52" s="666">
        <v>3.0652600857691299</v>
      </c>
      <c r="Y52" s="657"/>
      <c r="Z52" s="664">
        <v>-2.36868866482925</v>
      </c>
      <c r="AA52" s="549">
        <v>-13.076676557016601</v>
      </c>
      <c r="AB52" s="666">
        <v>9.1515120569964292</v>
      </c>
      <c r="AC52" s="657"/>
      <c r="AD52" s="664">
        <v>4.1893704647782304</v>
      </c>
      <c r="AE52" s="549">
        <v>-6.9254656218071204</v>
      </c>
      <c r="AF52" s="666">
        <v>1.31726878086878</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95</v>
      </c>
      <c r="D53" s="669" t="s">
        <v>90</v>
      </c>
      <c r="E53" s="669" t="s">
        <v>97</v>
      </c>
      <c r="F53" s="669" t="s">
        <v>95</v>
      </c>
      <c r="G53" s="669" t="s">
        <v>92</v>
      </c>
      <c r="H53" s="669" t="s">
        <v>95</v>
      </c>
      <c r="I53" s="669" t="s">
        <v>90</v>
      </c>
      <c r="J53" s="669" t="s">
        <v>94</v>
      </c>
      <c r="K53" s="669" t="s">
        <v>91</v>
      </c>
      <c r="L53" s="669" t="s">
        <v>95</v>
      </c>
      <c r="M53" s="669" t="s">
        <v>93</v>
      </c>
      <c r="N53" s="670" t="s">
        <v>93</v>
      </c>
      <c r="O53" s="669" t="s">
        <v>95</v>
      </c>
      <c r="P53" s="669" t="s">
        <v>92</v>
      </c>
      <c r="Q53" s="669" t="s">
        <v>98</v>
      </c>
      <c r="R53" s="669" t="s">
        <v>98</v>
      </c>
      <c r="S53" s="669" t="s">
        <v>94</v>
      </c>
      <c r="T53" s="670" t="s">
        <v>91</v>
      </c>
      <c r="U53" s="683"/>
      <c r="V53" s="668" t="s">
        <v>97</v>
      </c>
      <c r="W53" s="669" t="s">
        <v>95</v>
      </c>
      <c r="X53" s="671" t="s">
        <v>93</v>
      </c>
      <c r="Y53" s="683"/>
      <c r="Z53" s="668" t="s">
        <v>91</v>
      </c>
      <c r="AA53" s="669" t="s">
        <v>95</v>
      </c>
      <c r="AB53" s="671" t="s">
        <v>98</v>
      </c>
      <c r="AC53" s="683"/>
      <c r="AD53" s="668" t="s">
        <v>97</v>
      </c>
      <c r="AE53" s="669" t="s">
        <v>95</v>
      </c>
      <c r="AF53" s="671" t="s">
        <v>97</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N43"/>
    <mergeCell ref="O43:T43"/>
    <mergeCell ref="V43:X43"/>
    <mergeCell ref="Z43:AB43"/>
    <mergeCell ref="AD19:AF19"/>
    <mergeCell ref="B31:B32"/>
    <mergeCell ref="C31:N31"/>
    <mergeCell ref="O31:T31"/>
    <mergeCell ref="V31:X31"/>
    <mergeCell ref="Z31:AB31"/>
    <mergeCell ref="AD31:AF31"/>
    <mergeCell ref="B19:B20"/>
    <mergeCell ref="C19:N19"/>
    <mergeCell ref="O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3"/>
      <c r="G19" s="103"/>
      <c r="H19" s="103"/>
      <c r="I19" s="103"/>
      <c r="J19" s="103"/>
      <c r="K19" s="103"/>
      <c r="L19" s="103"/>
      <c r="M19" s="103"/>
      <c r="N19" s="102"/>
      <c r="O19" s="101">
        <v>2025</v>
      </c>
      <c r="P19" s="103"/>
      <c r="Q19" s="103"/>
      <c r="R19" s="103"/>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252" t="s">
        <v>78</v>
      </c>
      <c r="G20" s="252" t="s">
        <v>79</v>
      </c>
      <c r="H20" s="252" t="s">
        <v>80</v>
      </c>
      <c r="I20" s="252" t="s">
        <v>81</v>
      </c>
      <c r="J20" s="252" t="s">
        <v>82</v>
      </c>
      <c r="K20" s="252" t="s">
        <v>83</v>
      </c>
      <c r="L20" s="252" t="s">
        <v>84</v>
      </c>
      <c r="M20" s="252" t="s">
        <v>85</v>
      </c>
      <c r="N20" s="690" t="s">
        <v>86</v>
      </c>
      <c r="O20" s="252" t="s">
        <v>75</v>
      </c>
      <c r="P20" s="252"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42.903225806451601</v>
      </c>
      <c r="D21" s="655">
        <v>49.7701149425287</v>
      </c>
      <c r="E21" s="655">
        <v>55.4838709677419</v>
      </c>
      <c r="F21" s="655">
        <v>59.3333333333333</v>
      </c>
      <c r="G21" s="655">
        <v>56.881720430107499</v>
      </c>
      <c r="H21" s="655">
        <v>65.1111111111111</v>
      </c>
      <c r="I21" s="655">
        <v>66.935483870967701</v>
      </c>
      <c r="J21" s="655">
        <v>75.752688172042994</v>
      </c>
      <c r="K21" s="655">
        <v>74.2222222222222</v>
      </c>
      <c r="L21" s="655">
        <v>69.408602150537604</v>
      </c>
      <c r="M21" s="655">
        <v>69.1666666666667</v>
      </c>
      <c r="N21" s="656">
        <v>64.838709677419402</v>
      </c>
      <c r="O21" s="655">
        <v>24.623655913978499</v>
      </c>
      <c r="P21" s="655">
        <v>52.0833333333333</v>
      </c>
      <c r="Q21" s="655">
        <v>66.505376344086002</v>
      </c>
      <c r="R21" s="655">
        <v>66.5</v>
      </c>
      <c r="S21" s="655">
        <v>64.193548387096797</v>
      </c>
      <c r="T21" s="656">
        <v>62.1666666666667</v>
      </c>
      <c r="U21" s="549"/>
      <c r="V21" s="654">
        <v>70.174953959484398</v>
      </c>
      <c r="W21" s="655">
        <v>54.890109890109898</v>
      </c>
      <c r="X21" s="658">
        <v>55.985267034990798</v>
      </c>
      <c r="Y21" s="549"/>
      <c r="Z21" s="654">
        <v>78.937728937728906</v>
      </c>
      <c r="AA21" s="655">
        <v>60.402930402930401</v>
      </c>
      <c r="AB21" s="658">
        <v>64.285714285714306</v>
      </c>
      <c r="AC21" s="549"/>
      <c r="AD21" s="654">
        <v>69.3607305936073</v>
      </c>
      <c r="AE21" s="655">
        <v>63.342440801457201</v>
      </c>
      <c r="AF21" s="658">
        <v>63.068493150684901</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41.545244912956399</v>
      </c>
      <c r="D22" s="661">
        <v>45.152639705284798</v>
      </c>
      <c r="E22" s="661">
        <v>50.371233813952301</v>
      </c>
      <c r="F22" s="661">
        <v>59.481539670070703</v>
      </c>
      <c r="G22" s="661">
        <v>61.551326559055298</v>
      </c>
      <c r="H22" s="661">
        <v>66.106310552500602</v>
      </c>
      <c r="I22" s="661">
        <v>69.052023414337498</v>
      </c>
      <c r="J22" s="661">
        <v>70.417859767376996</v>
      </c>
      <c r="K22" s="661">
        <v>72.178580780309005</v>
      </c>
      <c r="L22" s="661">
        <v>68.3906444010846</v>
      </c>
      <c r="M22" s="661">
        <v>56.6352448284891</v>
      </c>
      <c r="N22" s="662">
        <v>39.054304031624604</v>
      </c>
      <c r="O22" s="661">
        <v>41.4438841446418</v>
      </c>
      <c r="P22" s="661">
        <v>45.864661654135297</v>
      </c>
      <c r="Q22" s="661">
        <v>47.605734767025098</v>
      </c>
      <c r="R22" s="661">
        <v>58.160493827160501</v>
      </c>
      <c r="S22" s="661">
        <v>64.231780167264006</v>
      </c>
      <c r="T22" s="662">
        <v>64.938271604938294</v>
      </c>
      <c r="U22" s="549"/>
      <c r="V22" s="660">
        <v>55.502006586643198</v>
      </c>
      <c r="W22" s="661">
        <v>54.085145758508297</v>
      </c>
      <c r="X22" s="663">
        <v>53.944213471666799</v>
      </c>
      <c r="Y22" s="549"/>
      <c r="Z22" s="660">
        <v>62.5485914736729</v>
      </c>
      <c r="AA22" s="661">
        <v>62.370622307778603</v>
      </c>
      <c r="AB22" s="663">
        <v>62.463166463166502</v>
      </c>
      <c r="AC22" s="549"/>
      <c r="AD22" s="660">
        <v>56.354647271429201</v>
      </c>
      <c r="AE22" s="661">
        <v>58.176308719275603</v>
      </c>
      <c r="AF22" s="663">
        <v>58.222213784097903</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103.26867947545</v>
      </c>
      <c r="D23" s="549">
        <v>110.226368308437</v>
      </c>
      <c r="E23" s="549">
        <v>110.149914478318</v>
      </c>
      <c r="F23" s="549">
        <v>99.750836414861794</v>
      </c>
      <c r="G23" s="549">
        <v>92.413476053245503</v>
      </c>
      <c r="H23" s="549">
        <v>98.494546990942396</v>
      </c>
      <c r="I23" s="549">
        <v>96.934862385321097</v>
      </c>
      <c r="J23" s="549">
        <v>107.575959312438</v>
      </c>
      <c r="K23" s="549">
        <v>102.83136828103299</v>
      </c>
      <c r="L23" s="549">
        <v>101.488445910062</v>
      </c>
      <c r="M23" s="549">
        <v>122.12654306717801</v>
      </c>
      <c r="N23" s="665">
        <v>166.02193096288599</v>
      </c>
      <c r="O23" s="549">
        <v>59.414450219097098</v>
      </c>
      <c r="P23" s="549">
        <v>113.55874316939899</v>
      </c>
      <c r="Q23" s="549">
        <v>139.700346333384</v>
      </c>
      <c r="R23" s="549">
        <v>114.338781575037</v>
      </c>
      <c r="S23" s="549">
        <v>99.940478404821206</v>
      </c>
      <c r="T23" s="665">
        <v>95.731939163498097</v>
      </c>
      <c r="U23" s="549"/>
      <c r="V23" s="664">
        <v>126.43678719963999</v>
      </c>
      <c r="W23" s="549">
        <v>101.48832756261</v>
      </c>
      <c r="X23" s="666">
        <v>103.783637635937</v>
      </c>
      <c r="Y23" s="549"/>
      <c r="Z23" s="664">
        <v>126.202248648484</v>
      </c>
      <c r="AA23" s="549">
        <v>96.845162302312303</v>
      </c>
      <c r="AB23" s="666">
        <v>102.91779608006701</v>
      </c>
      <c r="AC23" s="549"/>
      <c r="AD23" s="664">
        <v>123.078989847164</v>
      </c>
      <c r="AE23" s="549">
        <v>108.880130410319</v>
      </c>
      <c r="AF23" s="666">
        <v>108.323763477215</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69"/>
      <c r="G24" s="669"/>
      <c r="H24" s="669"/>
      <c r="I24" s="669"/>
      <c r="J24" s="669"/>
      <c r="K24" s="669"/>
      <c r="L24" s="669"/>
      <c r="M24" s="669"/>
      <c r="N24" s="670"/>
      <c r="O24" s="669"/>
      <c r="P24" s="669"/>
      <c r="Q24" s="669"/>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-33.165829145728601</v>
      </c>
      <c r="D26" s="655">
        <v>-16.967434852583601</v>
      </c>
      <c r="E26" s="655">
        <v>-7.0270270270270396</v>
      </c>
      <c r="F26" s="655">
        <v>-26.243093922651902</v>
      </c>
      <c r="G26" s="655">
        <v>-16.889238020424202</v>
      </c>
      <c r="H26" s="655">
        <v>-26.242920075519201</v>
      </c>
      <c r="I26" s="655">
        <v>-23.053152039554998</v>
      </c>
      <c r="J26" s="655">
        <v>29.5036764705882</v>
      </c>
      <c r="K26" s="655">
        <v>-8.3676268861454108</v>
      </c>
      <c r="L26" s="655">
        <v>-13.703208556149701</v>
      </c>
      <c r="M26" s="655">
        <v>4.5340050377833796</v>
      </c>
      <c r="N26" s="656">
        <v>13.239436619718299</v>
      </c>
      <c r="O26" s="655">
        <v>-42.606516290726802</v>
      </c>
      <c r="P26" s="655">
        <v>4.64780600461894</v>
      </c>
      <c r="Q26" s="655">
        <v>19.864341085271299</v>
      </c>
      <c r="R26" s="655">
        <v>12.0786516853933</v>
      </c>
      <c r="S26" s="655">
        <v>12.854442344045401</v>
      </c>
      <c r="T26" s="656">
        <v>-4.5221843003412898</v>
      </c>
      <c r="U26" s="549"/>
      <c r="V26" s="654">
        <v>12.3047450633658</v>
      </c>
      <c r="W26" s="655">
        <v>-21.781053220496801</v>
      </c>
      <c r="X26" s="658">
        <v>1.9951811848681</v>
      </c>
      <c r="Y26" s="549"/>
      <c r="Z26" s="654">
        <v>10.6262833675565</v>
      </c>
      <c r="AA26" s="655">
        <v>-23.480278422273798</v>
      </c>
      <c r="AB26" s="658">
        <v>6.4281382656155399</v>
      </c>
      <c r="AC26" s="549"/>
      <c r="AD26" s="654">
        <v>7.6236361059940396</v>
      </c>
      <c r="AE26" s="655">
        <v>-8.6767970011907494</v>
      </c>
      <c r="AF26" s="658">
        <v>-0.43248672975979302</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-2.02059378584367</v>
      </c>
      <c r="D27" s="661">
        <v>-5.7840346376765304</v>
      </c>
      <c r="E27" s="661">
        <v>-8.0161500868477802</v>
      </c>
      <c r="F27" s="661">
        <v>2.84702819084429</v>
      </c>
      <c r="G27" s="661">
        <v>-1.1168172075406</v>
      </c>
      <c r="H27" s="661">
        <v>-2.1725174836861298</v>
      </c>
      <c r="I27" s="661">
        <v>0.59824676763459705</v>
      </c>
      <c r="J27" s="661">
        <v>3.60946962155271</v>
      </c>
      <c r="K27" s="661">
        <v>3.0195773906902001</v>
      </c>
      <c r="L27" s="661">
        <v>7.3836472588137099</v>
      </c>
      <c r="M27" s="661">
        <v>5.5124640226352399</v>
      </c>
      <c r="N27" s="662">
        <v>-5.8464170077585704</v>
      </c>
      <c r="O27" s="661">
        <v>-0.24397682220188999</v>
      </c>
      <c r="P27" s="661">
        <v>1.57692208805068</v>
      </c>
      <c r="Q27" s="661">
        <v>-5.4902348771953404</v>
      </c>
      <c r="R27" s="661">
        <v>-2.2209341759438601</v>
      </c>
      <c r="S27" s="661">
        <v>4.3548267081408296</v>
      </c>
      <c r="T27" s="662">
        <v>-1.7669099028522399</v>
      </c>
      <c r="U27" s="549"/>
      <c r="V27" s="660">
        <v>21.345945010151201</v>
      </c>
      <c r="W27" s="661">
        <v>-2.5528100969160898</v>
      </c>
      <c r="X27" s="663">
        <v>-0.26057484890723098</v>
      </c>
      <c r="Y27" s="549"/>
      <c r="Z27" s="660">
        <v>22.0333538186491</v>
      </c>
      <c r="AA27" s="661">
        <v>-0.284529454143159</v>
      </c>
      <c r="AB27" s="663">
        <v>0.14837779705188001</v>
      </c>
      <c r="AC27" s="549"/>
      <c r="AD27" s="660">
        <v>11.4535864069613</v>
      </c>
      <c r="AE27" s="661">
        <v>3.23249551908724</v>
      </c>
      <c r="AF27" s="663">
        <v>7.8906802155274097E-2</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-31.787532261432499</v>
      </c>
      <c r="D28" s="549">
        <v>-11.869962985465801</v>
      </c>
      <c r="E28" s="549">
        <v>1.0753225275465601</v>
      </c>
      <c r="F28" s="549">
        <v>-28.284844613610201</v>
      </c>
      <c r="G28" s="549">
        <v>-15.950559405017801</v>
      </c>
      <c r="H28" s="549">
        <v>-24.604949419831001</v>
      </c>
      <c r="I28" s="549">
        <v>-23.510746526050699</v>
      </c>
      <c r="J28" s="549">
        <v>24.992123735038401</v>
      </c>
      <c r="K28" s="549">
        <v>-11.0534371866533</v>
      </c>
      <c r="L28" s="549">
        <v>-19.636933884486499</v>
      </c>
      <c r="M28" s="549">
        <v>-0.92733971660632597</v>
      </c>
      <c r="N28" s="665">
        <v>20.270979628092999</v>
      </c>
      <c r="O28" s="549">
        <v>-42.466147024546999</v>
      </c>
      <c r="P28" s="549">
        <v>3.0232102464241799</v>
      </c>
      <c r="Q28" s="549">
        <v>26.827466907278101</v>
      </c>
      <c r="R28" s="549">
        <v>14.6243837991537</v>
      </c>
      <c r="S28" s="549">
        <v>8.1449185476357897</v>
      </c>
      <c r="T28" s="665">
        <v>-2.8048332743724398</v>
      </c>
      <c r="U28" s="549"/>
      <c r="V28" s="664">
        <v>-7.4507639674561297</v>
      </c>
      <c r="W28" s="549">
        <v>-19.731962658650499</v>
      </c>
      <c r="X28" s="666">
        <v>2.26164932308177</v>
      </c>
      <c r="Y28" s="549"/>
      <c r="Z28" s="664">
        <v>-9.3475022148817004</v>
      </c>
      <c r="AA28" s="549">
        <v>-23.261936027733501</v>
      </c>
      <c r="AB28" s="666">
        <v>6.2704565033388997</v>
      </c>
      <c r="AC28" s="549"/>
      <c r="AD28" s="664">
        <v>-3.4363634445844999</v>
      </c>
      <c r="AE28" s="549">
        <v>-11.5363795676876</v>
      </c>
      <c r="AF28" s="666">
        <v>-0.51099032578966497</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69"/>
      <c r="G29" s="669"/>
      <c r="H29" s="669"/>
      <c r="I29" s="669"/>
      <c r="J29" s="669"/>
      <c r="K29" s="669"/>
      <c r="L29" s="669"/>
      <c r="M29" s="669"/>
      <c r="N29" s="670"/>
      <c r="O29" s="669"/>
      <c r="P29" s="669"/>
      <c r="Q29" s="669"/>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3"/>
      <c r="G31" s="103"/>
      <c r="H31" s="103"/>
      <c r="I31" s="103"/>
      <c r="J31" s="103"/>
      <c r="K31" s="103"/>
      <c r="L31" s="103"/>
      <c r="M31" s="103"/>
      <c r="N31" s="102"/>
      <c r="O31" s="101">
        <v>2025</v>
      </c>
      <c r="P31" s="103"/>
      <c r="Q31" s="103"/>
      <c r="R31" s="103"/>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569" t="s">
        <v>78</v>
      </c>
      <c r="G32" s="569" t="s">
        <v>79</v>
      </c>
      <c r="H32" s="569" t="s">
        <v>80</v>
      </c>
      <c r="I32" s="569" t="s">
        <v>81</v>
      </c>
      <c r="J32" s="569" t="s">
        <v>82</v>
      </c>
      <c r="K32" s="569" t="s">
        <v>83</v>
      </c>
      <c r="L32" s="569" t="s">
        <v>84</v>
      </c>
      <c r="M32" s="569" t="s">
        <v>85</v>
      </c>
      <c r="N32" s="694" t="s">
        <v>86</v>
      </c>
      <c r="O32" s="569" t="s">
        <v>75</v>
      </c>
      <c r="P32" s="569"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128.97493734335799</v>
      </c>
      <c r="D33" s="675">
        <v>130.36374133949201</v>
      </c>
      <c r="E33" s="675">
        <v>135.250968992248</v>
      </c>
      <c r="F33" s="675">
        <v>135.46535580524301</v>
      </c>
      <c r="G33" s="675">
        <v>185.327032136106</v>
      </c>
      <c r="H33" s="675">
        <v>172.53924914675801</v>
      </c>
      <c r="I33" s="675">
        <v>157.88032128514101</v>
      </c>
      <c r="J33" s="675">
        <v>158.27679205109999</v>
      </c>
      <c r="K33" s="675">
        <v>155.614520958084</v>
      </c>
      <c r="L33" s="675">
        <v>174.24864446165799</v>
      </c>
      <c r="M33" s="675">
        <v>155.577510040161</v>
      </c>
      <c r="N33" s="676">
        <v>127.023217247098</v>
      </c>
      <c r="O33" s="675">
        <v>129.224890829694</v>
      </c>
      <c r="P33" s="675">
        <v>128.40685714285701</v>
      </c>
      <c r="Q33" s="675">
        <v>123.622473726758</v>
      </c>
      <c r="R33" s="675">
        <v>134.56808688387599</v>
      </c>
      <c r="S33" s="675">
        <v>186.88860971524301</v>
      </c>
      <c r="T33" s="676">
        <v>166.12957998212701</v>
      </c>
      <c r="U33" s="696"/>
      <c r="V33" s="674">
        <v>135.586668416218</v>
      </c>
      <c r="W33" s="675">
        <v>149.877377377377</v>
      </c>
      <c r="X33" s="678">
        <v>147.13552631578901</v>
      </c>
      <c r="Y33" s="696"/>
      <c r="Z33" s="674">
        <v>142.89860788863101</v>
      </c>
      <c r="AA33" s="675">
        <v>164.63583990297201</v>
      </c>
      <c r="AB33" s="678">
        <v>162.42792022792</v>
      </c>
      <c r="AC33" s="696"/>
      <c r="AD33" s="674">
        <v>145.93686635944701</v>
      </c>
      <c r="AE33" s="675">
        <v>149.419626168224</v>
      </c>
      <c r="AF33" s="678">
        <v>151.599840718216</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128.70189813967701</v>
      </c>
      <c r="D34" s="680">
        <v>129.394828424021</v>
      </c>
      <c r="E34" s="680">
        <v>130.96945215816501</v>
      </c>
      <c r="F34" s="680">
        <v>145.72600413805199</v>
      </c>
      <c r="G34" s="680">
        <v>178.45789831206301</v>
      </c>
      <c r="H34" s="680">
        <v>165.609020438881</v>
      </c>
      <c r="I34" s="680">
        <v>148.86240733944999</v>
      </c>
      <c r="J34" s="680">
        <v>153.99358631113</v>
      </c>
      <c r="K34" s="680">
        <v>165.23912026120101</v>
      </c>
      <c r="L34" s="680">
        <v>177.31129163733399</v>
      </c>
      <c r="M34" s="680">
        <v>156.48583707060001</v>
      </c>
      <c r="N34" s="681">
        <v>126.046269789774</v>
      </c>
      <c r="O34" s="680">
        <v>133.734091715072</v>
      </c>
      <c r="P34" s="680">
        <v>134.65606802055299</v>
      </c>
      <c r="Q34" s="680">
        <v>137.51052753099401</v>
      </c>
      <c r="R34" s="680">
        <v>146.56572702186401</v>
      </c>
      <c r="S34" s="680">
        <v>190.10610989174501</v>
      </c>
      <c r="T34" s="681">
        <v>161.62329277566499</v>
      </c>
      <c r="U34" s="696"/>
      <c r="V34" s="679">
        <v>147.86309460195599</v>
      </c>
      <c r="W34" s="680">
        <v>149.43126010630499</v>
      </c>
      <c r="X34" s="682">
        <v>154.152620939689</v>
      </c>
      <c r="Y34" s="696"/>
      <c r="Z34" s="679">
        <v>159.265129848577</v>
      </c>
      <c r="AA34" s="680">
        <v>163.67740117920599</v>
      </c>
      <c r="AB34" s="682">
        <v>166.978870934112</v>
      </c>
      <c r="AC34" s="696"/>
      <c r="AD34" s="679">
        <v>149.45041736739901</v>
      </c>
      <c r="AE34" s="680">
        <v>151.585434138457</v>
      </c>
      <c r="AF34" s="682">
        <v>155.59952970332901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100.212148544527</v>
      </c>
      <c r="D35" s="549">
        <v>100.748803431537</v>
      </c>
      <c r="E35" s="549">
        <v>103.269095780375</v>
      </c>
      <c r="F35" s="549">
        <v>92.958944840696603</v>
      </c>
      <c r="G35" s="549">
        <v>103.849162121158</v>
      </c>
      <c r="H35" s="549">
        <v>104.184692771873</v>
      </c>
      <c r="I35" s="549">
        <v>106.057885336442</v>
      </c>
      <c r="J35" s="549">
        <v>102.781418267197</v>
      </c>
      <c r="K35" s="549">
        <v>94.175350674886801</v>
      </c>
      <c r="L35" s="549">
        <v>98.272728630311803</v>
      </c>
      <c r="M35" s="549">
        <v>99.419546811748106</v>
      </c>
      <c r="N35" s="665">
        <v>100.77507050304099</v>
      </c>
      <c r="O35" s="549">
        <v>96.628233812673102</v>
      </c>
      <c r="P35" s="549">
        <v>95.359131623580495</v>
      </c>
      <c r="Q35" s="549">
        <v>89.900370499919902</v>
      </c>
      <c r="R35" s="549">
        <v>91.814157114509001</v>
      </c>
      <c r="S35" s="549">
        <v>98.307524056783706</v>
      </c>
      <c r="T35" s="665">
        <v>102.788142184874</v>
      </c>
      <c r="U35" s="549"/>
      <c r="V35" s="664">
        <v>91.697437268721202</v>
      </c>
      <c r="W35" s="549">
        <v>100.298543471263</v>
      </c>
      <c r="X35" s="666">
        <v>95.447956329821594</v>
      </c>
      <c r="Y35" s="549"/>
      <c r="Z35" s="664">
        <v>89.723725478699393</v>
      </c>
      <c r="AA35" s="549">
        <v>100.585565702327</v>
      </c>
      <c r="AB35" s="666">
        <v>97.274534987131801</v>
      </c>
      <c r="AC35" s="549"/>
      <c r="AD35" s="664">
        <v>97.649018938960396</v>
      </c>
      <c r="AE35" s="549">
        <v>98.571229496724598</v>
      </c>
      <c r="AF35" s="666">
        <v>97.429498024358494</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69"/>
      <c r="G36" s="669"/>
      <c r="H36" s="669"/>
      <c r="I36" s="669"/>
      <c r="J36" s="669"/>
      <c r="K36" s="669"/>
      <c r="L36" s="669"/>
      <c r="M36" s="669"/>
      <c r="N36" s="670"/>
      <c r="O36" s="669"/>
      <c r="P36" s="669"/>
      <c r="Q36" s="669"/>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16.0185598173565</v>
      </c>
      <c r="D38" s="655">
        <v>1.43588027080341</v>
      </c>
      <c r="E38" s="655">
        <v>-3.30567522984179</v>
      </c>
      <c r="F38" s="655">
        <v>10.722538754102301</v>
      </c>
      <c r="G38" s="655">
        <v>12.3515069691943</v>
      </c>
      <c r="H38" s="655">
        <v>19.853493724239499</v>
      </c>
      <c r="I38" s="655">
        <v>11.6884008794088</v>
      </c>
      <c r="J38" s="655">
        <v>-0.89026327662594296</v>
      </c>
      <c r="K38" s="655">
        <v>-2.4804877751856802</v>
      </c>
      <c r="L38" s="655">
        <v>8.6181564106618893</v>
      </c>
      <c r="M38" s="655">
        <v>12.911820831808701</v>
      </c>
      <c r="N38" s="656">
        <v>-3.9472544052718299</v>
      </c>
      <c r="O38" s="655">
        <v>0.193800044787382</v>
      </c>
      <c r="P38" s="655">
        <v>-1.50109545532195</v>
      </c>
      <c r="Q38" s="655">
        <v>-8.5977167868987792</v>
      </c>
      <c r="R38" s="655">
        <v>-0.66236043601956995</v>
      </c>
      <c r="S38" s="655">
        <v>0.84260647847109504</v>
      </c>
      <c r="T38" s="656">
        <v>-3.7149049832591201</v>
      </c>
      <c r="U38" s="549"/>
      <c r="V38" s="654">
        <v>0.674246234932662</v>
      </c>
      <c r="W38" s="655">
        <v>10.5399071517046</v>
      </c>
      <c r="X38" s="658">
        <v>-1.82939621013262</v>
      </c>
      <c r="Y38" s="549"/>
      <c r="Z38" s="654">
        <v>0.273945147818632</v>
      </c>
      <c r="AA38" s="655">
        <v>15.2116471500418</v>
      </c>
      <c r="AB38" s="658">
        <v>-1.34109297000733</v>
      </c>
      <c r="AC38" s="549"/>
      <c r="AD38" s="654">
        <v>3.5580963636810798</v>
      </c>
      <c r="AE38" s="655">
        <v>2.3864838924245202</v>
      </c>
      <c r="AF38" s="658">
        <v>1.45912194127507</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0.28695155081097601</v>
      </c>
      <c r="D39" s="661">
        <v>-3.0154245483279301</v>
      </c>
      <c r="E39" s="661">
        <v>-3.8212822710802401</v>
      </c>
      <c r="F39" s="661">
        <v>1.1859750777476099</v>
      </c>
      <c r="G39" s="661">
        <v>1.3220556523526701</v>
      </c>
      <c r="H39" s="661">
        <v>5.9814208812099396</v>
      </c>
      <c r="I39" s="661">
        <v>1.98172881731123</v>
      </c>
      <c r="J39" s="661">
        <v>3.6844129295394499</v>
      </c>
      <c r="K39" s="661">
        <v>-0.15065524241971301</v>
      </c>
      <c r="L39" s="661">
        <v>6.2885846157420398</v>
      </c>
      <c r="M39" s="661">
        <v>2.3787141245662302</v>
      </c>
      <c r="N39" s="662">
        <v>-1.56557737660734</v>
      </c>
      <c r="O39" s="661">
        <v>3.90996065181089</v>
      </c>
      <c r="P39" s="661">
        <v>4.0660354518121098</v>
      </c>
      <c r="Q39" s="661">
        <v>4.9943519385957504</v>
      </c>
      <c r="R39" s="661">
        <v>0.57623406939487798</v>
      </c>
      <c r="S39" s="661">
        <v>6.5271482460887</v>
      </c>
      <c r="T39" s="662">
        <v>-2.4067092798770302</v>
      </c>
      <c r="U39" s="549"/>
      <c r="V39" s="660">
        <v>5.6206638186750402</v>
      </c>
      <c r="W39" s="661">
        <v>1.06055233631499</v>
      </c>
      <c r="X39" s="663">
        <v>3.1595536503040602</v>
      </c>
      <c r="Y39" s="549"/>
      <c r="Z39" s="660">
        <v>4.7078104079819196</v>
      </c>
      <c r="AA39" s="661">
        <v>2.7703938299767001</v>
      </c>
      <c r="AB39" s="663">
        <v>2.0170590021104702</v>
      </c>
      <c r="AC39" s="549"/>
      <c r="AD39" s="660">
        <v>6.2621248609172797</v>
      </c>
      <c r="AE39" s="661">
        <v>1.42857866084695</v>
      </c>
      <c r="AF39" s="663">
        <v>2.6480747228035302</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15.686595337953801</v>
      </c>
      <c r="D40" s="549">
        <v>4.5897038765194704</v>
      </c>
      <c r="E40" s="549">
        <v>0.53609265481340795</v>
      </c>
      <c r="F40" s="549">
        <v>9.4247880390806102</v>
      </c>
      <c r="G40" s="549">
        <v>10.885538440598699</v>
      </c>
      <c r="H40" s="549">
        <v>13.0891553705231</v>
      </c>
      <c r="I40" s="549">
        <v>9.5180501200229202</v>
      </c>
      <c r="J40" s="549">
        <v>-4.4121156468081502</v>
      </c>
      <c r="K40" s="549">
        <v>-2.33334784361627</v>
      </c>
      <c r="L40" s="549">
        <v>2.1917422302139098</v>
      </c>
      <c r="M40" s="549">
        <v>10.288375662177801</v>
      </c>
      <c r="N40" s="665">
        <v>-2.4195570667150799</v>
      </c>
      <c r="O40" s="549">
        <v>-3.57632760489237</v>
      </c>
      <c r="P40" s="549">
        <v>-5.3496137168710698</v>
      </c>
      <c r="Q40" s="549">
        <v>-12.9455237110694</v>
      </c>
      <c r="R40" s="549">
        <v>-1.2314981932608899</v>
      </c>
      <c r="S40" s="549">
        <v>-5.3362376269434204</v>
      </c>
      <c r="T40" s="665">
        <v>-1.3404565966872899</v>
      </c>
      <c r="U40" s="549"/>
      <c r="V40" s="664">
        <v>-4.6831911530438601</v>
      </c>
      <c r="W40" s="549">
        <v>9.3798763179560893</v>
      </c>
      <c r="X40" s="666">
        <v>-4.83614913394109</v>
      </c>
      <c r="Y40" s="549"/>
      <c r="Z40" s="664">
        <v>-4.2345124426604297</v>
      </c>
      <c r="AA40" s="549">
        <v>12.105872962448601</v>
      </c>
      <c r="AB40" s="666">
        <v>-3.2917553250072902</v>
      </c>
      <c r="AC40" s="549"/>
      <c r="AD40" s="664">
        <v>-2.54467760810862</v>
      </c>
      <c r="AE40" s="549">
        <v>0.94441354125702603</v>
      </c>
      <c r="AF40" s="666">
        <v>-1.1582806445607201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69"/>
      <c r="G41" s="669"/>
      <c r="H41" s="669"/>
      <c r="I41" s="669"/>
      <c r="J41" s="669"/>
      <c r="K41" s="669"/>
      <c r="L41" s="669"/>
      <c r="M41" s="669"/>
      <c r="N41" s="670"/>
      <c r="O41" s="669"/>
      <c r="P41" s="669"/>
      <c r="Q41" s="669"/>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3"/>
      <c r="G43" s="103"/>
      <c r="H43" s="103"/>
      <c r="I43" s="103"/>
      <c r="J43" s="103"/>
      <c r="K43" s="103"/>
      <c r="L43" s="103"/>
      <c r="M43" s="103"/>
      <c r="N43" s="102"/>
      <c r="O43" s="101">
        <v>2025</v>
      </c>
      <c r="P43" s="103"/>
      <c r="Q43" s="103"/>
      <c r="R43" s="103"/>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569" t="s">
        <v>78</v>
      </c>
      <c r="G44" s="569" t="s">
        <v>79</v>
      </c>
      <c r="H44" s="569" t="s">
        <v>80</v>
      </c>
      <c r="I44" s="569" t="s">
        <v>81</v>
      </c>
      <c r="J44" s="569" t="s">
        <v>82</v>
      </c>
      <c r="K44" s="569" t="s">
        <v>83</v>
      </c>
      <c r="L44" s="569" t="s">
        <v>84</v>
      </c>
      <c r="M44" s="569" t="s">
        <v>85</v>
      </c>
      <c r="N44" s="694" t="s">
        <v>86</v>
      </c>
      <c r="O44" s="569" t="s">
        <v>75</v>
      </c>
      <c r="P44" s="569"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55.334408602150503</v>
      </c>
      <c r="D45" s="675">
        <v>64.882183908046002</v>
      </c>
      <c r="E45" s="675">
        <v>75.042473118279602</v>
      </c>
      <c r="F45" s="675">
        <v>80.376111111111101</v>
      </c>
      <c r="G45" s="675">
        <v>105.417204301075</v>
      </c>
      <c r="H45" s="675">
        <v>112.34222222222201</v>
      </c>
      <c r="I45" s="675">
        <v>105.67795698924699</v>
      </c>
      <c r="J45" s="675">
        <v>119.898924731183</v>
      </c>
      <c r="K45" s="675">
        <v>115.50055555555601</v>
      </c>
      <c r="L45" s="675">
        <v>120.943548387097</v>
      </c>
      <c r="M45" s="675">
        <v>107.607777777778</v>
      </c>
      <c r="N45" s="676">
        <v>82.360215053763397</v>
      </c>
      <c r="O45" s="675">
        <v>31.819892473118301</v>
      </c>
      <c r="P45" s="675">
        <v>66.878571428571405</v>
      </c>
      <c r="Q45" s="675">
        <v>82.215591397849494</v>
      </c>
      <c r="R45" s="675">
        <v>89.487777777777794</v>
      </c>
      <c r="S45" s="675">
        <v>119.97043010752699</v>
      </c>
      <c r="T45" s="676">
        <v>103.27722222222199</v>
      </c>
      <c r="U45" s="696"/>
      <c r="V45" s="674">
        <v>95.147882136279904</v>
      </c>
      <c r="W45" s="675">
        <v>82.267857142857096</v>
      </c>
      <c r="X45" s="678">
        <v>82.374217311233906</v>
      </c>
      <c r="Y45" s="696"/>
      <c r="Z45" s="674">
        <v>112.800915750916</v>
      </c>
      <c r="AA45" s="675">
        <v>99.444871794871801</v>
      </c>
      <c r="AB45" s="678">
        <v>104.417948717949</v>
      </c>
      <c r="AC45" s="696"/>
      <c r="AD45" s="674">
        <v>101.222876712329</v>
      </c>
      <c r="AE45" s="675">
        <v>94.646038251366093</v>
      </c>
      <c r="AF45" s="678">
        <v>95.6117351598174</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53.469518789752399</v>
      </c>
      <c r="D46" s="680">
        <v>58.4251806755695</v>
      </c>
      <c r="E46" s="680">
        <v>65.970928971441595</v>
      </c>
      <c r="F46" s="680">
        <v>86.680070960984594</v>
      </c>
      <c r="G46" s="680">
        <v>109.843203760484</v>
      </c>
      <c r="H46" s="680">
        <v>109.478013354281</v>
      </c>
      <c r="I46" s="680">
        <v>102.792504371183</v>
      </c>
      <c r="J46" s="680">
        <v>108.438987659326</v>
      </c>
      <c r="K46" s="680">
        <v>119.267251898403</v>
      </c>
      <c r="L46" s="680">
        <v>121.26433494665901</v>
      </c>
      <c r="M46" s="680">
        <v>88.626136946844696</v>
      </c>
      <c r="N46" s="681">
        <v>49.226493424220202</v>
      </c>
      <c r="O46" s="680">
        <v>55.424602032283403</v>
      </c>
      <c r="P46" s="680">
        <v>61.759549994388998</v>
      </c>
      <c r="Q46" s="680">
        <v>65.462897013142197</v>
      </c>
      <c r="R46" s="680">
        <v>85.243350617283994</v>
      </c>
      <c r="S46" s="680">
        <v>122.108538590203</v>
      </c>
      <c r="T46" s="681">
        <v>104.955372839506</v>
      </c>
      <c r="U46" s="696"/>
      <c r="V46" s="679">
        <v>82.066984505191897</v>
      </c>
      <c r="W46" s="680">
        <v>80.820114837270395</v>
      </c>
      <c r="X46" s="682">
        <v>83.156418911874994</v>
      </c>
      <c r="Y46" s="696"/>
      <c r="Z46" s="679">
        <v>99.618095429001002</v>
      </c>
      <c r="AA46" s="680">
        <v>102.08661369267</v>
      </c>
      <c r="AB46" s="682">
        <v>104.30029010989</v>
      </c>
      <c r="AC46" s="696"/>
      <c r="AD46" s="679">
        <v>84.222255553076593</v>
      </c>
      <c r="AE46" s="680">
        <v>88.186810137842599</v>
      </c>
      <c r="AF46" s="682">
        <v>90.593490830923201</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103.48776247590899</v>
      </c>
      <c r="D47" s="549">
        <v>111.05174713679</v>
      </c>
      <c r="E47" s="549">
        <v>113.75082068461499</v>
      </c>
      <c r="F47" s="549">
        <v>92.727325001024894</v>
      </c>
      <c r="G47" s="549">
        <v>95.970620568332805</v>
      </c>
      <c r="H47" s="549">
        <v>102.616241179562</v>
      </c>
      <c r="I47" s="549">
        <v>102.80706519966201</v>
      </c>
      <c r="J47" s="549">
        <v>110.568096695866</v>
      </c>
      <c r="K47" s="549">
        <v>96.841801682446899</v>
      </c>
      <c r="L47" s="549">
        <v>99.7354650403161</v>
      </c>
      <c r="M47" s="549">
        <v>121.41765565424301</v>
      </c>
      <c r="N47" s="665">
        <v>167.308717978358</v>
      </c>
      <c r="O47" s="549">
        <v>57.411133876223403</v>
      </c>
      <c r="P47" s="549">
        <v>108.28863136899101</v>
      </c>
      <c r="Q47" s="549">
        <v>125.591128943383</v>
      </c>
      <c r="R47" s="549">
        <v>104.97918855812</v>
      </c>
      <c r="S47" s="549">
        <v>98.249009850284295</v>
      </c>
      <c r="T47" s="665">
        <v>98.401081743714002</v>
      </c>
      <c r="U47" s="549"/>
      <c r="V47" s="664">
        <v>115.939293626977</v>
      </c>
      <c r="W47" s="549">
        <v>101.791314338642</v>
      </c>
      <c r="X47" s="666">
        <v>99.059361128249094</v>
      </c>
      <c r="Y47" s="549"/>
      <c r="Z47" s="664">
        <v>113.233359125311</v>
      </c>
      <c r="AA47" s="549">
        <v>97.412254357117405</v>
      </c>
      <c r="AB47" s="666">
        <v>100.11280755589</v>
      </c>
      <c r="AC47" s="549"/>
      <c r="AD47" s="664">
        <v>120.185426105738</v>
      </c>
      <c r="AE47" s="549">
        <v>107.324483223089</v>
      </c>
      <c r="AF47" s="666">
        <v>105.539298996944</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69"/>
      <c r="G48" s="669"/>
      <c r="H48" s="669"/>
      <c r="I48" s="669"/>
      <c r="J48" s="669"/>
      <c r="K48" s="669"/>
      <c r="L48" s="669"/>
      <c r="M48" s="669"/>
      <c r="N48" s="670"/>
      <c r="O48" s="669"/>
      <c r="P48" s="669"/>
      <c r="Q48" s="669"/>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-22.459957509003001</v>
      </c>
      <c r="D50" s="655">
        <v>-15.7751866312899</v>
      </c>
      <c r="E50" s="655">
        <v>-10.1004115650421</v>
      </c>
      <c r="F50" s="655">
        <v>-18.334481084681499</v>
      </c>
      <c r="G50" s="655">
        <v>-6.6238064623663497</v>
      </c>
      <c r="H50" s="655">
        <v>-11.5995628415301</v>
      </c>
      <c r="I50" s="655">
        <v>-14.059295985868999</v>
      </c>
      <c r="J50" s="655">
        <v>28.350752797090099</v>
      </c>
      <c r="K50" s="655">
        <v>-10.640556699347099</v>
      </c>
      <c r="L50" s="655">
        <v>-6.2660160921360299</v>
      </c>
      <c r="M50" s="655">
        <v>18.031248476575801</v>
      </c>
      <c r="N50" s="656">
        <v>8.7695879692414707</v>
      </c>
      <c r="O50" s="655">
        <v>-42.495287693593198</v>
      </c>
      <c r="P50" s="655">
        <v>3.0769425445894898</v>
      </c>
      <c r="Q50" s="655">
        <v>9.5587445102773305</v>
      </c>
      <c r="R50" s="655">
        <v>11.336287039405001</v>
      </c>
      <c r="S50" s="655">
        <v>13.8053611864787</v>
      </c>
      <c r="T50" s="656">
        <v>-8.0690944336748807</v>
      </c>
      <c r="U50" s="549"/>
      <c r="V50" s="654">
        <v>13.0619555786062</v>
      </c>
      <c r="W50" s="655">
        <v>-13.536848854896</v>
      </c>
      <c r="X50" s="658">
        <v>0.12928520575424701</v>
      </c>
      <c r="Y50" s="549"/>
      <c r="Z50" s="654">
        <v>10.929338703054</v>
      </c>
      <c r="AA50" s="655">
        <v>-11.840368375675601</v>
      </c>
      <c r="AB50" s="658">
        <v>5.0008379852256697</v>
      </c>
      <c r="AC50" s="549"/>
      <c r="AD50" s="654">
        <v>11.4529887887428</v>
      </c>
      <c r="AE50" s="655">
        <v>-6.4973834715780203</v>
      </c>
      <c r="AF50" s="658">
        <v>1.0203247027482401</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-1.7394403602367501</v>
      </c>
      <c r="D51" s="661">
        <v>-8.6250459856561701</v>
      </c>
      <c r="E51" s="661">
        <v>-11.5311126358361</v>
      </c>
      <c r="F51" s="661">
        <v>4.0667683133917603</v>
      </c>
      <c r="G51" s="661">
        <v>0.190473499793336</v>
      </c>
      <c r="H51" s="661">
        <v>3.67895598310667</v>
      </c>
      <c r="I51" s="661">
        <v>2.5918312135387098</v>
      </c>
      <c r="J51" s="661">
        <v>7.4268703165164398</v>
      </c>
      <c r="K51" s="661">
        <v>2.8643729966325102</v>
      </c>
      <c r="L51" s="661">
        <v>14.1365587801542</v>
      </c>
      <c r="M51" s="661">
        <v>8.0223039075195395</v>
      </c>
      <c r="N51" s="662">
        <v>-7.3204642023503199</v>
      </c>
      <c r="O51" s="661">
        <v>3.65644443186138</v>
      </c>
      <c r="P51" s="661">
        <v>5.7070757510103798</v>
      </c>
      <c r="Q51" s="661">
        <v>-0.77008459062225798</v>
      </c>
      <c r="R51" s="661">
        <v>-1.6574978859295999</v>
      </c>
      <c r="S51" s="661">
        <v>11.1662209493301</v>
      </c>
      <c r="T51" s="662">
        <v>-4.1310947981302597</v>
      </c>
      <c r="U51" s="549"/>
      <c r="V51" s="660">
        <v>28.166392636766101</v>
      </c>
      <c r="W51" s="661">
        <v>-1.51933164772565</v>
      </c>
      <c r="X51" s="663">
        <v>2.8907457992464001</v>
      </c>
      <c r="Y51" s="549"/>
      <c r="Z51" s="660">
        <v>27.7784527509329</v>
      </c>
      <c r="AA51" s="661">
        <v>2.4779817893914902</v>
      </c>
      <c r="AB51" s="663">
        <v>2.1684296668749101</v>
      </c>
      <c r="AC51" s="549"/>
      <c r="AD51" s="660">
        <v>18.432949149735499</v>
      </c>
      <c r="AE51" s="661">
        <v>4.7072529211326701</v>
      </c>
      <c r="AF51" s="663">
        <v>2.72907103604128</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-21.087318477251198</v>
      </c>
      <c r="D52" s="549">
        <v>-7.8250552602317098</v>
      </c>
      <c r="E52" s="549">
        <v>1.6171799074457001</v>
      </c>
      <c r="F52" s="549">
        <v>-21.5258432265457</v>
      </c>
      <c r="G52" s="549">
        <v>-6.8013252399428499</v>
      </c>
      <c r="H52" s="549">
        <v>-14.736374107708199</v>
      </c>
      <c r="I52" s="549">
        <v>-16.230461043968901</v>
      </c>
      <c r="J52" s="549">
        <v>19.477326686447</v>
      </c>
      <c r="K52" s="549">
        <v>-13.1288698920293</v>
      </c>
      <c r="L52" s="549">
        <v>-17.875582626938101</v>
      </c>
      <c r="M52" s="549">
        <v>9.2656277518624304</v>
      </c>
      <c r="N52" s="665">
        <v>17.360954641294001</v>
      </c>
      <c r="O52" s="549">
        <v>-44.5237460906663</v>
      </c>
      <c r="P52" s="549">
        <v>-2.4881335404794398</v>
      </c>
      <c r="Q52" s="549">
        <v>10.4089871066477</v>
      </c>
      <c r="R52" s="549">
        <v>13.212786583630701</v>
      </c>
      <c r="S52" s="549">
        <v>2.37404871246952</v>
      </c>
      <c r="T52" s="665">
        <v>-4.1076922984073097</v>
      </c>
      <c r="U52" s="549"/>
      <c r="V52" s="664">
        <v>-11.785021601541899</v>
      </c>
      <c r="W52" s="549">
        <v>-12.202920033181099</v>
      </c>
      <c r="X52" s="666">
        <v>-2.6838765450103002</v>
      </c>
      <c r="Y52" s="549"/>
      <c r="Z52" s="664">
        <v>-13.186193513175001</v>
      </c>
      <c r="AA52" s="549">
        <v>-13.9721234894083</v>
      </c>
      <c r="AB52" s="666">
        <v>2.7722930924806901</v>
      </c>
      <c r="AC52" s="549"/>
      <c r="AD52" s="664">
        <v>-5.89359668158556</v>
      </c>
      <c r="AE52" s="549">
        <v>-10.700917157238599</v>
      </c>
      <c r="AF52" s="666">
        <v>-1.6633522683112301</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69"/>
      <c r="G53" s="669"/>
      <c r="H53" s="669"/>
      <c r="I53" s="669"/>
      <c r="J53" s="669"/>
      <c r="K53" s="669"/>
      <c r="L53" s="669"/>
      <c r="M53" s="669"/>
      <c r="N53" s="670"/>
      <c r="O53" s="669"/>
      <c r="P53" s="669"/>
      <c r="Q53" s="669"/>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N43"/>
    <mergeCell ref="O43:T43"/>
    <mergeCell ref="V43:X43"/>
    <mergeCell ref="Z43:AB43"/>
    <mergeCell ref="AD43:AF43"/>
    <mergeCell ref="B31:B32"/>
    <mergeCell ref="C31:N31"/>
    <mergeCell ref="O31:T31"/>
    <mergeCell ref="V31:X31"/>
    <mergeCell ref="Z31:AB31"/>
    <mergeCell ref="X18:AG18"/>
    <mergeCell ref="B19:B20"/>
    <mergeCell ref="C19:N19"/>
    <mergeCell ref="O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47</v>
      </c>
      <c r="Y14" s="250">
        <f>D24</f>
        <v>37.6666666666667</v>
      </c>
      <c r="Z14" s="250">
        <f>D30</f>
        <v>53.75</v>
      </c>
      <c r="AA14" s="250">
        <f>D36</f>
        <v>52.9166666666667</v>
      </c>
      <c r="AB14" s="250">
        <f>D42</f>
        <v>58.3333333333333</v>
      </c>
      <c r="AC14" s="250">
        <f>D48</f>
        <v>98.75</v>
      </c>
      <c r="AD14" s="250">
        <f>D54</f>
        <v>96.6666666666667</v>
      </c>
      <c r="AE14" s="250">
        <f>D60</f>
        <v>49.2424242424242</v>
      </c>
      <c r="AF14" s="250">
        <f>D66</f>
        <v>97.7083333333333</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50.726744186046503</v>
      </c>
      <c r="Y15" s="250">
        <f>F24</f>
        <v>60.174418604651201</v>
      </c>
      <c r="Z15" s="250">
        <f>F30</f>
        <v>72.274709302325604</v>
      </c>
      <c r="AA15" s="250">
        <f>F36</f>
        <v>70.893895348837205</v>
      </c>
      <c r="AB15" s="250">
        <f>F42</f>
        <v>65.297965116279101</v>
      </c>
      <c r="AC15" s="250">
        <f>F48</f>
        <v>81.945130813953497</v>
      </c>
      <c r="AD15" s="250">
        <f>F54</f>
        <v>90.515988372093005</v>
      </c>
      <c r="AE15" s="250">
        <f>F60</f>
        <v>63.107822410148003</v>
      </c>
      <c r="AF15" s="250">
        <f>F66</f>
        <v>86.230559593023301</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135.723404255319</v>
      </c>
      <c r="Y16" s="250">
        <f>J24</f>
        <v>120.380530973451</v>
      </c>
      <c r="Z16" s="250">
        <f>J30</f>
        <v>132.27131782945699</v>
      </c>
      <c r="AA16" s="250">
        <f>J36</f>
        <v>136.86614173228301</v>
      </c>
      <c r="AB16" s="250">
        <f>J42</f>
        <v>155.414285714286</v>
      </c>
      <c r="AC16" s="250">
        <f>J48</f>
        <v>205.88185654008399</v>
      </c>
      <c r="AD16" s="250">
        <f>J54</f>
        <v>207.594827586207</v>
      </c>
      <c r="AE16" s="250">
        <f>J60</f>
        <v>136.83538461538501</v>
      </c>
      <c r="AF16" s="250">
        <f>J66</f>
        <v>206.72921108742</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143.513426934097</v>
      </c>
      <c r="Y17" s="250">
        <f>L24</f>
        <v>147.15496135265701</v>
      </c>
      <c r="Z17" s="250">
        <f>L30</f>
        <v>148.78710910005</v>
      </c>
      <c r="AA17" s="250">
        <f>L36</f>
        <v>156.76763198359799</v>
      </c>
      <c r="AB17" s="250">
        <f>L42</f>
        <v>150.073583750696</v>
      </c>
      <c r="AC17" s="250">
        <f>L48</f>
        <v>212.50085360932599</v>
      </c>
      <c r="AD17" s="250">
        <f>L54</f>
        <v>227.10785628261701</v>
      </c>
      <c r="AE17" s="250">
        <f>L60</f>
        <v>149.34203726968201</v>
      </c>
      <c r="AF17" s="250">
        <f>L66</f>
        <v>220.16731947923901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47</v>
      </c>
      <c r="E18" s="399">
        <v>53.260869565217398</v>
      </c>
      <c r="F18" s="399">
        <v>50.726744186046503</v>
      </c>
      <c r="G18" s="399">
        <v>-1.85601799775027</v>
      </c>
      <c r="H18" s="399">
        <v>92.653295128939803</v>
      </c>
      <c r="I18" s="570">
        <v>56.159212657281699</v>
      </c>
      <c r="J18" s="523">
        <v>135.723404255319</v>
      </c>
      <c r="K18" s="399">
        <v>-7.23903728185602</v>
      </c>
      <c r="L18" s="524">
        <v>143.513426934097</v>
      </c>
      <c r="M18" s="399">
        <v>-1.5602552833743999</v>
      </c>
      <c r="N18" s="399">
        <v>94.571920659134193</v>
      </c>
      <c r="O18" s="570">
        <v>-5.76878984685393</v>
      </c>
      <c r="P18" s="523">
        <v>63.79</v>
      </c>
      <c r="Q18" s="399">
        <v>42.1662580788946</v>
      </c>
      <c r="R18" s="524">
        <v>72.799688953488399</v>
      </c>
      <c r="S18" s="399">
        <v>-3.3873146622544099</v>
      </c>
      <c r="T18" s="399">
        <v>87.624000757414393</v>
      </c>
      <c r="U18" s="570">
        <v>47.150715852581399</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39.807692307692299</v>
      </c>
      <c r="E19" s="701">
        <v>7.4394463667819997</v>
      </c>
      <c r="F19" s="701">
        <v>44.957513416815701</v>
      </c>
      <c r="G19" s="701">
        <v>-11.042873529779399</v>
      </c>
      <c r="H19" s="701">
        <v>88.545138025366796</v>
      </c>
      <c r="I19" s="702">
        <v>20.776660206923999</v>
      </c>
      <c r="J19" s="703">
        <v>128.05152979066</v>
      </c>
      <c r="K19" s="701">
        <v>-6.8411380646683799</v>
      </c>
      <c r="L19" s="704">
        <v>142.902657299179</v>
      </c>
      <c r="M19" s="701">
        <v>2.4406360893220702</v>
      </c>
      <c r="N19" s="701">
        <v>89.607521798963504</v>
      </c>
      <c r="O19" s="702">
        <v>-9.0606369779833305</v>
      </c>
      <c r="P19" s="703">
        <v>50.974358974358999</v>
      </c>
      <c r="Q19" s="701">
        <v>8.93655049150998E-2</v>
      </c>
      <c r="R19" s="704">
        <v>64.245481328264802</v>
      </c>
      <c r="S19" s="701">
        <v>-8.8717537971233291</v>
      </c>
      <c r="T19" s="701">
        <v>79.343103858002905</v>
      </c>
      <c r="U19" s="702">
        <v>9.8335254714421794</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48.589743589743598</v>
      </c>
      <c r="E20" s="389">
        <v>16.2576687116564</v>
      </c>
      <c r="F20" s="389">
        <v>48.770125223613597</v>
      </c>
      <c r="G20" s="389">
        <v>-10.1972079196098</v>
      </c>
      <c r="H20" s="389">
        <v>99.630139079932803</v>
      </c>
      <c r="I20" s="571">
        <v>29.458857590512601</v>
      </c>
      <c r="J20" s="525">
        <v>136.923482849604</v>
      </c>
      <c r="K20" s="389">
        <v>-6.0213162747732003</v>
      </c>
      <c r="L20" s="526">
        <v>151.966932599725</v>
      </c>
      <c r="M20" s="389">
        <v>2.4535212814785301</v>
      </c>
      <c r="N20" s="389">
        <v>90.100840036204104</v>
      </c>
      <c r="O20" s="571">
        <v>-8.2718850950648601</v>
      </c>
      <c r="P20" s="525">
        <v>66.530769230769195</v>
      </c>
      <c r="Q20" s="389">
        <v>9.2574267848495797</v>
      </c>
      <c r="R20" s="526">
        <v>74.114463327370302</v>
      </c>
      <c r="S20" s="389">
        <v>-7.9938773045555402</v>
      </c>
      <c r="T20" s="389">
        <v>89.767592240257898</v>
      </c>
      <c r="U20" s="571">
        <v>18.750169645241801</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48.461538461538503</v>
      </c>
      <c r="E21" s="707">
        <v>1.9905309779565199</v>
      </c>
      <c r="F21" s="707">
        <v>50.349396243291601</v>
      </c>
      <c r="G21" s="707">
        <v>-3.8337136312079099</v>
      </c>
      <c r="H21" s="707">
        <v>96.250485760284207</v>
      </c>
      <c r="I21" s="708">
        <v>6.0564308231980499</v>
      </c>
      <c r="J21" s="709">
        <v>136.08597883597901</v>
      </c>
      <c r="K21" s="707">
        <v>-3.73273563023983</v>
      </c>
      <c r="L21" s="710">
        <v>145.63626714039901</v>
      </c>
      <c r="M21" s="707">
        <v>-0.28725883240202599</v>
      </c>
      <c r="N21" s="707">
        <v>93.442369478467199</v>
      </c>
      <c r="O21" s="708">
        <v>-3.4554027474248499</v>
      </c>
      <c r="P21" s="709">
        <v>65.949358974359001</v>
      </c>
      <c r="Q21" s="707">
        <v>-1.8165059113284601</v>
      </c>
      <c r="R21" s="710">
        <v>73.326981216457995</v>
      </c>
      <c r="S21" s="707">
        <v>-4.1099597825952801</v>
      </c>
      <c r="T21" s="707">
        <v>89.938734528944295</v>
      </c>
      <c r="U21" s="708">
        <v>2.3917539987125198</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37.6666666666667</v>
      </c>
      <c r="E24" s="399">
        <v>-1.73913043478262</v>
      </c>
      <c r="F24" s="399">
        <v>60.174418604651201</v>
      </c>
      <c r="G24" s="399">
        <v>-11.774107618540199</v>
      </c>
      <c r="H24" s="399">
        <v>62.595813204508801</v>
      </c>
      <c r="I24" s="570">
        <v>11.3741860953581</v>
      </c>
      <c r="J24" s="523">
        <v>120.380530973451</v>
      </c>
      <c r="K24" s="399">
        <v>-7.9537163434381597</v>
      </c>
      <c r="L24" s="524">
        <v>147.15496135265701</v>
      </c>
      <c r="M24" s="399">
        <v>-0.17778978065334</v>
      </c>
      <c r="N24" s="399">
        <v>81.8052819061664</v>
      </c>
      <c r="O24" s="570">
        <v>-7.7897759884280404</v>
      </c>
      <c r="P24" s="523">
        <v>45.343333333333298</v>
      </c>
      <c r="Q24" s="399">
        <v>-9.5545212765957395</v>
      </c>
      <c r="R24" s="524">
        <v>88.549642441860499</v>
      </c>
      <c r="S24" s="399">
        <v>-11.9309642390847</v>
      </c>
      <c r="T24" s="399">
        <v>51.2066814534058</v>
      </c>
      <c r="U24" s="570">
        <v>2.6983864895947902</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36.217948717948701</v>
      </c>
      <c r="E25" s="701">
        <v>5.41044776119403</v>
      </c>
      <c r="F25" s="701">
        <v>53.639311270125198</v>
      </c>
      <c r="G25" s="701">
        <v>-5.5424296121283803</v>
      </c>
      <c r="H25" s="701">
        <v>67.521278443633804</v>
      </c>
      <c r="I25" s="702">
        <v>11.595552721022299</v>
      </c>
      <c r="J25" s="703">
        <v>120.709734513274</v>
      </c>
      <c r="K25" s="701">
        <v>-6.8133575793016901</v>
      </c>
      <c r="L25" s="704">
        <v>139.99025117248601</v>
      </c>
      <c r="M25" s="701">
        <v>2.0600298919593198</v>
      </c>
      <c r="N25" s="701">
        <v>86.227243327497604</v>
      </c>
      <c r="O25" s="702">
        <v>-8.6942826497840198</v>
      </c>
      <c r="P25" s="703">
        <v>43.718589743589703</v>
      </c>
      <c r="Q25" s="701">
        <v>-1.7715429707191199</v>
      </c>
      <c r="R25" s="704">
        <v>75.089806574239702</v>
      </c>
      <c r="S25" s="701">
        <v>-3.5965754269197099</v>
      </c>
      <c r="T25" s="701">
        <v>58.221737061429401</v>
      </c>
      <c r="U25" s="702">
        <v>1.89311994286789</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40.128205128205103</v>
      </c>
      <c r="E26" s="389">
        <v>3.9867109634551499</v>
      </c>
      <c r="F26" s="389">
        <v>58.050089445438303</v>
      </c>
      <c r="G26" s="389">
        <v>-10.2661596958175</v>
      </c>
      <c r="H26" s="389">
        <v>69.126861838726199</v>
      </c>
      <c r="I26" s="571">
        <v>15.883495692325001</v>
      </c>
      <c r="J26" s="525">
        <v>120.239616613419</v>
      </c>
      <c r="K26" s="389">
        <v>-11.1697111144516</v>
      </c>
      <c r="L26" s="526">
        <v>147.646585130971</v>
      </c>
      <c r="M26" s="389">
        <v>4.1571662761088</v>
      </c>
      <c r="N26" s="389">
        <v>81.437451808830701</v>
      </c>
      <c r="O26" s="571">
        <v>-14.715144371277001</v>
      </c>
      <c r="P26" s="525">
        <v>48.25</v>
      </c>
      <c r="Q26" s="389">
        <v>-7.6283042485825696</v>
      </c>
      <c r="R26" s="526">
        <v>85.708974731663702</v>
      </c>
      <c r="S26" s="389">
        <v>-6.5357747484347</v>
      </c>
      <c r="T26" s="389">
        <v>56.295154796869703</v>
      </c>
      <c r="U26" s="571">
        <v>-1.16892800128312</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42.169811320754697</v>
      </c>
      <c r="E27" s="707">
        <v>-8.1857562311551106</v>
      </c>
      <c r="F27" s="707">
        <v>58.706559894690599</v>
      </c>
      <c r="G27" s="707">
        <v>1.39725158121745</v>
      </c>
      <c r="H27" s="707">
        <v>71.831514904637601</v>
      </c>
      <c r="I27" s="708">
        <v>-9.4509542052988902</v>
      </c>
      <c r="J27" s="709">
        <v>122.408650260999</v>
      </c>
      <c r="K27" s="707">
        <v>-3.6432973215201101</v>
      </c>
      <c r="L27" s="710">
        <v>143.03161104249301</v>
      </c>
      <c r="M27" s="707">
        <v>-3.9479575445925801E-4</v>
      </c>
      <c r="N27" s="707">
        <v>85.581536395219004</v>
      </c>
      <c r="O27" s="708">
        <v>-3.6429169078469399</v>
      </c>
      <c r="P27" s="709">
        <v>51.619496855345901</v>
      </c>
      <c r="Q27" s="707">
        <v>-11.530822115159401</v>
      </c>
      <c r="R27" s="710">
        <v>83.968938405002206</v>
      </c>
      <c r="S27" s="707">
        <v>1.3968512691730599</v>
      </c>
      <c r="T27" s="707">
        <v>61.474514071349603</v>
      </c>
      <c r="U27" s="708">
        <v>-12.7495807044481</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53.75</v>
      </c>
      <c r="E30" s="399">
        <v>-3.7313432835820999</v>
      </c>
      <c r="F30" s="399">
        <v>72.274709302325604</v>
      </c>
      <c r="G30" s="399">
        <v>-7.1861875874941701</v>
      </c>
      <c r="H30" s="399">
        <v>74.369029663147302</v>
      </c>
      <c r="I30" s="570">
        <v>3.7223385335764698</v>
      </c>
      <c r="J30" s="523">
        <v>132.27131782945699</v>
      </c>
      <c r="K30" s="399">
        <v>-3.0714394118599699</v>
      </c>
      <c r="L30" s="524">
        <v>148.78710910005</v>
      </c>
      <c r="M30" s="399">
        <v>-1.5638407336117801</v>
      </c>
      <c r="N30" s="399">
        <v>88.899716265414398</v>
      </c>
      <c r="O30" s="570">
        <v>-1.5315496759359799</v>
      </c>
      <c r="P30" s="523">
        <v>71.095833333333303</v>
      </c>
      <c r="Q30" s="399">
        <v>-6.6881767472383196</v>
      </c>
      <c r="R30" s="524">
        <v>107.535450581395</v>
      </c>
      <c r="S30" s="399">
        <v>-8.6376477924189707</v>
      </c>
      <c r="T30" s="399">
        <v>66.113856359879904</v>
      </c>
      <c r="U30" s="570">
        <v>2.1337793938922598</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41.933333333333302</v>
      </c>
      <c r="E31" s="701">
        <v>13.9651567944251</v>
      </c>
      <c r="F31" s="701">
        <v>60.784883720930203</v>
      </c>
      <c r="G31" s="701">
        <v>-3.93851046912273</v>
      </c>
      <c r="H31" s="701">
        <v>68.986449864498596</v>
      </c>
      <c r="I31" s="701">
        <v>18.637715645449202</v>
      </c>
      <c r="J31" s="703">
        <v>119.09697933227299</v>
      </c>
      <c r="K31" s="701">
        <v>-5.3424728098519001</v>
      </c>
      <c r="L31" s="704">
        <v>140.37713247250099</v>
      </c>
      <c r="M31" s="701">
        <v>0.72628188648722602</v>
      </c>
      <c r="N31" s="701">
        <v>84.840726715659102</v>
      </c>
      <c r="O31" s="702">
        <v>-6.0249962399865602</v>
      </c>
      <c r="P31" s="703">
        <v>49.941333333333297</v>
      </c>
      <c r="Q31" s="701">
        <v>7.8765992799778397</v>
      </c>
      <c r="R31" s="704">
        <v>85.328076744186006</v>
      </c>
      <c r="S31" s="701">
        <v>-3.2408332707701302</v>
      </c>
      <c r="T31" s="701">
        <v>58.528605400374403</v>
      </c>
      <c r="U31" s="702">
        <v>11.489797738604899</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48.589743589743598</v>
      </c>
      <c r="E32" s="389">
        <v>14.5015105740181</v>
      </c>
      <c r="F32" s="389">
        <v>65.138640429338096</v>
      </c>
      <c r="G32" s="389">
        <v>-8.1941380397100492</v>
      </c>
      <c r="H32" s="389">
        <v>74.5943471793111</v>
      </c>
      <c r="I32" s="571">
        <v>24.721350172111102</v>
      </c>
      <c r="J32" s="525">
        <v>125.591029023747</v>
      </c>
      <c r="K32" s="389">
        <v>-3.6400857493795802</v>
      </c>
      <c r="L32" s="526">
        <v>148.264608650875</v>
      </c>
      <c r="M32" s="389">
        <v>2.2905520283202101</v>
      </c>
      <c r="N32" s="389">
        <v>84.707355427943597</v>
      </c>
      <c r="O32" s="571">
        <v>-5.7978353426598304</v>
      </c>
      <c r="P32" s="525">
        <v>61.024358974358996</v>
      </c>
      <c r="Q32" s="389">
        <v>10.3335574047889</v>
      </c>
      <c r="R32" s="526">
        <v>96.577550313059007</v>
      </c>
      <c r="S32" s="389">
        <v>-6.09127700646179</v>
      </c>
      <c r="T32" s="389">
        <v>63.186898794333402</v>
      </c>
      <c r="U32" s="571">
        <v>17.490211651989899</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49.5833333333333</v>
      </c>
      <c r="E33" s="707">
        <v>1.30975769482646</v>
      </c>
      <c r="F33" s="707">
        <v>65.697674418604606</v>
      </c>
      <c r="G33" s="707">
        <v>2.0963990864144599</v>
      </c>
      <c r="H33" s="707">
        <v>75.471976401180001</v>
      </c>
      <c r="I33" s="707">
        <v>-0.77048886995728105</v>
      </c>
      <c r="J33" s="709">
        <v>124.339366515837</v>
      </c>
      <c r="K33" s="707">
        <v>-2.2814257048758599</v>
      </c>
      <c r="L33" s="710">
        <v>144.38132956092599</v>
      </c>
      <c r="M33" s="707">
        <v>-1.32230332422797</v>
      </c>
      <c r="N33" s="707">
        <v>86.118729404946095</v>
      </c>
      <c r="O33" s="708">
        <v>-0.97197483621785496</v>
      </c>
      <c r="P33" s="709">
        <v>61.651602564102603</v>
      </c>
      <c r="Q33" s="707">
        <v>-1.0015491587707701</v>
      </c>
      <c r="R33" s="710">
        <v>94.8551758161896</v>
      </c>
      <c r="S33" s="707">
        <v>0.74637500737776197</v>
      </c>
      <c r="T33" s="707">
        <v>64.995507133496901</v>
      </c>
      <c r="U33" s="708">
        <v>-1.73497474824333</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52.9166666666667</v>
      </c>
      <c r="E36" s="399">
        <v>-19.1082802547771</v>
      </c>
      <c r="F36" s="399">
        <v>70.893895348837205</v>
      </c>
      <c r="G36" s="399">
        <v>-6.5613026819923403</v>
      </c>
      <c r="H36" s="399">
        <v>74.642063898855298</v>
      </c>
      <c r="I36" s="570">
        <v>-13.4280313541643</v>
      </c>
      <c r="J36" s="523">
        <v>136.86614173228301</v>
      </c>
      <c r="K36" s="399">
        <v>-4.6123129934367597</v>
      </c>
      <c r="L36" s="524">
        <v>156.76763198359799</v>
      </c>
      <c r="M36" s="399">
        <v>2.6935476881296898</v>
      </c>
      <c r="N36" s="399">
        <v>87.305102463117606</v>
      </c>
      <c r="O36" s="570">
        <v>-7.1142353595122101</v>
      </c>
      <c r="P36" s="523">
        <v>72.424999999999997</v>
      </c>
      <c r="Q36" s="399">
        <v>-22.8392595552004</v>
      </c>
      <c r="R36" s="524">
        <v>111.13868095930199</v>
      </c>
      <c r="S36" s="399">
        <v>-4.0444868105646403</v>
      </c>
      <c r="T36" s="399">
        <v>65.166330367481294</v>
      </c>
      <c r="U36" s="570">
        <v>-19.586964958992102</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46.025641025641001</v>
      </c>
      <c r="E37" s="701">
        <v>9.1185410334346404</v>
      </c>
      <c r="F37" s="701">
        <v>60.442754919499102</v>
      </c>
      <c r="G37" s="701">
        <v>-6.0806115357887398</v>
      </c>
      <c r="H37" s="701">
        <v>76.147490442717995</v>
      </c>
      <c r="I37" s="701">
        <v>16.183189454023299</v>
      </c>
      <c r="J37" s="703">
        <v>125.518105849582</v>
      </c>
      <c r="K37" s="701">
        <v>-5.4298905923017999</v>
      </c>
      <c r="L37" s="704">
        <v>143.43837310395901</v>
      </c>
      <c r="M37" s="701">
        <v>2.3689981363975399</v>
      </c>
      <c r="N37" s="701">
        <v>87.506643538554002</v>
      </c>
      <c r="O37" s="702">
        <v>-7.6184087669862901</v>
      </c>
      <c r="P37" s="703">
        <v>57.770512820512799</v>
      </c>
      <c r="Q37" s="701">
        <v>3.1935236394032001</v>
      </c>
      <c r="R37" s="704">
        <v>86.698104315742398</v>
      </c>
      <c r="S37" s="701">
        <v>-3.8556629733555998</v>
      </c>
      <c r="T37" s="701">
        <v>66.634113025263702</v>
      </c>
      <c r="U37" s="702">
        <v>7.3318791628936797</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53.3333333333333</v>
      </c>
      <c r="E38" s="389">
        <v>9.7625329815303399</v>
      </c>
      <c r="F38" s="389">
        <v>68.302772808586795</v>
      </c>
      <c r="G38" s="389">
        <v>-7.9554015368389202</v>
      </c>
      <c r="H38" s="389">
        <v>78.083701642385606</v>
      </c>
      <c r="I38" s="571">
        <v>19.249293075530701</v>
      </c>
      <c r="J38" s="525">
        <v>133.07692307692301</v>
      </c>
      <c r="K38" s="389">
        <v>-2.8616889831789099</v>
      </c>
      <c r="L38" s="526">
        <v>153.20016532984101</v>
      </c>
      <c r="M38" s="389">
        <v>4.6464930022087101</v>
      </c>
      <c r="N38" s="389">
        <v>86.864738553256402</v>
      </c>
      <c r="O38" s="571">
        <v>-7.17480516545276</v>
      </c>
      <c r="P38" s="525">
        <v>70.974358974359006</v>
      </c>
      <c r="Q38" s="389">
        <v>6.6214706675397803</v>
      </c>
      <c r="R38" s="526">
        <v>104.639960867621</v>
      </c>
      <c r="S38" s="389">
        <v>-3.6785557103370601</v>
      </c>
      <c r="T38" s="389">
        <v>67.827203284362994</v>
      </c>
      <c r="U38" s="571">
        <v>10.6933886361816</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53.814102564102598</v>
      </c>
      <c r="E39" s="707">
        <v>0.23880597014925301</v>
      </c>
      <c r="F39" s="707">
        <v>66.673188729874795</v>
      </c>
      <c r="G39" s="707">
        <v>0.86440708067885597</v>
      </c>
      <c r="H39" s="707">
        <v>80.713257591637699</v>
      </c>
      <c r="I39" s="707">
        <v>-0.62023971452010396</v>
      </c>
      <c r="J39" s="709">
        <v>129.026206075045</v>
      </c>
      <c r="K39" s="707">
        <v>-3.2600893565411799</v>
      </c>
      <c r="L39" s="710">
        <v>146.47834318534399</v>
      </c>
      <c r="M39" s="707">
        <v>0.122485327807299</v>
      </c>
      <c r="N39" s="707">
        <v>88.085517127800799</v>
      </c>
      <c r="O39" s="708">
        <v>-3.3784365952100801</v>
      </c>
      <c r="P39" s="709">
        <v>69.434294871794904</v>
      </c>
      <c r="Q39" s="707">
        <v>-3.0290686744075699</v>
      </c>
      <c r="R39" s="710">
        <v>97.661782200357806</v>
      </c>
      <c r="S39" s="707">
        <v>0.98795118033249496</v>
      </c>
      <c r="T39" s="707">
        <v>71.096690340288006</v>
      </c>
      <c r="U39" s="708">
        <v>-3.9777219042368102</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58.3333333333333</v>
      </c>
      <c r="E42" s="399">
        <v>-14.634146341463399</v>
      </c>
      <c r="F42" s="399">
        <v>65.297965116279101</v>
      </c>
      <c r="G42" s="399">
        <v>-8.2226762002042904</v>
      </c>
      <c r="H42" s="399">
        <v>89.334075310703</v>
      </c>
      <c r="I42" s="570">
        <v>-6.9858979057236201</v>
      </c>
      <c r="J42" s="523">
        <v>155.414285714286</v>
      </c>
      <c r="K42" s="399">
        <v>-5.39699036024476</v>
      </c>
      <c r="L42" s="524">
        <v>150.073583750696</v>
      </c>
      <c r="M42" s="399">
        <v>-1.0630733739044</v>
      </c>
      <c r="N42" s="399">
        <v>103.55872221487201</v>
      </c>
      <c r="O42" s="570">
        <v>-4.3804847534017402</v>
      </c>
      <c r="P42" s="523">
        <v>90.658333333333303</v>
      </c>
      <c r="Q42" s="399">
        <v>-19.241333234355299</v>
      </c>
      <c r="R42" s="524">
        <v>97.994996366279096</v>
      </c>
      <c r="S42" s="399">
        <v>-9.1983364928019498</v>
      </c>
      <c r="T42" s="399">
        <v>92.513226894235203</v>
      </c>
      <c r="U42" s="570">
        <v>-11.0603664664769</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55.192307692307701</v>
      </c>
      <c r="E43" s="701">
        <v>11.963589076723</v>
      </c>
      <c r="F43" s="701">
        <v>57.507826475849697</v>
      </c>
      <c r="G43" s="701">
        <v>-9.0933191940615092</v>
      </c>
      <c r="H43" s="701">
        <v>95.973558860698006</v>
      </c>
      <c r="I43" s="701">
        <v>23.163213180927201</v>
      </c>
      <c r="J43" s="703">
        <v>138.54239256678301</v>
      </c>
      <c r="K43" s="701">
        <v>-5.6357727198313698</v>
      </c>
      <c r="L43" s="704">
        <v>145.46657626130099</v>
      </c>
      <c r="M43" s="701">
        <v>-0.79825882130833603</v>
      </c>
      <c r="N43" s="701">
        <v>95.240017416729501</v>
      </c>
      <c r="O43" s="702">
        <v>-4.87644051510068</v>
      </c>
      <c r="P43" s="703">
        <v>76.464743589743605</v>
      </c>
      <c r="Q43" s="701">
        <v>5.6535756673929596</v>
      </c>
      <c r="R43" s="704">
        <v>83.654666256708396</v>
      </c>
      <c r="S43" s="701">
        <v>-9.8189897927535306</v>
      </c>
      <c r="T43" s="701">
        <v>91.405234174383907</v>
      </c>
      <c r="U43" s="702">
        <v>17.157232353672601</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65</v>
      </c>
      <c r="E44" s="389">
        <v>11.674008810572699</v>
      </c>
      <c r="F44" s="389">
        <v>66.726296958855102</v>
      </c>
      <c r="G44" s="389">
        <v>-8.4100675260896196</v>
      </c>
      <c r="H44" s="389">
        <v>97.412868632707799</v>
      </c>
      <c r="I44" s="571">
        <v>21.928257608862499</v>
      </c>
      <c r="J44" s="525">
        <v>151.99211045364899</v>
      </c>
      <c r="K44" s="389">
        <v>-3.1367395022998701</v>
      </c>
      <c r="L44" s="526">
        <v>156.59316521447701</v>
      </c>
      <c r="M44" s="389">
        <v>-1.2409011744299301</v>
      </c>
      <c r="N44" s="389">
        <v>97.061778044701697</v>
      </c>
      <c r="O44" s="571">
        <v>-1.91965940395872</v>
      </c>
      <c r="P44" s="525">
        <v>98.794871794871796</v>
      </c>
      <c r="Q44" s="389">
        <v>8.1710860624096409</v>
      </c>
      <c r="R44" s="526">
        <v>104.488820438283</v>
      </c>
      <c r="S44" s="389">
        <v>-9.5466080738179606</v>
      </c>
      <c r="T44" s="389">
        <v>94.550662339255695</v>
      </c>
      <c r="U44" s="571">
        <v>19.587650345591001</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64.262820512820497</v>
      </c>
      <c r="E45" s="707">
        <v>3.5640495867768598</v>
      </c>
      <c r="F45" s="707">
        <v>65.152616279069804</v>
      </c>
      <c r="G45" s="707">
        <v>-1.65103395315672</v>
      </c>
      <c r="H45" s="707">
        <v>98.634290045333003</v>
      </c>
      <c r="I45" s="707">
        <v>5.3026317912174701</v>
      </c>
      <c r="J45" s="709">
        <v>145.51022443890301</v>
      </c>
      <c r="K45" s="707">
        <v>-0.82003594119226997</v>
      </c>
      <c r="L45" s="710">
        <v>149.944261015059</v>
      </c>
      <c r="M45" s="707">
        <v>-1.89810985803304</v>
      </c>
      <c r="N45" s="707">
        <v>97.042876768914496</v>
      </c>
      <c r="O45" s="708">
        <v>1.098932869979</v>
      </c>
      <c r="P45" s="709">
        <v>93.508974358974399</v>
      </c>
      <c r="Q45" s="707">
        <v>2.7147871580111098</v>
      </c>
      <c r="R45" s="710">
        <v>97.692609011627894</v>
      </c>
      <c r="S45" s="707">
        <v>-3.51780537296542</v>
      </c>
      <c r="T45" s="707">
        <v>95.717552540586198</v>
      </c>
      <c r="U45" s="708">
        <v>6.4598370249241199</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98.75</v>
      </c>
      <c r="E48" s="399">
        <v>0.42372881355933201</v>
      </c>
      <c r="F48" s="399">
        <v>81.945130813953497</v>
      </c>
      <c r="G48" s="399">
        <v>-2.5861771058315299</v>
      </c>
      <c r="H48" s="399">
        <v>120.50746520156299</v>
      </c>
      <c r="I48" s="570">
        <v>3.08981398118505</v>
      </c>
      <c r="J48" s="523">
        <v>205.88185654008399</v>
      </c>
      <c r="K48" s="399">
        <v>1.46199077735532</v>
      </c>
      <c r="L48" s="524">
        <v>212.50085360932599</v>
      </c>
      <c r="M48" s="399">
        <v>0.825350075705234</v>
      </c>
      <c r="N48" s="399">
        <v>96.885190361912294</v>
      </c>
      <c r="O48" s="570">
        <v>0.63142920026765004</v>
      </c>
      <c r="P48" s="523">
        <v>203.308333333333</v>
      </c>
      <c r="Q48" s="399">
        <v>1.89191446708988</v>
      </c>
      <c r="R48" s="524">
        <v>174.13410247093</v>
      </c>
      <c r="S48" s="399">
        <v>-1.7821720448271401</v>
      </c>
      <c r="T48" s="399">
        <v>116.753887060849</v>
      </c>
      <c r="U48" s="570">
        <v>3.7407531691638298</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86.089743589743605</v>
      </c>
      <c r="E49" s="701">
        <v>-3.2420749279538801</v>
      </c>
      <c r="F49" s="701">
        <v>72.6454047406082</v>
      </c>
      <c r="G49" s="701">
        <v>-3.2818413560835999</v>
      </c>
      <c r="H49" s="701">
        <v>118.506798739907</v>
      </c>
      <c r="I49" s="701">
        <v>4.1115782896707698E-2</v>
      </c>
      <c r="J49" s="703">
        <v>170.285182427401</v>
      </c>
      <c r="K49" s="701">
        <v>4.42881837708899</v>
      </c>
      <c r="L49" s="704">
        <v>186.82569194932401</v>
      </c>
      <c r="M49" s="701">
        <v>5.8575004486514199</v>
      </c>
      <c r="N49" s="701">
        <v>91.146555193056798</v>
      </c>
      <c r="O49" s="702">
        <v>-1.3496276272416401</v>
      </c>
      <c r="P49" s="703">
        <v>146.598076923077</v>
      </c>
      <c r="Q49" s="701">
        <v>1.0431578389268901</v>
      </c>
      <c r="R49" s="704">
        <v>135.72028007602901</v>
      </c>
      <c r="S49" s="701">
        <v>2.3834252204111999</v>
      </c>
      <c r="T49" s="701">
        <v>108.014864720994</v>
      </c>
      <c r="U49" s="702">
        <v>-1.30906675431006</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97.051282051282001</v>
      </c>
      <c r="E50" s="389">
        <v>2.0215633423180601</v>
      </c>
      <c r="F50" s="389">
        <v>81.706283542039401</v>
      </c>
      <c r="G50" s="389">
        <v>-2.25953790082588</v>
      </c>
      <c r="H50" s="389">
        <v>118.780683497062</v>
      </c>
      <c r="I50" s="571">
        <v>4.3800705983976904</v>
      </c>
      <c r="J50" s="525">
        <v>195.36195508586499</v>
      </c>
      <c r="K50" s="389">
        <v>2.3783790450749098</v>
      </c>
      <c r="L50" s="526">
        <v>215.561366537992</v>
      </c>
      <c r="M50" s="389">
        <v>5.0229821004375603</v>
      </c>
      <c r="N50" s="389">
        <v>90.629391631470199</v>
      </c>
      <c r="O50" s="571">
        <v>-2.5181184179606699</v>
      </c>
      <c r="P50" s="525">
        <v>189.601282051282</v>
      </c>
      <c r="Q50" s="389">
        <v>4.4480228263095798</v>
      </c>
      <c r="R50" s="526">
        <v>176.12718135062599</v>
      </c>
      <c r="S50" s="389">
        <v>2.6499480153005801</v>
      </c>
      <c r="T50" s="389">
        <v>107.65021082909</v>
      </c>
      <c r="U50" s="571">
        <v>1.7516568159790999</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90.993589743589794</v>
      </c>
      <c r="E51" s="707">
        <v>0.67375886524822404</v>
      </c>
      <c r="F51" s="707">
        <v>76.436186270125205</v>
      </c>
      <c r="G51" s="707">
        <v>-0.98175250407902204</v>
      </c>
      <c r="H51" s="707">
        <v>119.04517242921899</v>
      </c>
      <c r="I51" s="707">
        <v>1.67192554018434</v>
      </c>
      <c r="J51" s="709">
        <v>176.316308559352</v>
      </c>
      <c r="K51" s="707">
        <v>5.5793004451492001</v>
      </c>
      <c r="L51" s="710">
        <v>192.01420400419701</v>
      </c>
      <c r="M51" s="707">
        <v>1.5394797243085001</v>
      </c>
      <c r="N51" s="707">
        <v>91.824617597299394</v>
      </c>
      <c r="O51" s="708">
        <v>3.9785714205048901</v>
      </c>
      <c r="P51" s="709">
        <v>160.43653846153799</v>
      </c>
      <c r="Q51" s="707">
        <v>6.2906503417654704</v>
      </c>
      <c r="R51" s="710">
        <v>146.76833463774599</v>
      </c>
      <c r="S51" s="707">
        <v>0.54261333948628598</v>
      </c>
      <c r="T51" s="707">
        <v>109.312774351176</v>
      </c>
      <c r="U51" s="708">
        <v>5.7170157124031604</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96.6666666666667</v>
      </c>
      <c r="E54" s="399">
        <v>-2.3569023569023599</v>
      </c>
      <c r="F54" s="399">
        <v>90.515988372093005</v>
      </c>
      <c r="G54" s="399">
        <v>-2.3290464240903401</v>
      </c>
      <c r="H54" s="399">
        <v>106.79512913153999</v>
      </c>
      <c r="I54" s="570">
        <v>-2.8520181069363399E-2</v>
      </c>
      <c r="J54" s="523">
        <v>207.594827586207</v>
      </c>
      <c r="K54" s="399">
        <v>0.94247510331278495</v>
      </c>
      <c r="L54" s="524">
        <v>227.10785628261701</v>
      </c>
      <c r="M54" s="399">
        <v>2.7085540146977198</v>
      </c>
      <c r="N54" s="399">
        <v>91.4080344837881</v>
      </c>
      <c r="O54" s="570">
        <v>-1.71950518467255</v>
      </c>
      <c r="P54" s="523">
        <v>200.67500000000001</v>
      </c>
      <c r="Q54" s="399">
        <v>-1.4366404715127601</v>
      </c>
      <c r="R54" s="524">
        <v>205.568920784884</v>
      </c>
      <c r="S54" s="399">
        <v>0.31642411018351202</v>
      </c>
      <c r="T54" s="399">
        <v>97.619328463564301</v>
      </c>
      <c r="U54" s="570">
        <v>-1.7475349597497301</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86.089743589743605</v>
      </c>
      <c r="E55" s="701">
        <v>-9.9262240107310493</v>
      </c>
      <c r="F55" s="701">
        <v>79.148032200357804</v>
      </c>
      <c r="G55" s="701">
        <v>-1.4057926708250099</v>
      </c>
      <c r="H55" s="701">
        <v>108.77054197862201</v>
      </c>
      <c r="I55" s="701">
        <v>-8.6419188010295596</v>
      </c>
      <c r="J55" s="703">
        <v>174.12583767684299</v>
      </c>
      <c r="K55" s="701">
        <v>3.5595114345438499</v>
      </c>
      <c r="L55" s="704">
        <v>191.894448368414</v>
      </c>
      <c r="M55" s="701">
        <v>5.7076296109657996</v>
      </c>
      <c r="N55" s="701">
        <v>90.740424831125296</v>
      </c>
      <c r="O55" s="702">
        <v>-2.03213162978646</v>
      </c>
      <c r="P55" s="703">
        <v>149.90448717948701</v>
      </c>
      <c r="Q55" s="701">
        <v>-6.7200376548675997</v>
      </c>
      <c r="R55" s="704">
        <v>151.88067978533101</v>
      </c>
      <c r="S55" s="701">
        <v>4.2215995013919798</v>
      </c>
      <c r="T55" s="701">
        <v>98.698851882519307</v>
      </c>
      <c r="U55" s="702">
        <v>-10.498435265439801</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97.307692307692307</v>
      </c>
      <c r="E56" s="389">
        <v>-0.78431372549019296</v>
      </c>
      <c r="F56" s="389">
        <v>85.901162790697697</v>
      </c>
      <c r="G56" s="389">
        <v>-3.17421709492405</v>
      </c>
      <c r="H56" s="389">
        <v>113.278667187297</v>
      </c>
      <c r="I56" s="571">
        <v>2.4682510151008099</v>
      </c>
      <c r="J56" s="525">
        <v>201.166007905138</v>
      </c>
      <c r="K56" s="389">
        <v>4.8053583912874496</v>
      </c>
      <c r="L56" s="526">
        <v>223.27943381491599</v>
      </c>
      <c r="M56" s="389">
        <v>6.0871342916278701</v>
      </c>
      <c r="N56" s="389">
        <v>90.096075786313406</v>
      </c>
      <c r="O56" s="571">
        <v>-1.2082293568387701</v>
      </c>
      <c r="P56" s="525">
        <v>195.75</v>
      </c>
      <c r="Q56" s="389">
        <v>3.9833555803753802</v>
      </c>
      <c r="R56" s="526">
        <v>191.79962991949901</v>
      </c>
      <c r="S56" s="389">
        <v>2.7196983394279699</v>
      </c>
      <c r="T56" s="389">
        <v>102.059633838793</v>
      </c>
      <c r="U56" s="571">
        <v>1.23019952489714</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92.596153846153797</v>
      </c>
      <c r="E57" s="707">
        <v>-2.1091192716857599</v>
      </c>
      <c r="F57" s="707">
        <v>81.5854203935599</v>
      </c>
      <c r="G57" s="707">
        <v>0.139079393481994</v>
      </c>
      <c r="H57" s="707">
        <v>113.495957242702</v>
      </c>
      <c r="I57" s="707">
        <v>-2.2450762267683402</v>
      </c>
      <c r="J57" s="709">
        <v>180.92315680166101</v>
      </c>
      <c r="K57" s="707">
        <v>6.6863857840966698</v>
      </c>
      <c r="L57" s="710">
        <v>198.240234342881</v>
      </c>
      <c r="M57" s="707">
        <v>1.71800349041484</v>
      </c>
      <c r="N57" s="707">
        <v>91.264599944294304</v>
      </c>
      <c r="O57" s="708">
        <v>4.8844669804692096</v>
      </c>
      <c r="P57" s="709">
        <v>167.52788461538501</v>
      </c>
      <c r="Q57" s="707">
        <v>4.4362426612592696</v>
      </c>
      <c r="R57" s="710">
        <v>161.73512857781699</v>
      </c>
      <c r="S57" s="707">
        <v>1.85947227273131</v>
      </c>
      <c r="T57" s="707">
        <v>103.5816313305</v>
      </c>
      <c r="U57" s="708">
        <v>2.5297307467179899</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49.2424242424242</v>
      </c>
      <c r="E60" s="399">
        <v>-2.90226205719163</v>
      </c>
      <c r="F60" s="399">
        <v>63.107822410148003</v>
      </c>
      <c r="G60" s="399">
        <v>-7.3768977873000496</v>
      </c>
      <c r="H60" s="399">
        <v>78.029034059184795</v>
      </c>
      <c r="I60" s="570">
        <v>4.8310147503296301</v>
      </c>
      <c r="J60" s="523">
        <v>136.83538461538501</v>
      </c>
      <c r="K60" s="399">
        <v>-6.2308995697164802</v>
      </c>
      <c r="L60" s="524">
        <v>149.34203726968201</v>
      </c>
      <c r="M60" s="399">
        <v>-0.36955161959715899</v>
      </c>
      <c r="N60" s="399">
        <v>91.625497493574002</v>
      </c>
      <c r="O60" s="570">
        <v>-5.8830890008041301</v>
      </c>
      <c r="P60" s="523">
        <v>67.381060606060601</v>
      </c>
      <c r="Q60" s="399">
        <v>-8.9523245928745396</v>
      </c>
      <c r="R60" s="524">
        <v>94.246507663847794</v>
      </c>
      <c r="S60" s="399">
        <v>-7.7191879616482098</v>
      </c>
      <c r="T60" s="399">
        <v>71.494490646158397</v>
      </c>
      <c r="U60" s="570">
        <v>-1.3362871478784</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43.8501291989664</v>
      </c>
      <c r="E61" s="624">
        <v>9.80128659773289</v>
      </c>
      <c r="F61" s="624">
        <v>55.425229853975097</v>
      </c>
      <c r="G61" s="624">
        <v>-7.0727575087756396</v>
      </c>
      <c r="H61" s="624">
        <v>79.115827421005207</v>
      </c>
      <c r="I61" s="634">
        <v>18.1583394214049</v>
      </c>
      <c r="J61" s="639">
        <v>127.29522687094899</v>
      </c>
      <c r="K61" s="624">
        <v>-5.8885134861795603</v>
      </c>
      <c r="L61" s="714">
        <v>142.45172714520999</v>
      </c>
      <c r="M61" s="624">
        <v>1.2638244044923299</v>
      </c>
      <c r="N61" s="624">
        <v>89.360255169941993</v>
      </c>
      <c r="O61" s="634">
        <v>-7.0630730497618996</v>
      </c>
      <c r="P61" s="639">
        <v>55.819121447028401</v>
      </c>
      <c r="Q61" s="624">
        <v>3.3356230284267201</v>
      </c>
      <c r="R61" s="714">
        <v>78.954197201189899</v>
      </c>
      <c r="S61" s="624">
        <v>-5.8983203397497901</v>
      </c>
      <c r="T61" s="624">
        <v>70.698105263221194</v>
      </c>
      <c r="U61" s="634">
        <v>9.8127295936855194</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51.128205128205103</v>
      </c>
      <c r="E62" s="389">
        <v>11.3344500279174</v>
      </c>
      <c r="F62" s="389">
        <v>61.397584973166403</v>
      </c>
      <c r="G62" s="389">
        <v>-8.9087730834166496</v>
      </c>
      <c r="H62" s="389">
        <v>83.2739677799226</v>
      </c>
      <c r="I62" s="571">
        <v>22.2230216855809</v>
      </c>
      <c r="J62" s="525">
        <v>135.179538615848</v>
      </c>
      <c r="K62" s="389">
        <v>-4.8854202210311204</v>
      </c>
      <c r="L62" s="526">
        <v>151.64432603707601</v>
      </c>
      <c r="M62" s="389">
        <v>2.36507617621958</v>
      </c>
      <c r="N62" s="389">
        <v>89.142496886297593</v>
      </c>
      <c r="O62" s="571">
        <v>-7.0829785587900203</v>
      </c>
      <c r="P62" s="525">
        <v>69.114871794871803</v>
      </c>
      <c r="Q62" s="389">
        <v>5.8952942932796804</v>
      </c>
      <c r="R62" s="526">
        <v>93.105953935599302</v>
      </c>
      <c r="S62" s="389">
        <v>-6.75439617698642</v>
      </c>
      <c r="T62" s="389">
        <v>74.2324941353139</v>
      </c>
      <c r="U62" s="571">
        <v>13.5659912656859</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51.621966794380597</v>
      </c>
      <c r="E63" s="638">
        <v>2.4746349913403801E-2</v>
      </c>
      <c r="F63" s="638">
        <v>61.305889690813501</v>
      </c>
      <c r="G63" s="638">
        <v>-8.1007480734507198E-2</v>
      </c>
      <c r="H63" s="638">
        <v>84.203927313880897</v>
      </c>
      <c r="I63" s="637">
        <v>0.105839568616065</v>
      </c>
      <c r="J63" s="640">
        <v>132.44037605145999</v>
      </c>
      <c r="K63" s="638">
        <v>-2.4602103327926002</v>
      </c>
      <c r="L63" s="715">
        <v>145.95645176996501</v>
      </c>
      <c r="M63" s="638">
        <v>-0.74670756475762301</v>
      </c>
      <c r="N63" s="638">
        <v>90.739651755985605</v>
      </c>
      <c r="O63" s="637">
        <v>-1.7263938817475</v>
      </c>
      <c r="P63" s="640">
        <v>68.3683269476373</v>
      </c>
      <c r="Q63" s="638">
        <v>-2.43607279513679</v>
      </c>
      <c r="R63" s="715">
        <v>89.479901318720394</v>
      </c>
      <c r="S63" s="638">
        <v>-0.82711015650546404</v>
      </c>
      <c r="T63" s="638">
        <v>76.406350409478705</v>
      </c>
      <c r="U63" s="637">
        <v>-1.62238152096852</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97.7083333333333</v>
      </c>
      <c r="E66" s="399">
        <v>-1.00844277673546</v>
      </c>
      <c r="F66" s="399">
        <v>86.230559593023301</v>
      </c>
      <c r="G66" s="399">
        <v>-2.9729920043612501</v>
      </c>
      <c r="H66" s="399">
        <v>113.310563905048</v>
      </c>
      <c r="I66" s="570">
        <v>2.02474472645194</v>
      </c>
      <c r="J66" s="523">
        <v>206.72921108742</v>
      </c>
      <c r="K66" s="399">
        <v>1.1183737515554</v>
      </c>
      <c r="L66" s="524">
        <v>220.16731947923901</v>
      </c>
      <c r="M66" s="399">
        <v>1.5711876271662599</v>
      </c>
      <c r="N66" s="399">
        <v>93.896410955266205</v>
      </c>
      <c r="O66" s="570">
        <v>-0.44580937388759601</v>
      </c>
      <c r="P66" s="523">
        <v>201.99166666666699</v>
      </c>
      <c r="Q66" s="399">
        <v>9.8652815505470504E-2</v>
      </c>
      <c r="R66" s="524">
        <v>189.851511627907</v>
      </c>
      <c r="S66" s="399">
        <v>-1.44851565972416</v>
      </c>
      <c r="T66" s="399">
        <v>106.39455274001401</v>
      </c>
      <c r="U66" s="570">
        <v>1.56990885077652</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86.089743589743605</v>
      </c>
      <c r="E67" s="624">
        <v>-6.7037165682528599</v>
      </c>
      <c r="F67" s="624">
        <v>75.896718470482995</v>
      </c>
      <c r="G67" s="624">
        <v>-2.3126305511443901</v>
      </c>
      <c r="H67" s="624">
        <v>113.430126261947</v>
      </c>
      <c r="I67" s="634">
        <v>-4.4950396779876902</v>
      </c>
      <c r="J67" s="639">
        <v>172.20551005212201</v>
      </c>
      <c r="K67" s="624">
        <v>3.9304998511749001</v>
      </c>
      <c r="L67" s="714">
        <v>189.468639525707</v>
      </c>
      <c r="M67" s="624">
        <v>5.7925925907512203</v>
      </c>
      <c r="N67" s="624">
        <v>90.888661302050394</v>
      </c>
      <c r="O67" s="634">
        <v>-1.7601352741015199</v>
      </c>
      <c r="P67" s="639">
        <v>148.251282051282</v>
      </c>
      <c r="Q67" s="624">
        <v>-3.0367062868163401</v>
      </c>
      <c r="R67" s="714">
        <v>143.80047993068001</v>
      </c>
      <c r="S67" s="624">
        <v>3.3460007736497999</v>
      </c>
      <c r="T67" s="624">
        <v>103.095123272709</v>
      </c>
      <c r="U67" s="634">
        <v>-6.17605617313209</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97.179487179487197</v>
      </c>
      <c r="E68" s="389">
        <v>0.59721300597212801</v>
      </c>
      <c r="F68" s="389">
        <v>83.803723166368499</v>
      </c>
      <c r="G68" s="389">
        <v>-2.7304722021435701</v>
      </c>
      <c r="H68" s="389">
        <v>115.96082310873599</v>
      </c>
      <c r="I68" s="571">
        <v>3.4210973194310399</v>
      </c>
      <c r="J68" s="525">
        <v>198.26781002638501</v>
      </c>
      <c r="K68" s="389">
        <v>3.5927946099923198</v>
      </c>
      <c r="L68" s="526">
        <v>219.516984072242</v>
      </c>
      <c r="M68" s="389">
        <v>5.5688243211185799</v>
      </c>
      <c r="N68" s="389">
        <v>90.320031893813095</v>
      </c>
      <c r="O68" s="571">
        <v>-1.87179285535622</v>
      </c>
      <c r="P68" s="525">
        <v>192.675641025641</v>
      </c>
      <c r="Q68" s="389">
        <v>4.2114642526531902</v>
      </c>
      <c r="R68" s="526">
        <v>183.963405635063</v>
      </c>
      <c r="S68" s="389">
        <v>2.6862969189006498</v>
      </c>
      <c r="T68" s="389">
        <v>104.735852416138</v>
      </c>
      <c r="U68" s="571">
        <v>1.4852686088749301</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91.794871794871796</v>
      </c>
      <c r="E69" s="638">
        <v>-0.77081463491896096</v>
      </c>
      <c r="F69" s="638">
        <v>79.010803331842595</v>
      </c>
      <c r="G69" s="638">
        <v>-0.43179411309691901</v>
      </c>
      <c r="H69" s="638">
        <v>116.18015249046</v>
      </c>
      <c r="I69" s="637">
        <v>-0.34049074079644198</v>
      </c>
      <c r="J69" s="640">
        <v>178.639839385475</v>
      </c>
      <c r="K69" s="638">
        <v>6.1227489779834396</v>
      </c>
      <c r="L69" s="715">
        <v>195.22865874421001</v>
      </c>
      <c r="M69" s="638">
        <v>1.6270346097139901</v>
      </c>
      <c r="N69" s="638">
        <v>91.502876951856805</v>
      </c>
      <c r="O69" s="637">
        <v>4.4237386100408003</v>
      </c>
      <c r="P69" s="640">
        <v>163.982211538462</v>
      </c>
      <c r="Q69" s="638">
        <v>5.3047392978828398</v>
      </c>
      <c r="R69" s="715">
        <v>154.25173160778201</v>
      </c>
      <c r="S69" s="638">
        <v>1.18821505695428</v>
      </c>
      <c r="T69" s="638">
        <v>106.30818197582499</v>
      </c>
      <c r="U69" s="637">
        <v>4.0681854488801203</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62.1666666666667</v>
      </c>
      <c r="E72" s="399">
        <v>-4.5221843003412898</v>
      </c>
      <c r="F72" s="399">
        <v>69.273885658914693</v>
      </c>
      <c r="G72" s="399">
        <v>-6.8343650224799699</v>
      </c>
      <c r="H72" s="399">
        <v>89.740406612613</v>
      </c>
      <c r="I72" s="570">
        <v>2.4817956993440702</v>
      </c>
      <c r="J72" s="523">
        <v>166.12957998212701</v>
      </c>
      <c r="K72" s="399">
        <v>-3.7149049832591201</v>
      </c>
      <c r="L72" s="524">
        <v>172.85182467917099</v>
      </c>
      <c r="M72" s="399">
        <v>-0.58679389657757897</v>
      </c>
      <c r="N72" s="399">
        <v>96.110978458271106</v>
      </c>
      <c r="O72" s="570">
        <v>-3.14657499671348</v>
      </c>
      <c r="P72" s="523">
        <v>103.27722222222199</v>
      </c>
      <c r="Q72" s="399">
        <v>-8.0690944336748807</v>
      </c>
      <c r="R72" s="524">
        <v>119.741175387597</v>
      </c>
      <c r="S72" s="399">
        <v>-7.3810552822357902</v>
      </c>
      <c r="T72" s="399">
        <v>86.2503828678133</v>
      </c>
      <c r="U72" s="570">
        <v>-0.74287086031453797</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55.985267034990798</v>
      </c>
      <c r="E73" s="624">
        <v>1.9951811848681</v>
      </c>
      <c r="F73" s="624">
        <v>61.3065415007067</v>
      </c>
      <c r="G73" s="624">
        <v>-5.3922613340457604</v>
      </c>
      <c r="H73" s="624">
        <v>91.320217491546899</v>
      </c>
      <c r="I73" s="634">
        <v>7.8084970881693003</v>
      </c>
      <c r="J73" s="639">
        <v>147.13552631578901</v>
      </c>
      <c r="K73" s="624">
        <v>-1.82939621013262</v>
      </c>
      <c r="L73" s="714">
        <v>159.17399039948401</v>
      </c>
      <c r="M73" s="624">
        <v>3.4704609786292</v>
      </c>
      <c r="N73" s="624">
        <v>92.436915067919799</v>
      </c>
      <c r="O73" s="634">
        <v>-5.1220968174254704</v>
      </c>
      <c r="P73" s="639">
        <v>82.374217311233906</v>
      </c>
      <c r="Q73" s="624">
        <v>0.12928520575424701</v>
      </c>
      <c r="R73" s="714">
        <v>97.584068482590197</v>
      </c>
      <c r="S73" s="624">
        <v>-2.1089366808803298</v>
      </c>
      <c r="T73" s="624">
        <v>84.413591882500896</v>
      </c>
      <c r="U73" s="634">
        <v>2.28644148990197</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64.285714285714306</v>
      </c>
      <c r="E74" s="389">
        <v>6.4281382656155399</v>
      </c>
      <c r="F74" s="389">
        <v>67.799338742652694</v>
      </c>
      <c r="G74" s="389">
        <v>-6.81855550113898</v>
      </c>
      <c r="H74" s="389">
        <v>94.817612498736693</v>
      </c>
      <c r="I74" s="571">
        <v>14.216021052256201</v>
      </c>
      <c r="J74" s="525">
        <v>162.42792022792</v>
      </c>
      <c r="K74" s="389">
        <v>-1.34109297000733</v>
      </c>
      <c r="L74" s="526">
        <v>175.614140281913</v>
      </c>
      <c r="M74" s="389">
        <v>4.3019923913965901</v>
      </c>
      <c r="N74" s="389">
        <v>92.491367703747997</v>
      </c>
      <c r="O74" s="571">
        <v>-5.4103332371907804</v>
      </c>
      <c r="P74" s="525">
        <v>104.417948717949</v>
      </c>
      <c r="Q74" s="389">
        <v>5.0008379852256697</v>
      </c>
      <c r="R74" s="526">
        <v>119.065225849732</v>
      </c>
      <c r="S74" s="389">
        <v>-2.8098968486045601</v>
      </c>
      <c r="T74" s="389">
        <v>87.698106624121493</v>
      </c>
      <c r="U74" s="571">
        <v>8.03655370306919</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63.068493150684901</v>
      </c>
      <c r="E75" s="638">
        <v>-0.43248672975979302</v>
      </c>
      <c r="F75" s="638">
        <v>66.350577413188901</v>
      </c>
      <c r="G75" s="638">
        <v>-0.25306159954282198</v>
      </c>
      <c r="H75" s="638">
        <v>95.053420195478793</v>
      </c>
      <c r="I75" s="637">
        <v>-0.17988033827828201</v>
      </c>
      <c r="J75" s="640">
        <v>151.599840718216</v>
      </c>
      <c r="K75" s="638">
        <v>1.45912194127507</v>
      </c>
      <c r="L75" s="715">
        <v>162.67444946593</v>
      </c>
      <c r="M75" s="638">
        <v>0.124686005789876</v>
      </c>
      <c r="N75" s="638">
        <v>93.192164606013506</v>
      </c>
      <c r="O75" s="637">
        <v>1.3327741526280801</v>
      </c>
      <c r="P75" s="640">
        <v>95.6117351598174</v>
      </c>
      <c r="Q75" s="638">
        <v>1.0203247027482401</v>
      </c>
      <c r="R75" s="715">
        <v>107.935436524371</v>
      </c>
      <c r="S75" s="638">
        <v>-0.12869112615359199</v>
      </c>
      <c r="T75" s="638">
        <v>88.582339812216404</v>
      </c>
      <c r="U75" s="637">
        <v>1.1504964156955599</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47</v>
      </c>
      <c r="Y14" s="250">
        <f>D24</f>
        <v>37.6666666666667</v>
      </c>
      <c r="Z14" s="250">
        <f>D30</f>
        <v>53.75</v>
      </c>
      <c r="AA14" s="250">
        <f>D36</f>
        <v>52.9166666666667</v>
      </c>
      <c r="AB14" s="250">
        <f>D42</f>
        <v>58.3333333333333</v>
      </c>
      <c r="AC14" s="250">
        <f>D48</f>
        <v>98.75</v>
      </c>
      <c r="AD14" s="250">
        <f>D54</f>
        <v>96.6666666666667</v>
      </c>
      <c r="AE14" s="250">
        <f>D60</f>
        <v>49.2424242424242</v>
      </c>
      <c r="AF14" s="250">
        <f>D66</f>
        <v>97.7083333333333</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45.837037037037</v>
      </c>
      <c r="Y15" s="250">
        <f>F24</f>
        <v>54.162962962963</v>
      </c>
      <c r="Z15" s="250">
        <f>F30</f>
        <v>64.3888888888889</v>
      </c>
      <c r="AA15" s="250">
        <f>F36</f>
        <v>65.0555555555556</v>
      </c>
      <c r="AB15" s="250">
        <f>F42</f>
        <v>61.314814814814802</v>
      </c>
      <c r="AC15" s="250">
        <f>F48</f>
        <v>80.907407407407405</v>
      </c>
      <c r="AD15" s="250">
        <f>F54</f>
        <v>90.240740740740804</v>
      </c>
      <c r="AE15" s="250">
        <f>F60</f>
        <v>57.410774410774401</v>
      </c>
      <c r="AF15" s="250">
        <f>F66</f>
        <v>85.574074074074105</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135.723404255319</v>
      </c>
      <c r="Y16" s="250">
        <f>J24</f>
        <v>120.380530973451</v>
      </c>
      <c r="Z16" s="250">
        <f>J30</f>
        <v>132.27131782945699</v>
      </c>
      <c r="AA16" s="250">
        <f>J36</f>
        <v>136.86614173228301</v>
      </c>
      <c r="AB16" s="250">
        <f>J42</f>
        <v>155.414285714286</v>
      </c>
      <c r="AC16" s="250">
        <f>J48</f>
        <v>205.88185654008399</v>
      </c>
      <c r="AD16" s="250">
        <f>J54</f>
        <v>207.594827586207</v>
      </c>
      <c r="AE16" s="250">
        <f>J60</f>
        <v>136.83538461538501</v>
      </c>
      <c r="AF16" s="250">
        <f>J66</f>
        <v>206.72921108742</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129.247899159664</v>
      </c>
      <c r="Y17" s="250">
        <f>L24</f>
        <v>136.63373905908099</v>
      </c>
      <c r="Z17" s="250">
        <f>L30</f>
        <v>138.92420765027299</v>
      </c>
      <c r="AA17" s="250">
        <f>L36</f>
        <v>143.63941645317399</v>
      </c>
      <c r="AB17" s="250">
        <f>L42</f>
        <v>138.28061008758701</v>
      </c>
      <c r="AC17" s="250">
        <f>L48</f>
        <v>195.27027008468801</v>
      </c>
      <c r="AD17" s="250">
        <f>L54</f>
        <v>209.369008824133</v>
      </c>
      <c r="AE17" s="250">
        <f>L60</f>
        <v>137.52376928039399</v>
      </c>
      <c r="AF17" s="250">
        <f>L66</f>
        <v>202.70406730145001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47</v>
      </c>
      <c r="E18" s="258">
        <v>53.260869565217398</v>
      </c>
      <c r="F18" s="258">
        <v>45.837037037037</v>
      </c>
      <c r="G18" s="258">
        <v>2.19010183563599</v>
      </c>
      <c r="H18" s="258">
        <v>102.53716871363901</v>
      </c>
      <c r="I18" s="574">
        <v>49.976237240397701</v>
      </c>
      <c r="J18" s="259">
        <v>135.723404255319</v>
      </c>
      <c r="K18" s="258">
        <v>-7.23903728185602</v>
      </c>
      <c r="L18" s="260">
        <v>129.247899159664</v>
      </c>
      <c r="M18" s="258">
        <v>-1.5243878770005701</v>
      </c>
      <c r="N18" s="258">
        <v>105.01014340485</v>
      </c>
      <c r="O18" s="574">
        <v>-5.8031113304659101</v>
      </c>
      <c r="P18" s="259">
        <v>63.79</v>
      </c>
      <c r="Q18" s="258">
        <v>42.1662580788946</v>
      </c>
      <c r="R18" s="260">
        <v>59.243407407407403</v>
      </c>
      <c r="S18" s="258">
        <v>0.63232831175901805</v>
      </c>
      <c r="T18" s="258">
        <v>107.674427909466</v>
      </c>
      <c r="U18" s="574">
        <v>41.272949224093701</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39.807692307692299</v>
      </c>
      <c r="E19" s="701">
        <v>7.4394463667819997</v>
      </c>
      <c r="F19" s="701">
        <v>36.770676255654799</v>
      </c>
      <c r="G19" s="701">
        <v>-4.7479187047301901</v>
      </c>
      <c r="H19" s="701">
        <v>108.259342392623</v>
      </c>
      <c r="I19" s="702">
        <v>12.794854354660099</v>
      </c>
      <c r="J19" s="703">
        <v>128.05152979066</v>
      </c>
      <c r="K19" s="701">
        <v>-6.8411380646683799</v>
      </c>
      <c r="L19" s="704">
        <v>133.135602523659</v>
      </c>
      <c r="M19" s="701">
        <v>1.9268911565023501</v>
      </c>
      <c r="N19" s="701">
        <v>96.181282364275503</v>
      </c>
      <c r="O19" s="702">
        <v>-8.6022727875688592</v>
      </c>
      <c r="P19" s="703">
        <v>50.974358974358999</v>
      </c>
      <c r="Q19" s="701">
        <v>8.93655049150998E-2</v>
      </c>
      <c r="R19" s="704">
        <v>48.954861384990103</v>
      </c>
      <c r="S19" s="701">
        <v>-2.9125147738672101</v>
      </c>
      <c r="T19" s="701">
        <v>104.125223792357</v>
      </c>
      <c r="U19" s="702">
        <v>3.09193329273123</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48.589743589743598</v>
      </c>
      <c r="E20" s="711">
        <v>16.2576687116564</v>
      </c>
      <c r="F20" s="711">
        <v>42.262108262108299</v>
      </c>
      <c r="G20" s="711">
        <v>-2.8212269515590398</v>
      </c>
      <c r="H20" s="711">
        <v>114.972360792773</v>
      </c>
      <c r="I20" s="575">
        <v>19.632780971318901</v>
      </c>
      <c r="J20" s="261">
        <v>136.923482849604</v>
      </c>
      <c r="K20" s="711">
        <v>-6.0213162747732003</v>
      </c>
      <c r="L20" s="712">
        <v>138.645268976675</v>
      </c>
      <c r="M20" s="711">
        <v>1.1387221750057801</v>
      </c>
      <c r="N20" s="711">
        <v>98.758135679796894</v>
      </c>
      <c r="O20" s="575">
        <v>-7.0794234846961697</v>
      </c>
      <c r="P20" s="261">
        <v>66.530769230769195</v>
      </c>
      <c r="Q20" s="711">
        <v>9.2574267848495797</v>
      </c>
      <c r="R20" s="712">
        <v>58.594413675213701</v>
      </c>
      <c r="S20" s="711">
        <v>-1.71463071345789</v>
      </c>
      <c r="T20" s="711">
        <v>113.544560065993</v>
      </c>
      <c r="U20" s="575">
        <v>11.163469779840201</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48.461538461538503</v>
      </c>
      <c r="E21" s="707">
        <v>1.9905309779565199</v>
      </c>
      <c r="F21" s="707">
        <v>40.925098398982001</v>
      </c>
      <c r="G21" s="707">
        <v>-6.2225183185031296</v>
      </c>
      <c r="H21" s="707">
        <v>118.41520327961901</v>
      </c>
      <c r="I21" s="708">
        <v>8.7580186087255196</v>
      </c>
      <c r="J21" s="709">
        <v>136.08597883597901</v>
      </c>
      <c r="K21" s="707">
        <v>-3.73273563023983</v>
      </c>
      <c r="L21" s="710">
        <v>134.30804902740601</v>
      </c>
      <c r="M21" s="707">
        <v>0.72378312023139402</v>
      </c>
      <c r="N21" s="707">
        <v>101.323770110167</v>
      </c>
      <c r="O21" s="708">
        <v>-4.4244950024877303</v>
      </c>
      <c r="P21" s="709">
        <v>65.949358974359001</v>
      </c>
      <c r="Q21" s="707">
        <v>-1.8165059113284601</v>
      </c>
      <c r="R21" s="710">
        <v>54.965701222218897</v>
      </c>
      <c r="S21" s="707">
        <v>-5.5437727355143904</v>
      </c>
      <c r="T21" s="707">
        <v>119.982748346527</v>
      </c>
      <c r="U21" s="708">
        <v>3.9460255105778002</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37.6666666666667</v>
      </c>
      <c r="E24" s="258">
        <v>-1.73913043478262</v>
      </c>
      <c r="F24" s="258">
        <v>54.162962962963</v>
      </c>
      <c r="G24" s="258">
        <v>0.29011178451179898</v>
      </c>
      <c r="H24" s="258">
        <v>69.543216630196895</v>
      </c>
      <c r="I24" s="574">
        <v>-2.0233721781610399</v>
      </c>
      <c r="J24" s="259">
        <v>120.380530973451</v>
      </c>
      <c r="K24" s="258">
        <v>-7.9537163434381597</v>
      </c>
      <c r="L24" s="260">
        <v>136.63373905908099</v>
      </c>
      <c r="M24" s="258">
        <v>-1.0803308399378</v>
      </c>
      <c r="N24" s="258">
        <v>88.1045427011247</v>
      </c>
      <c r="O24" s="574">
        <v>-6.9484517708793598</v>
      </c>
      <c r="P24" s="259">
        <v>45.343333333333298</v>
      </c>
      <c r="Q24" s="258">
        <v>-9.5545212765957395</v>
      </c>
      <c r="R24" s="260">
        <v>74.004881481481505</v>
      </c>
      <c r="S24" s="258">
        <v>-0.79335322250440998</v>
      </c>
      <c r="T24" s="258">
        <v>61.270732991687503</v>
      </c>
      <c r="U24" s="574">
        <v>-8.8312309090954404</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36.217948717948701</v>
      </c>
      <c r="E25" s="701">
        <v>5.41044776119403</v>
      </c>
      <c r="F25" s="701">
        <v>44.162510149634599</v>
      </c>
      <c r="G25" s="701">
        <v>3.5265076090804199</v>
      </c>
      <c r="H25" s="701">
        <v>82.010620762344402</v>
      </c>
      <c r="I25" s="702">
        <v>1.81976596682603</v>
      </c>
      <c r="J25" s="703">
        <v>120.709734513274</v>
      </c>
      <c r="K25" s="701">
        <v>-6.8133575793016901</v>
      </c>
      <c r="L25" s="704">
        <v>134.167374745551</v>
      </c>
      <c r="M25" s="701">
        <v>3.7046629011980001</v>
      </c>
      <c r="N25" s="701">
        <v>89.969513633400595</v>
      </c>
      <c r="O25" s="702">
        <v>-10.1422830818326</v>
      </c>
      <c r="P25" s="703">
        <v>43.718589743589703</v>
      </c>
      <c r="Q25" s="701">
        <v>-1.7715429707191199</v>
      </c>
      <c r="R25" s="704">
        <v>59.251680489502398</v>
      </c>
      <c r="S25" s="701">
        <v>7.3618157293799404</v>
      </c>
      <c r="T25" s="701">
        <v>73.784556627613895</v>
      </c>
      <c r="U25" s="702">
        <v>-8.5070829307888491</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40.128205128205103</v>
      </c>
      <c r="E26" s="711">
        <v>3.9867109634551499</v>
      </c>
      <c r="F26" s="711">
        <v>51.259259259259302</v>
      </c>
      <c r="G26" s="711">
        <v>4.12292641235811</v>
      </c>
      <c r="H26" s="711">
        <v>78.284793241440596</v>
      </c>
      <c r="I26" s="575">
        <v>-0.130821763848148</v>
      </c>
      <c r="J26" s="261">
        <v>120.239616613419</v>
      </c>
      <c r="K26" s="711">
        <v>-11.1697111144516</v>
      </c>
      <c r="L26" s="712">
        <v>139.898534904402</v>
      </c>
      <c r="M26" s="711">
        <v>3.6838118627251202</v>
      </c>
      <c r="N26" s="711">
        <v>85.947731114970495</v>
      </c>
      <c r="O26" s="575">
        <v>-14.325787902978</v>
      </c>
      <c r="P26" s="261">
        <v>48.25</v>
      </c>
      <c r="Q26" s="711">
        <v>-7.6283042485825696</v>
      </c>
      <c r="R26" s="712">
        <v>71.710952706552703</v>
      </c>
      <c r="S26" s="711">
        <v>7.9586191273531002</v>
      </c>
      <c r="T26" s="711">
        <v>67.284003599063993</v>
      </c>
      <c r="U26" s="575">
        <v>-14.4378684184063</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42.169811320754697</v>
      </c>
      <c r="E27" s="707">
        <v>-8.1857562311551106</v>
      </c>
      <c r="F27" s="707">
        <v>47.889042190109599</v>
      </c>
      <c r="G27" s="707">
        <v>-0.92461898164734801</v>
      </c>
      <c r="H27" s="707">
        <v>88.057328758736205</v>
      </c>
      <c r="I27" s="708">
        <v>-7.3289016654528103</v>
      </c>
      <c r="J27" s="709">
        <v>122.408650260999</v>
      </c>
      <c r="K27" s="707">
        <v>-3.6432973215201101</v>
      </c>
      <c r="L27" s="710">
        <v>134.975369685207</v>
      </c>
      <c r="M27" s="707">
        <v>2.4993396704639799</v>
      </c>
      <c r="N27" s="707">
        <v>90.689620296268998</v>
      </c>
      <c r="O27" s="708">
        <v>-5.9928551849531004</v>
      </c>
      <c r="P27" s="709">
        <v>51.619496855345901</v>
      </c>
      <c r="Q27" s="707">
        <v>-11.530822115159401</v>
      </c>
      <c r="R27" s="710">
        <v>64.638411734805004</v>
      </c>
      <c r="S27" s="707">
        <v>1.55161131980768</v>
      </c>
      <c r="T27" s="707">
        <v>79.858857094335207</v>
      </c>
      <c r="U27" s="708">
        <v>-12.8825463869477</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53.75</v>
      </c>
      <c r="E30" s="258">
        <v>-3.7313432835820999</v>
      </c>
      <c r="F30" s="258">
        <v>64.3888888888889</v>
      </c>
      <c r="G30" s="258">
        <v>0.60393440387303399</v>
      </c>
      <c r="H30" s="258">
        <v>83.477135461604803</v>
      </c>
      <c r="I30" s="258">
        <v>-4.3092526282831196</v>
      </c>
      <c r="J30" s="259">
        <v>132.27131782945699</v>
      </c>
      <c r="K30" s="258">
        <v>-3.0714394118599699</v>
      </c>
      <c r="L30" s="260">
        <v>138.92420765027299</v>
      </c>
      <c r="M30" s="258">
        <v>-0.12920272412033701</v>
      </c>
      <c r="N30" s="258">
        <v>95.211137113292907</v>
      </c>
      <c r="O30" s="574">
        <v>-2.9460430556212498</v>
      </c>
      <c r="P30" s="259">
        <v>71.095833333333303</v>
      </c>
      <c r="Q30" s="258">
        <v>-6.6881767472383196</v>
      </c>
      <c r="R30" s="260">
        <v>89.451753703703702</v>
      </c>
      <c r="S30" s="258">
        <v>0.47395138005099502</v>
      </c>
      <c r="T30" s="258">
        <v>79.479529902597804</v>
      </c>
      <c r="U30" s="574">
        <v>-7.1283432460996599</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41.933333333333302</v>
      </c>
      <c r="E31" s="701">
        <v>13.9651567944251</v>
      </c>
      <c r="F31" s="701">
        <v>50.875233898714299</v>
      </c>
      <c r="G31" s="701">
        <v>5.1432089653229003</v>
      </c>
      <c r="H31" s="701">
        <v>82.423863479068999</v>
      </c>
      <c r="I31" s="701">
        <v>8.3904114359033297</v>
      </c>
      <c r="J31" s="703">
        <v>119.09697933227299</v>
      </c>
      <c r="K31" s="701">
        <v>-5.3424728098519001</v>
      </c>
      <c r="L31" s="704">
        <v>135.73883549860599</v>
      </c>
      <c r="M31" s="701">
        <v>3.7956108494445702</v>
      </c>
      <c r="N31" s="701">
        <v>87.739797453541996</v>
      </c>
      <c r="O31" s="702">
        <v>-8.8039210757680806</v>
      </c>
      <c r="P31" s="703">
        <v>49.941333333333297</v>
      </c>
      <c r="Q31" s="701">
        <v>7.8765992799778397</v>
      </c>
      <c r="R31" s="704">
        <v>69.057450051306802</v>
      </c>
      <c r="S31" s="701">
        <v>9.1340360122649003</v>
      </c>
      <c r="T31" s="701">
        <v>72.318530869919201</v>
      </c>
      <c r="U31" s="702">
        <v>-1.15219484061392</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48.589743589743598</v>
      </c>
      <c r="E32" s="711">
        <v>14.5015105740181</v>
      </c>
      <c r="F32" s="711">
        <v>58.199430199430203</v>
      </c>
      <c r="G32" s="711">
        <v>5.3996903447549096</v>
      </c>
      <c r="H32" s="711">
        <v>83.488349324456607</v>
      </c>
      <c r="I32" s="711">
        <v>8.6355284341840104</v>
      </c>
      <c r="J32" s="261">
        <v>125.591029023747</v>
      </c>
      <c r="K32" s="711">
        <v>-3.6400857493795802</v>
      </c>
      <c r="L32" s="712">
        <v>141.80391815155701</v>
      </c>
      <c r="M32" s="711">
        <v>4.1067701099815901</v>
      </c>
      <c r="N32" s="711">
        <v>88.5666846592475</v>
      </c>
      <c r="O32" s="575">
        <v>-7.4412604013909602</v>
      </c>
      <c r="P32" s="261">
        <v>61.024358974358996</v>
      </c>
      <c r="Q32" s="711">
        <v>10.3335574047889</v>
      </c>
      <c r="R32" s="712">
        <v>82.529072364672402</v>
      </c>
      <c r="S32" s="711">
        <v>9.7282133238464699</v>
      </c>
      <c r="T32" s="711">
        <v>73.942863073402506</v>
      </c>
      <c r="U32" s="575">
        <v>0.55167587496926096</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49.5833333333333</v>
      </c>
      <c r="E33" s="707">
        <v>1.30975769482646</v>
      </c>
      <c r="F33" s="707">
        <v>54.747055773646402</v>
      </c>
      <c r="G33" s="707">
        <v>2.13689079244444</v>
      </c>
      <c r="H33" s="707">
        <v>90.5680362763933</v>
      </c>
      <c r="I33" s="707">
        <v>-0.80982795853735701</v>
      </c>
      <c r="J33" s="709">
        <v>124.339366515837</v>
      </c>
      <c r="K33" s="707">
        <v>-2.2814257048758599</v>
      </c>
      <c r="L33" s="710">
        <v>136.83924317450001</v>
      </c>
      <c r="M33" s="707">
        <v>1.9336864977214001</v>
      </c>
      <c r="N33" s="707">
        <v>90.865283694442198</v>
      </c>
      <c r="O33" s="708">
        <v>-4.1351513394852901</v>
      </c>
      <c r="P33" s="709">
        <v>61.651602564102603</v>
      </c>
      <c r="Q33" s="707">
        <v>-1.0015491587707701</v>
      </c>
      <c r="R33" s="710">
        <v>74.915456780979198</v>
      </c>
      <c r="S33" s="707">
        <v>4.1118980588903904</v>
      </c>
      <c r="T33" s="707">
        <v>82.294903099030094</v>
      </c>
      <c r="U33" s="708">
        <v>-4.9114916863476799</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52.9166666666667</v>
      </c>
      <c r="E36" s="258">
        <v>-19.1082802547771</v>
      </c>
      <c r="F36" s="258">
        <v>65.0555555555556</v>
      </c>
      <c r="G36" s="258">
        <v>-1.3511349348157</v>
      </c>
      <c r="H36" s="258">
        <v>81.3407344150299</v>
      </c>
      <c r="I36" s="258">
        <v>-18.0003543966045</v>
      </c>
      <c r="J36" s="259">
        <v>136.86614173228301</v>
      </c>
      <c r="K36" s="258">
        <v>-4.6123129934367597</v>
      </c>
      <c r="L36" s="260">
        <v>143.63941645317399</v>
      </c>
      <c r="M36" s="258">
        <v>3.2582023537688598</v>
      </c>
      <c r="N36" s="258">
        <v>95.2845292134012</v>
      </c>
      <c r="O36" s="574">
        <v>-7.6221696366945899</v>
      </c>
      <c r="P36" s="259">
        <v>72.424999999999997</v>
      </c>
      <c r="Q36" s="258">
        <v>-22.8392595552004</v>
      </c>
      <c r="R36" s="260">
        <v>93.4454203703704</v>
      </c>
      <c r="S36" s="258">
        <v>1.8630447087044</v>
      </c>
      <c r="T36" s="258">
        <v>77.505135846084201</v>
      </c>
      <c r="U36" s="574">
        <v>-24.250506485983699</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46.025641025641001</v>
      </c>
      <c r="E37" s="701">
        <v>9.1185410334346404</v>
      </c>
      <c r="F37" s="701">
        <v>51.137849856133897</v>
      </c>
      <c r="G37" s="701">
        <v>0.49044437085558101</v>
      </c>
      <c r="H37" s="701">
        <v>90.003082169322596</v>
      </c>
      <c r="I37" s="701">
        <v>8.5859871718125191</v>
      </c>
      <c r="J37" s="703">
        <v>125.518105849582</v>
      </c>
      <c r="K37" s="701">
        <v>-5.4298905923017999</v>
      </c>
      <c r="L37" s="704">
        <v>137.71045467462301</v>
      </c>
      <c r="M37" s="701">
        <v>4.77298793674007</v>
      </c>
      <c r="N37" s="701">
        <v>91.146388374180603</v>
      </c>
      <c r="O37" s="702">
        <v>-9.7380810931937702</v>
      </c>
      <c r="P37" s="703">
        <v>57.770512820512799</v>
      </c>
      <c r="Q37" s="701">
        <v>3.1935236394032001</v>
      </c>
      <c r="R37" s="704">
        <v>70.422165547708303</v>
      </c>
      <c r="S37" s="701">
        <v>5.2868411582530204</v>
      </c>
      <c r="T37" s="701">
        <v>82.034558822783595</v>
      </c>
      <c r="U37" s="702">
        <v>-1.98820431482357</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53.3333333333333</v>
      </c>
      <c r="E38" s="711">
        <v>9.7625329815303399</v>
      </c>
      <c r="F38" s="711">
        <v>61.316239316239297</v>
      </c>
      <c r="G38" s="711">
        <v>0.338420295109716</v>
      </c>
      <c r="H38" s="711">
        <v>86.9807638695289</v>
      </c>
      <c r="I38" s="711">
        <v>9.3923271451782604</v>
      </c>
      <c r="J38" s="261">
        <v>133.07692307692301</v>
      </c>
      <c r="K38" s="711">
        <v>-2.8616889831789099</v>
      </c>
      <c r="L38" s="712">
        <v>144.812167084843</v>
      </c>
      <c r="M38" s="711">
        <v>5.3098127716035304</v>
      </c>
      <c r="N38" s="711">
        <v>91.896230652328498</v>
      </c>
      <c r="O38" s="575">
        <v>-7.7594874966731204</v>
      </c>
      <c r="P38" s="261">
        <v>70.974358974359006</v>
      </c>
      <c r="Q38" s="711">
        <v>6.6214706675397803</v>
      </c>
      <c r="R38" s="712">
        <v>88.793374928774895</v>
      </c>
      <c r="S38" s="711">
        <v>5.6662025507646696</v>
      </c>
      <c r="T38" s="711">
        <v>79.932043388699498</v>
      </c>
      <c r="U38" s="575">
        <v>0.90404319802841704</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53.814102564102598</v>
      </c>
      <c r="E39" s="707">
        <v>0.23880597014925301</v>
      </c>
      <c r="F39" s="707">
        <v>56.683208651210997</v>
      </c>
      <c r="G39" s="707">
        <v>1.48421710570079</v>
      </c>
      <c r="H39" s="707">
        <v>94.938349194797794</v>
      </c>
      <c r="I39" s="707">
        <v>-1.2271968696909701</v>
      </c>
      <c r="J39" s="709">
        <v>129.026206075045</v>
      </c>
      <c r="K39" s="707">
        <v>-3.2600893565411799</v>
      </c>
      <c r="L39" s="710">
        <v>137.79167938532299</v>
      </c>
      <c r="M39" s="707">
        <v>2.4292586788714701</v>
      </c>
      <c r="N39" s="707">
        <v>93.638604776877401</v>
      </c>
      <c r="O39" s="708">
        <v>-5.5544168812638501</v>
      </c>
      <c r="P39" s="709">
        <v>69.434294871794904</v>
      </c>
      <c r="Q39" s="707">
        <v>-3.0290686744075699</v>
      </c>
      <c r="R39" s="710">
        <v>78.104745129990405</v>
      </c>
      <c r="S39" s="707">
        <v>3.9495312574257899</v>
      </c>
      <c r="T39" s="707">
        <v>88.898945584208505</v>
      </c>
      <c r="U39" s="708">
        <v>-6.7134501208583703</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58.3333333333333</v>
      </c>
      <c r="E42" s="258">
        <v>-14.634146341463399</v>
      </c>
      <c r="F42" s="258">
        <v>61.314814814814802</v>
      </c>
      <c r="G42" s="258">
        <v>-0.72653830300889899</v>
      </c>
      <c r="H42" s="258">
        <v>95.137420718816102</v>
      </c>
      <c r="I42" s="258">
        <v>-14.009391634699099</v>
      </c>
      <c r="J42" s="259">
        <v>155.414285714286</v>
      </c>
      <c r="K42" s="258">
        <v>-5.39699036024476</v>
      </c>
      <c r="L42" s="260">
        <v>138.28061008758701</v>
      </c>
      <c r="M42" s="258">
        <v>-1.3801553536540001</v>
      </c>
      <c r="N42" s="258">
        <v>112.39051202901599</v>
      </c>
      <c r="O42" s="574">
        <v>-4.0730494161649302</v>
      </c>
      <c r="P42" s="259">
        <v>90.658333333333303</v>
      </c>
      <c r="Q42" s="258">
        <v>-19.241333234355299</v>
      </c>
      <c r="R42" s="260">
        <v>84.786500000000004</v>
      </c>
      <c r="S42" s="258">
        <v>-2.09666629937758</v>
      </c>
      <c r="T42" s="258">
        <v>106.92543427707599</v>
      </c>
      <c r="U42" s="574">
        <v>-17.511831606678701</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55.192307692307701</v>
      </c>
      <c r="E43" s="701">
        <v>11.963589076723</v>
      </c>
      <c r="F43" s="701">
        <v>49.902636091493001</v>
      </c>
      <c r="G43" s="701">
        <v>-2.6305813030574901</v>
      </c>
      <c r="H43" s="701">
        <v>110.599984319699</v>
      </c>
      <c r="I43" s="701">
        <v>14.9884538442241</v>
      </c>
      <c r="J43" s="703">
        <v>138.54239256678301</v>
      </c>
      <c r="K43" s="701">
        <v>-5.6357727198313698</v>
      </c>
      <c r="L43" s="704">
        <v>138.40502679091401</v>
      </c>
      <c r="M43" s="701">
        <v>0.45325390287661599</v>
      </c>
      <c r="N43" s="701">
        <v>100.099249123427</v>
      </c>
      <c r="O43" s="702">
        <v>-6.06155239988062</v>
      </c>
      <c r="P43" s="703">
        <v>76.464743589743605</v>
      </c>
      <c r="Q43" s="701">
        <v>5.6535756673929596</v>
      </c>
      <c r="R43" s="704">
        <v>69.067756851803395</v>
      </c>
      <c r="S43" s="701">
        <v>-2.1892506126053402</v>
      </c>
      <c r="T43" s="701">
        <v>110.70975383464599</v>
      </c>
      <c r="U43" s="702">
        <v>8.0183684606438899</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65</v>
      </c>
      <c r="E44" s="711">
        <v>11.674008810572699</v>
      </c>
      <c r="F44" s="711">
        <v>61.566951566951602</v>
      </c>
      <c r="G44" s="711">
        <v>-0.100845035642561</v>
      </c>
      <c r="H44" s="711">
        <v>105.576122165664</v>
      </c>
      <c r="I44" s="711">
        <v>11.7867401885595</v>
      </c>
      <c r="J44" s="261">
        <v>151.99211045364899</v>
      </c>
      <c r="K44" s="711">
        <v>-3.1367395022998701</v>
      </c>
      <c r="L44" s="712">
        <v>146.51599259602</v>
      </c>
      <c r="M44" s="711">
        <v>-1.0427920576282199</v>
      </c>
      <c r="N44" s="711">
        <v>103.737556399544</v>
      </c>
      <c r="O44" s="575">
        <v>-2.1160130608081298</v>
      </c>
      <c r="P44" s="261">
        <v>98.794871794871796</v>
      </c>
      <c r="Q44" s="711">
        <v>8.1710860624096409</v>
      </c>
      <c r="R44" s="712">
        <v>90.205430199430197</v>
      </c>
      <c r="S44" s="711">
        <v>-1.1425854892486</v>
      </c>
      <c r="T44" s="711">
        <v>109.522089276058</v>
      </c>
      <c r="U44" s="575">
        <v>9.4213181659179401</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64.262820512820497</v>
      </c>
      <c r="E45" s="707">
        <v>3.5640495867768598</v>
      </c>
      <c r="F45" s="707">
        <v>56.588400859195602</v>
      </c>
      <c r="G45" s="707">
        <v>-0.63944825155527096</v>
      </c>
      <c r="H45" s="707">
        <v>113.56182457376801</v>
      </c>
      <c r="I45" s="707">
        <v>4.2305500164434502</v>
      </c>
      <c r="J45" s="709">
        <v>145.51022443890301</v>
      </c>
      <c r="K45" s="707">
        <v>-0.82003594119226997</v>
      </c>
      <c r="L45" s="710">
        <v>140.35942434555</v>
      </c>
      <c r="M45" s="707">
        <v>0.501875088079489</v>
      </c>
      <c r="N45" s="707">
        <v>103.669721586113</v>
      </c>
      <c r="O45" s="708">
        <v>-1.31530981696931</v>
      </c>
      <c r="P45" s="709">
        <v>93.508974358974399</v>
      </c>
      <c r="Q45" s="707">
        <v>2.7147871580111098</v>
      </c>
      <c r="R45" s="710">
        <v>79.427153692319095</v>
      </c>
      <c r="S45" s="707">
        <v>-0.14078239495150399</v>
      </c>
      <c r="T45" s="707">
        <v>117.729227363736</v>
      </c>
      <c r="U45" s="708">
        <v>2.85959535979605</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98.75</v>
      </c>
      <c r="E48" s="258">
        <v>0.42372881355933201</v>
      </c>
      <c r="F48" s="258">
        <v>80.907407407407405</v>
      </c>
      <c r="G48" s="258">
        <v>0.53209334273268205</v>
      </c>
      <c r="H48" s="258">
        <v>122.053101396201</v>
      </c>
      <c r="I48" s="258">
        <v>-0.107790980541817</v>
      </c>
      <c r="J48" s="259">
        <v>205.88185654008399</v>
      </c>
      <c r="K48" s="258">
        <v>1.46199077735532</v>
      </c>
      <c r="L48" s="260">
        <v>195.27027008468801</v>
      </c>
      <c r="M48" s="258">
        <v>-4.8173522546879299</v>
      </c>
      <c r="N48" s="258">
        <v>105.434307255679</v>
      </c>
      <c r="O48" s="574">
        <v>6.5971510362323702</v>
      </c>
      <c r="P48" s="259">
        <v>203.308333333333</v>
      </c>
      <c r="Q48" s="258">
        <v>1.89191446708988</v>
      </c>
      <c r="R48" s="260">
        <v>157.98811296296299</v>
      </c>
      <c r="S48" s="258">
        <v>-4.3108917225984298</v>
      </c>
      <c r="T48" s="258">
        <v>128.68584194115601</v>
      </c>
      <c r="U48" s="574">
        <v>6.4822489219007497</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86.089743589743605</v>
      </c>
      <c r="E49" s="701">
        <v>-3.2420749279538801</v>
      </c>
      <c r="F49" s="701">
        <v>70.322899410003799</v>
      </c>
      <c r="G49" s="701">
        <v>0.52463179892481004</v>
      </c>
      <c r="H49" s="701">
        <v>122.42064009308601</v>
      </c>
      <c r="I49" s="701">
        <v>-3.74704851882777</v>
      </c>
      <c r="J49" s="703">
        <v>170.285182427401</v>
      </c>
      <c r="K49" s="701">
        <v>4.42881837708899</v>
      </c>
      <c r="L49" s="704">
        <v>177.95880600099201</v>
      </c>
      <c r="M49" s="701">
        <v>3.50523953704056</v>
      </c>
      <c r="N49" s="701">
        <v>95.687977602216606</v>
      </c>
      <c r="O49" s="702">
        <v>0.89230153389280997</v>
      </c>
      <c r="P49" s="703">
        <v>146.598076923077</v>
      </c>
      <c r="Q49" s="701">
        <v>1.0431578389268901</v>
      </c>
      <c r="R49" s="704">
        <v>125.145792135321</v>
      </c>
      <c r="S49" s="701">
        <v>4.0482609372051703</v>
      </c>
      <c r="T49" s="701">
        <v>117.141834672762</v>
      </c>
      <c r="U49" s="702">
        <v>-2.8881819563441899</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97.051282051282001</v>
      </c>
      <c r="E50" s="711">
        <v>2.0215633423180601</v>
      </c>
      <c r="F50" s="711">
        <v>78.968660968660998</v>
      </c>
      <c r="G50" s="711">
        <v>-0.26311757838889199</v>
      </c>
      <c r="H50" s="711">
        <v>122.898477523631</v>
      </c>
      <c r="I50" s="711">
        <v>2.2907081765891499</v>
      </c>
      <c r="J50" s="261">
        <v>195.36195508586499</v>
      </c>
      <c r="K50" s="711">
        <v>2.3783790450749098</v>
      </c>
      <c r="L50" s="712">
        <v>201.83896240710001</v>
      </c>
      <c r="M50" s="711">
        <v>1.6784601195520099</v>
      </c>
      <c r="N50" s="711">
        <v>96.791002468507003</v>
      </c>
      <c r="O50" s="575">
        <v>0.68836499362788395</v>
      </c>
      <c r="P50" s="261">
        <v>189.601282051282</v>
      </c>
      <c r="Q50" s="711">
        <v>4.4480228263095798</v>
      </c>
      <c r="R50" s="712">
        <v>159.38952592592599</v>
      </c>
      <c r="S50" s="711">
        <v>1.4109262175423201</v>
      </c>
      <c r="T50" s="711">
        <v>118.954668413655</v>
      </c>
      <c r="U50" s="575">
        <v>2.9948416034108698</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90.993589743589794</v>
      </c>
      <c r="E51" s="707">
        <v>0.67375886524822404</v>
      </c>
      <c r="F51" s="707">
        <v>73.196059551144401</v>
      </c>
      <c r="G51" s="707">
        <v>0.95466201952890795</v>
      </c>
      <c r="H51" s="707">
        <v>124.314874737225</v>
      </c>
      <c r="I51" s="707">
        <v>-0.27824683740346501</v>
      </c>
      <c r="J51" s="709">
        <v>176.316308559352</v>
      </c>
      <c r="K51" s="707">
        <v>5.5793004451492001</v>
      </c>
      <c r="L51" s="710">
        <v>181.795966485196</v>
      </c>
      <c r="M51" s="707">
        <v>3.5478980355954</v>
      </c>
      <c r="N51" s="707">
        <v>96.985819855200205</v>
      </c>
      <c r="O51" s="708">
        <v>1.9617997545980901</v>
      </c>
      <c r="P51" s="709">
        <v>160.43653846153799</v>
      </c>
      <c r="Q51" s="707">
        <v>6.2906503417654704</v>
      </c>
      <c r="R51" s="710">
        <v>133.067483890082</v>
      </c>
      <c r="S51" s="707">
        <v>4.53643049016177</v>
      </c>
      <c r="T51" s="707">
        <v>120.567800465863</v>
      </c>
      <c r="U51" s="708">
        <v>1.6780942714212801</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96.6666666666667</v>
      </c>
      <c r="E54" s="258">
        <v>-2.3569023569023599</v>
      </c>
      <c r="F54" s="258">
        <v>90.240740740740804</v>
      </c>
      <c r="G54" s="258">
        <v>-0.64308686822091998</v>
      </c>
      <c r="H54" s="258">
        <v>107.120870100554</v>
      </c>
      <c r="I54" s="258">
        <v>-1.7249081464602001</v>
      </c>
      <c r="J54" s="259">
        <v>207.594827586207</v>
      </c>
      <c r="K54" s="258">
        <v>0.94247510331278495</v>
      </c>
      <c r="L54" s="260">
        <v>209.369008824133</v>
      </c>
      <c r="M54" s="258">
        <v>-1.1500227334017401</v>
      </c>
      <c r="N54" s="258">
        <v>99.152605608685704</v>
      </c>
      <c r="O54" s="574">
        <v>2.1168420009557098</v>
      </c>
      <c r="P54" s="259">
        <v>200.67500000000001</v>
      </c>
      <c r="Q54" s="258">
        <v>-1.4366404715127601</v>
      </c>
      <c r="R54" s="260">
        <v>188.93614444444401</v>
      </c>
      <c r="S54" s="258">
        <v>-1.7857139564425899</v>
      </c>
      <c r="T54" s="258">
        <v>106.213133855395</v>
      </c>
      <c r="U54" s="574">
        <v>0.35542027437333601</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86.089743589743605</v>
      </c>
      <c r="E55" s="701">
        <v>-9.9262240107310493</v>
      </c>
      <c r="F55" s="701">
        <v>77.160422224799902</v>
      </c>
      <c r="G55" s="701">
        <v>0.64852426879590197</v>
      </c>
      <c r="H55" s="701">
        <v>111.57241122777801</v>
      </c>
      <c r="I55" s="701">
        <v>-10.5066103615048</v>
      </c>
      <c r="J55" s="703">
        <v>174.12583767684299</v>
      </c>
      <c r="K55" s="701">
        <v>3.5595114345438499</v>
      </c>
      <c r="L55" s="704">
        <v>184.9055423181</v>
      </c>
      <c r="M55" s="701">
        <v>4.4974525391602604</v>
      </c>
      <c r="N55" s="701">
        <v>94.170156012569805</v>
      </c>
      <c r="O55" s="702">
        <v>-0.89757317697759598</v>
      </c>
      <c r="P55" s="703">
        <v>149.90448717948701</v>
      </c>
      <c r="Q55" s="701">
        <v>-6.7200376548675997</v>
      </c>
      <c r="R55" s="704">
        <v>142.673897169702</v>
      </c>
      <c r="S55" s="701">
        <v>5.1751438791501903</v>
      </c>
      <c r="T55" s="701">
        <v>105.067913720185</v>
      </c>
      <c r="U55" s="702">
        <v>-11.3098790220679</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97.307692307692307</v>
      </c>
      <c r="E56" s="711">
        <v>-0.78431372549019296</v>
      </c>
      <c r="F56" s="711">
        <v>83.749287749287802</v>
      </c>
      <c r="G56" s="711">
        <v>-3.1537304896259601</v>
      </c>
      <c r="H56" s="711">
        <v>116.189277452715</v>
      </c>
      <c r="I56" s="711">
        <v>2.4465751506122402</v>
      </c>
      <c r="J56" s="261">
        <v>201.166007905138</v>
      </c>
      <c r="K56" s="711">
        <v>4.8053583912874496</v>
      </c>
      <c r="L56" s="712">
        <v>211.62662811266799</v>
      </c>
      <c r="M56" s="711">
        <v>4.0580980365358803</v>
      </c>
      <c r="N56" s="711">
        <v>95.057039702035595</v>
      </c>
      <c r="O56" s="575">
        <v>0.71811840582479403</v>
      </c>
      <c r="P56" s="261">
        <v>195.75</v>
      </c>
      <c r="Q56" s="711">
        <v>3.9833555803753802</v>
      </c>
      <c r="R56" s="712">
        <v>177.235793732194</v>
      </c>
      <c r="S56" s="711">
        <v>0.77638607183277597</v>
      </c>
      <c r="T56" s="711">
        <v>110.446087597735</v>
      </c>
      <c r="U56" s="575">
        <v>3.18226286290591</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92.596153846153797</v>
      </c>
      <c r="E57" s="707">
        <v>-2.1091192716857599</v>
      </c>
      <c r="F57" s="707">
        <v>79.250392116244001</v>
      </c>
      <c r="G57" s="707">
        <v>2.8235235263331599</v>
      </c>
      <c r="H57" s="707">
        <v>116.839994571048</v>
      </c>
      <c r="I57" s="707">
        <v>-4.7971929271181404</v>
      </c>
      <c r="J57" s="709">
        <v>180.92315680166101</v>
      </c>
      <c r="K57" s="707">
        <v>6.6863857840966698</v>
      </c>
      <c r="L57" s="710">
        <v>190.209089228701</v>
      </c>
      <c r="M57" s="707">
        <v>4.9732459567754104</v>
      </c>
      <c r="N57" s="707">
        <v>95.118039592800699</v>
      </c>
      <c r="O57" s="708">
        <v>1.6319775688623399</v>
      </c>
      <c r="P57" s="709">
        <v>167.52788461538501</v>
      </c>
      <c r="Q57" s="707">
        <v>4.4362426612592696</v>
      </c>
      <c r="R57" s="710">
        <v>150.74144905448199</v>
      </c>
      <c r="S57" s="707">
        <v>7.9371902527205203</v>
      </c>
      <c r="T57" s="707">
        <v>111.13591229631599</v>
      </c>
      <c r="U57" s="708">
        <v>-3.2435044707614198</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49.2424242424242</v>
      </c>
      <c r="E60" s="262">
        <v>-2.90226205719163</v>
      </c>
      <c r="F60" s="262">
        <v>57.410774410774401</v>
      </c>
      <c r="G60" s="262">
        <v>-0.126099282668553</v>
      </c>
      <c r="H60" s="262">
        <v>85.772095478271098</v>
      </c>
      <c r="I60" s="576">
        <v>-2.7796679158255002</v>
      </c>
      <c r="J60" s="263">
        <v>136.83538461538501</v>
      </c>
      <c r="K60" s="262">
        <v>-6.2308995697164802</v>
      </c>
      <c r="L60" s="264">
        <v>137.52376928039399</v>
      </c>
      <c r="M60" s="262">
        <v>-0.12633771816492501</v>
      </c>
      <c r="N60" s="262">
        <v>99.499443137276202</v>
      </c>
      <c r="O60" s="576">
        <v>-6.1122839716491004</v>
      </c>
      <c r="P60" s="263">
        <v>67.381060606060601</v>
      </c>
      <c r="Q60" s="262">
        <v>-8.9523245928745396</v>
      </c>
      <c r="R60" s="264">
        <v>78.953460942760898</v>
      </c>
      <c r="S60" s="262">
        <v>-0.252277689877141</v>
      </c>
      <c r="T60" s="262">
        <v>85.342757368052602</v>
      </c>
      <c r="U60" s="576">
        <v>-8.7220506909905406</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43.8501291989664</v>
      </c>
      <c r="E61" s="624">
        <v>9.80128659773289</v>
      </c>
      <c r="F61" s="624">
        <v>46.532214655152202</v>
      </c>
      <c r="G61" s="624">
        <v>0.37692041243979002</v>
      </c>
      <c r="H61" s="624">
        <v>94.236067472690394</v>
      </c>
      <c r="I61" s="634">
        <v>9.3889772136555099</v>
      </c>
      <c r="J61" s="639">
        <v>127.29522687094899</v>
      </c>
      <c r="K61" s="624">
        <v>-5.8885134861795603</v>
      </c>
      <c r="L61" s="714">
        <v>136.034674529429</v>
      </c>
      <c r="M61" s="624">
        <v>2.9118821964570598</v>
      </c>
      <c r="N61" s="624">
        <v>93.575573515567598</v>
      </c>
      <c r="O61" s="634">
        <v>-8.5513893000584709</v>
      </c>
      <c r="P61" s="639">
        <v>55.819121447028401</v>
      </c>
      <c r="Q61" s="624">
        <v>3.3356230284267201</v>
      </c>
      <c r="R61" s="714">
        <v>63.299946757471503</v>
      </c>
      <c r="S61" s="624">
        <v>3.2997780872815001</v>
      </c>
      <c r="T61" s="624">
        <v>88.181940596087301</v>
      </c>
      <c r="U61" s="634">
        <v>3.46999207635586E-2</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51.128205128205103</v>
      </c>
      <c r="E62" s="536">
        <v>11.3344500279174</v>
      </c>
      <c r="F62" s="536">
        <v>54.920797720797701</v>
      </c>
      <c r="G62" s="536">
        <v>1.4515651070993201</v>
      </c>
      <c r="H62" s="536">
        <v>93.094432801444199</v>
      </c>
      <c r="I62" s="577">
        <v>9.7414809819690706</v>
      </c>
      <c r="J62" s="265">
        <v>135.179538615848</v>
      </c>
      <c r="K62" s="536">
        <v>-4.8854202210311204</v>
      </c>
      <c r="L62" s="718">
        <v>142.69029589359499</v>
      </c>
      <c r="M62" s="536">
        <v>2.5744268108883102</v>
      </c>
      <c r="N62" s="536">
        <v>94.736322305093594</v>
      </c>
      <c r="O62" s="577">
        <v>-7.2726187840881602</v>
      </c>
      <c r="P62" s="265">
        <v>69.114871794871803</v>
      </c>
      <c r="Q62" s="536">
        <v>5.8952942932796804</v>
      </c>
      <c r="R62" s="718">
        <v>78.366648774928805</v>
      </c>
      <c r="S62" s="536">
        <v>4.0633613992823001</v>
      </c>
      <c r="T62" s="536">
        <v>88.194241906875007</v>
      </c>
      <c r="U62" s="577">
        <v>1.7604014221378199</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51.621966794380597</v>
      </c>
      <c r="E63" s="638">
        <v>2.4746349913403801E-2</v>
      </c>
      <c r="F63" s="638">
        <v>51.350338691024099</v>
      </c>
      <c r="G63" s="638">
        <v>-0.56332641199284195</v>
      </c>
      <c r="H63" s="638">
        <v>100.52897042216399</v>
      </c>
      <c r="I63" s="637">
        <v>0.59140429852149101</v>
      </c>
      <c r="J63" s="640">
        <v>132.44037605145999</v>
      </c>
      <c r="K63" s="638">
        <v>-2.4602103327926002</v>
      </c>
      <c r="L63" s="715">
        <v>137.0658856785</v>
      </c>
      <c r="M63" s="638">
        <v>1.6368135037409799</v>
      </c>
      <c r="N63" s="638">
        <v>96.625338533988</v>
      </c>
      <c r="O63" s="637">
        <v>-4.0310431774632498</v>
      </c>
      <c r="P63" s="640">
        <v>68.3683269476373</v>
      </c>
      <c r="Q63" s="638">
        <v>-2.43607279513679</v>
      </c>
      <c r="R63" s="715">
        <v>70.383796525761696</v>
      </c>
      <c r="S63" s="638">
        <v>1.0642664889665101</v>
      </c>
      <c r="T63" s="638">
        <v>97.136457995148504</v>
      </c>
      <c r="U63" s="637">
        <v>-3.4634786415685701</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97.7083333333333</v>
      </c>
      <c r="E66" s="262">
        <v>-1.00844277673546</v>
      </c>
      <c r="F66" s="262">
        <v>85.574074074074105</v>
      </c>
      <c r="G66" s="262">
        <v>-0.75694233559402901</v>
      </c>
      <c r="H66" s="262">
        <v>114.17983120536699</v>
      </c>
      <c r="I66" s="576">
        <v>-0.253418674374076</v>
      </c>
      <c r="J66" s="263">
        <v>206.72921108742</v>
      </c>
      <c r="K66" s="262">
        <v>1.1183737515554</v>
      </c>
      <c r="L66" s="264">
        <v>202.70406730145001</v>
      </c>
      <c r="M66" s="262">
        <v>-3.0335665379635901</v>
      </c>
      <c r="N66" s="262">
        <v>101.98572423314199</v>
      </c>
      <c r="O66" s="576">
        <v>4.2818325283094198</v>
      </c>
      <c r="P66" s="263">
        <v>201.99166666666699</v>
      </c>
      <c r="Q66" s="262">
        <v>9.8652815505470504E-2</v>
      </c>
      <c r="R66" s="264">
        <v>173.462128703704</v>
      </c>
      <c r="S66" s="262">
        <v>-3.7675465241533401</v>
      </c>
      <c r="T66" s="262">
        <v>116.447127782973</v>
      </c>
      <c r="U66" s="576">
        <v>4.01756289070316</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86.089743589743605</v>
      </c>
      <c r="E67" s="624">
        <v>-6.7037165682528599</v>
      </c>
      <c r="F67" s="624">
        <v>73.745481993293794</v>
      </c>
      <c r="G67" s="624">
        <v>0.59462425873873204</v>
      </c>
      <c r="H67" s="624">
        <v>116.739007275825</v>
      </c>
      <c r="I67" s="634">
        <v>-7.2551996498536404</v>
      </c>
      <c r="J67" s="639">
        <v>172.20551005212201</v>
      </c>
      <c r="K67" s="624">
        <v>3.9304998511749001</v>
      </c>
      <c r="L67" s="714">
        <v>181.59707778915001</v>
      </c>
      <c r="M67" s="624">
        <v>4.03459540824944</v>
      </c>
      <c r="N67" s="624">
        <v>94.828348643400105</v>
      </c>
      <c r="O67" s="634">
        <v>-0.100058597494477</v>
      </c>
      <c r="P67" s="639">
        <v>148.251282051282</v>
      </c>
      <c r="Q67" s="624">
        <v>-3.0367062868163401</v>
      </c>
      <c r="R67" s="714">
        <v>133.91964030134599</v>
      </c>
      <c r="S67" s="624">
        <v>4.6532103500275799</v>
      </c>
      <c r="T67" s="624">
        <v>110.701672822364</v>
      </c>
      <c r="U67" s="634">
        <v>-7.3479987963330498</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97.179487179487197</v>
      </c>
      <c r="E68" s="536">
        <v>0.59721300597212801</v>
      </c>
      <c r="F68" s="536">
        <v>81.358974358974393</v>
      </c>
      <c r="G68" s="536">
        <v>-1.77211157316213</v>
      </c>
      <c r="H68" s="536">
        <v>119.445319886543</v>
      </c>
      <c r="I68" s="577">
        <v>2.41206913543598</v>
      </c>
      <c r="J68" s="265">
        <v>198.26781002638501</v>
      </c>
      <c r="K68" s="536">
        <v>3.5927946099923198</v>
      </c>
      <c r="L68" s="718">
        <v>206.87657527051201</v>
      </c>
      <c r="M68" s="536">
        <v>2.8993342612691202</v>
      </c>
      <c r="N68" s="536">
        <v>95.838695012777805</v>
      </c>
      <c r="O68" s="577">
        <v>0.67392112271830096</v>
      </c>
      <c r="P68" s="265">
        <v>192.675641025641</v>
      </c>
      <c r="Q68" s="536">
        <v>4.2114642526531902</v>
      </c>
      <c r="R68" s="718">
        <v>168.31265982906001</v>
      </c>
      <c r="S68" s="536">
        <v>1.0758432501183799</v>
      </c>
      <c r="T68" s="536">
        <v>114.4748358331</v>
      </c>
      <c r="U68" s="577">
        <v>3.10224570155256</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91.794871794871796</v>
      </c>
      <c r="E69" s="638">
        <v>-0.77081463491896096</v>
      </c>
      <c r="F69" s="638">
        <v>76.224951327662893</v>
      </c>
      <c r="G69" s="638">
        <v>1.8864956287360299</v>
      </c>
      <c r="H69" s="638">
        <v>120.426278004796</v>
      </c>
      <c r="I69" s="637">
        <v>-2.6081084124612102</v>
      </c>
      <c r="J69" s="640">
        <v>178.639839385475</v>
      </c>
      <c r="K69" s="638">
        <v>6.1227489779834396</v>
      </c>
      <c r="L69" s="715">
        <v>186.17198319899001</v>
      </c>
      <c r="M69" s="638">
        <v>4.2988516939520398</v>
      </c>
      <c r="N69" s="638">
        <v>95.954201226151</v>
      </c>
      <c r="O69" s="637">
        <v>1.74872230557564</v>
      </c>
      <c r="P69" s="640">
        <v>163.982211538462</v>
      </c>
      <c r="Q69" s="638">
        <v>5.3047392978828398</v>
      </c>
      <c r="R69" s="715">
        <v>141.90950357917501</v>
      </c>
      <c r="S69" s="638">
        <v>6.2664449719803201</v>
      </c>
      <c r="T69" s="638">
        <v>115.55407312588601</v>
      </c>
      <c r="U69" s="637">
        <v>-0.90499468044785503</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62.1666666666667</v>
      </c>
      <c r="E72" s="262">
        <v>-4.5221843003412898</v>
      </c>
      <c r="F72" s="262">
        <v>64.920987654320996</v>
      </c>
      <c r="G72" s="262">
        <v>-1.79305559223171</v>
      </c>
      <c r="H72" s="262">
        <v>95.757425930856101</v>
      </c>
      <c r="I72" s="576">
        <v>-2.7789569511274901</v>
      </c>
      <c r="J72" s="263">
        <v>166.12957998212701</v>
      </c>
      <c r="K72" s="262">
        <v>-3.7149049832591201</v>
      </c>
      <c r="L72" s="264">
        <v>160.43467006427599</v>
      </c>
      <c r="M72" s="262">
        <v>-3.1290081748386598</v>
      </c>
      <c r="N72" s="262">
        <v>103.54967533861</v>
      </c>
      <c r="O72" s="576">
        <v>-0.60482172978874904</v>
      </c>
      <c r="P72" s="263">
        <v>103.27722222222199</v>
      </c>
      <c r="Q72" s="262">
        <v>-8.0690944336748807</v>
      </c>
      <c r="R72" s="264">
        <v>104.155772345679</v>
      </c>
      <c r="S72" s="262">
        <v>-4.8659589110100097</v>
      </c>
      <c r="T72" s="262">
        <v>99.156503664010998</v>
      </c>
      <c r="U72" s="576">
        <v>-3.3669709454143799</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55.985267034990798</v>
      </c>
      <c r="E73" s="624">
        <v>1.9951811848681</v>
      </c>
      <c r="F73" s="624">
        <v>54.349956423290401</v>
      </c>
      <c r="G73" s="624">
        <v>0.53993376092025902</v>
      </c>
      <c r="H73" s="624">
        <v>103.00885358391901</v>
      </c>
      <c r="I73" s="634">
        <v>1.44743224857136</v>
      </c>
      <c r="J73" s="639">
        <v>147.13552631578901</v>
      </c>
      <c r="K73" s="624">
        <v>-1.82939621013262</v>
      </c>
      <c r="L73" s="714">
        <v>153.79469551540299</v>
      </c>
      <c r="M73" s="624">
        <v>3.4943347374037899</v>
      </c>
      <c r="N73" s="624">
        <v>95.670091756223002</v>
      </c>
      <c r="O73" s="634">
        <v>-5.1439829639412702</v>
      </c>
      <c r="P73" s="639">
        <v>82.374217311233906</v>
      </c>
      <c r="Q73" s="624">
        <v>0.12928520575424701</v>
      </c>
      <c r="R73" s="714">
        <v>83.587349993953396</v>
      </c>
      <c r="S73" s="624">
        <v>4.0531355912908502</v>
      </c>
      <c r="T73" s="624">
        <v>98.548664740768402</v>
      </c>
      <c r="U73" s="634">
        <v>-3.7710063836509899</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64.285714285714306</v>
      </c>
      <c r="E74" s="536">
        <v>6.4281382656155399</v>
      </c>
      <c r="F74" s="536">
        <v>62.474562474562497</v>
      </c>
      <c r="G74" s="536">
        <v>0.22768586224158799</v>
      </c>
      <c r="H74" s="536">
        <v>102.899022801303</v>
      </c>
      <c r="I74" s="577">
        <v>6.1863669205095704</v>
      </c>
      <c r="J74" s="265">
        <v>162.42792022792</v>
      </c>
      <c r="K74" s="536">
        <v>-1.34109297000733</v>
      </c>
      <c r="L74" s="718">
        <v>166.57260964169399</v>
      </c>
      <c r="M74" s="536">
        <v>2.4279432645813701</v>
      </c>
      <c r="N74" s="536">
        <v>97.511782145522602</v>
      </c>
      <c r="O74" s="577">
        <v>-3.6796953199117701</v>
      </c>
      <c r="P74" s="265">
        <v>104.417948717949</v>
      </c>
      <c r="Q74" s="536">
        <v>5.0008379852256697</v>
      </c>
      <c r="R74" s="718">
        <v>104.065509076109</v>
      </c>
      <c r="S74" s="536">
        <v>2.6611572103796499</v>
      </c>
      <c r="T74" s="536">
        <v>100.338670943878</v>
      </c>
      <c r="U74" s="577">
        <v>2.2790321465512098</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63.068493150684901</v>
      </c>
      <c r="E75" s="638">
        <v>-0.43248672975979302</v>
      </c>
      <c r="F75" s="638">
        <v>58.438862625227003</v>
      </c>
      <c r="G75" s="638">
        <v>0.26302681483849699</v>
      </c>
      <c r="H75" s="638">
        <v>107.922177669932</v>
      </c>
      <c r="I75" s="637">
        <v>-0.69368895663077101</v>
      </c>
      <c r="J75" s="640">
        <v>151.599840718216</v>
      </c>
      <c r="K75" s="638">
        <v>1.45912194127507</v>
      </c>
      <c r="L75" s="715">
        <v>155.31871978139</v>
      </c>
      <c r="M75" s="638">
        <v>2.9146300642976</v>
      </c>
      <c r="N75" s="638">
        <v>97.605646590180399</v>
      </c>
      <c r="O75" s="637">
        <v>-1.41428689207082</v>
      </c>
      <c r="P75" s="640">
        <v>95.6117351598174</v>
      </c>
      <c r="Q75" s="638">
        <v>1.0203247027482401</v>
      </c>
      <c r="R75" s="715">
        <v>90.766493284307799</v>
      </c>
      <c r="S75" s="638">
        <v>3.1853231377585498</v>
      </c>
      <c r="T75" s="638">
        <v>105.33813932894</v>
      </c>
      <c r="U75" s="637">
        <v>-2.0981650967162402</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722"/>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723">
        <v>30</v>
      </c>
      <c r="AG25" s="410"/>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4">
        <v>75</v>
      </c>
      <c r="D26" s="725">
        <v>41.6666666666667</v>
      </c>
      <c r="E26" s="725">
        <v>41.6666666666667</v>
      </c>
      <c r="F26" s="725">
        <v>65</v>
      </c>
      <c r="G26" s="725">
        <v>56.6666666666667</v>
      </c>
      <c r="H26" s="725">
        <v>96.6666666666667</v>
      </c>
      <c r="I26" s="725">
        <v>95</v>
      </c>
      <c r="J26" s="725">
        <v>48.3333333333333</v>
      </c>
      <c r="K26" s="725">
        <v>56.6666666666667</v>
      </c>
      <c r="L26" s="725">
        <v>80</v>
      </c>
      <c r="M26" s="725">
        <v>65</v>
      </c>
      <c r="N26" s="725">
        <v>73.3333333333333</v>
      </c>
      <c r="O26" s="725">
        <v>100</v>
      </c>
      <c r="P26" s="725">
        <v>98.3333333333333</v>
      </c>
      <c r="Q26" s="725">
        <v>26.6666666666667</v>
      </c>
      <c r="R26" s="725">
        <v>16.6666666666667</v>
      </c>
      <c r="S26" s="725">
        <v>36.6666666666667</v>
      </c>
      <c r="T26" s="725">
        <v>21.6666666666667</v>
      </c>
      <c r="U26" s="725">
        <v>51.6666666666667</v>
      </c>
      <c r="V26" s="725">
        <v>100</v>
      </c>
      <c r="W26" s="725">
        <v>95</v>
      </c>
      <c r="X26" s="725">
        <v>31.6666666666667</v>
      </c>
      <c r="Y26" s="725">
        <v>31.6666666666667</v>
      </c>
      <c r="Z26" s="725">
        <v>56.6666666666667</v>
      </c>
      <c r="AA26" s="725">
        <v>60</v>
      </c>
      <c r="AB26" s="725">
        <v>51.6666666666667</v>
      </c>
      <c r="AC26" s="725">
        <v>98.3333333333333</v>
      </c>
      <c r="AD26" s="725">
        <v>98.3333333333333</v>
      </c>
      <c r="AE26" s="725">
        <v>53.3333333333333</v>
      </c>
      <c r="AF26" s="726">
        <v>41.6666666666667</v>
      </c>
      <c r="AG26" s="727"/>
      <c r="AH26" s="728"/>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46.802325581395401</v>
      </c>
      <c r="D27" s="661">
        <v>55.8139534883721</v>
      </c>
      <c r="E27" s="661">
        <v>75.8720930232558</v>
      </c>
      <c r="F27" s="661">
        <v>82.558139534883693</v>
      </c>
      <c r="G27" s="661">
        <v>69.040697674418595</v>
      </c>
      <c r="H27" s="661">
        <v>84.302325581395394</v>
      </c>
      <c r="I27" s="661">
        <v>88.3720930232558</v>
      </c>
      <c r="J27" s="661">
        <v>52.180232558139501</v>
      </c>
      <c r="K27" s="661">
        <v>62.9360465116279</v>
      </c>
      <c r="L27" s="661">
        <v>73.837209302325604</v>
      </c>
      <c r="M27" s="661">
        <v>66.569767441860506</v>
      </c>
      <c r="N27" s="661">
        <v>57.848837209302303</v>
      </c>
      <c r="O27" s="661">
        <v>73.837209302325604</v>
      </c>
      <c r="P27" s="661">
        <v>96.511627906976798</v>
      </c>
      <c r="Q27" s="661">
        <v>41.860465116279101</v>
      </c>
      <c r="R27" s="661">
        <v>55.668604651162802</v>
      </c>
      <c r="S27" s="661">
        <v>69.912790697674396</v>
      </c>
      <c r="T27" s="661">
        <v>67.732558139534902</v>
      </c>
      <c r="U27" s="661">
        <v>67.151162790697697</v>
      </c>
      <c r="V27" s="661">
        <v>76.308139534883693</v>
      </c>
      <c r="W27" s="661">
        <v>80.813953488372107</v>
      </c>
      <c r="X27" s="661">
        <v>50.145348837209298</v>
      </c>
      <c r="Y27" s="661">
        <v>62.9360465116279</v>
      </c>
      <c r="Z27" s="661">
        <v>69.476744186046503</v>
      </c>
      <c r="AA27" s="661">
        <v>66.715116279069804</v>
      </c>
      <c r="AB27" s="661">
        <v>67.151162790697697</v>
      </c>
      <c r="AC27" s="661">
        <v>93.332848837209298</v>
      </c>
      <c r="AD27" s="661">
        <v>96.366279069767401</v>
      </c>
      <c r="AE27" s="661">
        <v>62.645348837209298</v>
      </c>
      <c r="AF27" s="729">
        <v>63.517441860465098</v>
      </c>
      <c r="AG27" s="663"/>
      <c r="AH27" s="728"/>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30">
        <v>160.24844720496901</v>
      </c>
      <c r="D28" s="731">
        <v>74.6527777777778</v>
      </c>
      <c r="E28" s="731">
        <v>54.916985951468703</v>
      </c>
      <c r="F28" s="731">
        <v>78.732394366197198</v>
      </c>
      <c r="G28" s="731">
        <v>82.077192982456097</v>
      </c>
      <c r="H28" s="731">
        <v>114.666666666667</v>
      </c>
      <c r="I28" s="731">
        <v>107.5</v>
      </c>
      <c r="J28" s="731">
        <v>92.627669452182005</v>
      </c>
      <c r="K28" s="731">
        <v>90.038491147036197</v>
      </c>
      <c r="L28" s="731">
        <v>108.34645669291299</v>
      </c>
      <c r="M28" s="731">
        <v>97.641921397379903</v>
      </c>
      <c r="N28" s="731">
        <v>126.767169179229</v>
      </c>
      <c r="O28" s="731">
        <v>135.433070866142</v>
      </c>
      <c r="P28" s="731">
        <v>101.88755020080301</v>
      </c>
      <c r="Q28" s="731">
        <v>63.703703703703702</v>
      </c>
      <c r="R28" s="731">
        <v>29.9390774586597</v>
      </c>
      <c r="S28" s="731">
        <v>52.446292446292397</v>
      </c>
      <c r="T28" s="731">
        <v>31.988555078683799</v>
      </c>
      <c r="U28" s="731">
        <v>76.940836940837002</v>
      </c>
      <c r="V28" s="731">
        <v>131.04761904761901</v>
      </c>
      <c r="W28" s="731">
        <v>117.553956834532</v>
      </c>
      <c r="X28" s="731">
        <v>63.149758454106298</v>
      </c>
      <c r="Y28" s="731">
        <v>50.315627405696702</v>
      </c>
      <c r="Z28" s="731">
        <v>81.562064156206404</v>
      </c>
      <c r="AA28" s="731">
        <v>89.934640522875796</v>
      </c>
      <c r="AB28" s="731">
        <v>76.940836940837002</v>
      </c>
      <c r="AC28" s="731">
        <v>105.35768977206099</v>
      </c>
      <c r="AD28" s="731">
        <v>102.04122674710899</v>
      </c>
      <c r="AE28" s="731">
        <v>85.135344160866197</v>
      </c>
      <c r="AF28" s="732">
        <v>65.598779557589594</v>
      </c>
      <c r="AG28" s="733"/>
      <c r="AH28" s="728"/>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125</v>
      </c>
      <c r="D30" s="655">
        <v>4.1666666666666696</v>
      </c>
      <c r="E30" s="655">
        <v>-44.4444444444444</v>
      </c>
      <c r="F30" s="655">
        <v>-30.3571428571429</v>
      </c>
      <c r="G30" s="655">
        <v>-19.047619047619001</v>
      </c>
      <c r="H30" s="655">
        <v>-1.6949152542372801</v>
      </c>
      <c r="I30" s="655">
        <v>-5</v>
      </c>
      <c r="J30" s="655">
        <v>262.5</v>
      </c>
      <c r="K30" s="655">
        <v>17.241379310344801</v>
      </c>
      <c r="L30" s="655">
        <v>23.076923076923102</v>
      </c>
      <c r="M30" s="655">
        <v>8.3333333333333393</v>
      </c>
      <c r="N30" s="655">
        <v>22.2222222222222</v>
      </c>
      <c r="O30" s="655">
        <v>3.44827586206896</v>
      </c>
      <c r="P30" s="655">
        <v>-1.6666666666666701</v>
      </c>
      <c r="Q30" s="655">
        <v>45.454545454545503</v>
      </c>
      <c r="R30" s="655">
        <v>-41.176470588235297</v>
      </c>
      <c r="S30" s="655">
        <v>22.2222222222222</v>
      </c>
      <c r="T30" s="655">
        <v>-43.478260869565197</v>
      </c>
      <c r="U30" s="655">
        <v>-41.509433962264097</v>
      </c>
      <c r="V30" s="655">
        <v>0</v>
      </c>
      <c r="W30" s="655">
        <v>-1.72413793103449</v>
      </c>
      <c r="X30" s="655">
        <v>-42.424242424242401</v>
      </c>
      <c r="Y30" s="655">
        <v>-13.636363636363599</v>
      </c>
      <c r="Z30" s="655">
        <v>6.25</v>
      </c>
      <c r="AA30" s="655">
        <v>-14.285714285714301</v>
      </c>
      <c r="AB30" s="655">
        <v>-6.0606060606060597</v>
      </c>
      <c r="AC30" s="655">
        <v>0</v>
      </c>
      <c r="AD30" s="655">
        <v>0</v>
      </c>
      <c r="AE30" s="655">
        <v>60</v>
      </c>
      <c r="AF30" s="734">
        <v>78.571428571428598</v>
      </c>
      <c r="AG30" s="658"/>
      <c r="AH30" s="728"/>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-16.580310880829</v>
      </c>
      <c r="D31" s="661">
        <v>-27.272727272727298</v>
      </c>
      <c r="E31" s="661">
        <v>-19.319938176197802</v>
      </c>
      <c r="F31" s="661">
        <v>-13.4146341463415</v>
      </c>
      <c r="G31" s="661">
        <v>-7.5875486381322901</v>
      </c>
      <c r="H31" s="661">
        <v>14.8514851485149</v>
      </c>
      <c r="I31" s="661">
        <v>5.7391304347826004</v>
      </c>
      <c r="J31" s="661">
        <v>9.7859327217125394</v>
      </c>
      <c r="K31" s="661">
        <v>1.40515222482436</v>
      </c>
      <c r="L31" s="661">
        <v>-1.3592233009708801</v>
      </c>
      <c r="M31" s="661">
        <v>-4.7817047817047902</v>
      </c>
      <c r="N31" s="661">
        <v>-11.9469026548672</v>
      </c>
      <c r="O31" s="661">
        <v>-10.7205623901582</v>
      </c>
      <c r="P31" s="661">
        <v>0.150829562594269</v>
      </c>
      <c r="Q31" s="661">
        <v>-7.98722044728434</v>
      </c>
      <c r="R31" s="661">
        <v>-3.76884422110553</v>
      </c>
      <c r="S31" s="661">
        <v>7.8475336322869902</v>
      </c>
      <c r="T31" s="661">
        <v>2.1929824561403599</v>
      </c>
      <c r="U31" s="661">
        <v>-4.1493775933609998</v>
      </c>
      <c r="V31" s="661">
        <v>-10.1027397260274</v>
      </c>
      <c r="W31" s="661">
        <v>-16.766467065868301</v>
      </c>
      <c r="X31" s="661">
        <v>-16.6666666666667</v>
      </c>
      <c r="Y31" s="661">
        <v>-17.366412213740499</v>
      </c>
      <c r="Z31" s="661">
        <v>-10.6542056074766</v>
      </c>
      <c r="AA31" s="661">
        <v>-7.2727272727272698</v>
      </c>
      <c r="AB31" s="661">
        <v>-9.4117647058823604</v>
      </c>
      <c r="AC31" s="661">
        <v>-2.2633181126331801</v>
      </c>
      <c r="AD31" s="661">
        <v>-1.92307692307692</v>
      </c>
      <c r="AE31" s="661">
        <v>27.514792899408299</v>
      </c>
      <c r="AF31" s="729">
        <v>35.714285714285701</v>
      </c>
      <c r="AG31" s="663"/>
      <c r="AH31" s="728"/>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30">
        <v>169.72049689440999</v>
      </c>
      <c r="D32" s="731">
        <v>43.2291666666667</v>
      </c>
      <c r="E32" s="731">
        <v>-31.140911025968499</v>
      </c>
      <c r="F32" s="731">
        <v>-19.567404426559399</v>
      </c>
      <c r="G32" s="731">
        <v>-12.4010025062657</v>
      </c>
      <c r="H32" s="731">
        <v>-14.406779661017</v>
      </c>
      <c r="I32" s="731">
        <v>-10.15625</v>
      </c>
      <c r="J32" s="731">
        <v>230.18802228412301</v>
      </c>
      <c r="K32" s="731">
        <v>15.6167874492315</v>
      </c>
      <c r="L32" s="731">
        <v>24.7728649303452</v>
      </c>
      <c r="M32" s="731">
        <v>13.773653566229999</v>
      </c>
      <c r="N32" s="731">
        <v>38.805136795086497</v>
      </c>
      <c r="O32" s="731">
        <v>15.8702144990497</v>
      </c>
      <c r="P32" s="731">
        <v>-1.81475903614458</v>
      </c>
      <c r="Q32" s="731">
        <v>58.080808080807998</v>
      </c>
      <c r="R32" s="731">
        <v>-38.872677008140101</v>
      </c>
      <c r="S32" s="731">
        <v>13.328713328713301</v>
      </c>
      <c r="T32" s="731">
        <v>-44.691173726441498</v>
      </c>
      <c r="U32" s="731">
        <v>-38.977374826431401</v>
      </c>
      <c r="V32" s="731">
        <v>11.2380952380952</v>
      </c>
      <c r="W32" s="731">
        <v>18.072438600843501</v>
      </c>
      <c r="X32" s="731">
        <v>-30.909090909090899</v>
      </c>
      <c r="Y32" s="731">
        <v>4.5139617887885697</v>
      </c>
      <c r="Z32" s="731">
        <v>18.919979079497899</v>
      </c>
      <c r="AA32" s="731">
        <v>-7.5630252100840396</v>
      </c>
      <c r="AB32" s="731">
        <v>3.6993309720582501</v>
      </c>
      <c r="AC32" s="731">
        <v>2.3157304595642598</v>
      </c>
      <c r="AD32" s="731">
        <v>1.9607843137254799</v>
      </c>
      <c r="AE32" s="731">
        <v>25.475638051044101</v>
      </c>
      <c r="AF32" s="732">
        <v>31.578947368421002</v>
      </c>
      <c r="AG32" s="733"/>
      <c r="AH32" s="728"/>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735"/>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723">
        <v>30</v>
      </c>
      <c r="AG35" s="410"/>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36">
        <v>146.444444444444</v>
      </c>
      <c r="D36" s="737">
        <v>135.88</v>
      </c>
      <c r="E36" s="737">
        <v>121.92</v>
      </c>
      <c r="F36" s="737">
        <v>124.79487179487199</v>
      </c>
      <c r="G36" s="737">
        <v>137.20588235294099</v>
      </c>
      <c r="H36" s="737">
        <v>210.94827586206901</v>
      </c>
      <c r="I36" s="737">
        <v>221.105263157895</v>
      </c>
      <c r="J36" s="737">
        <v>127.793103448276</v>
      </c>
      <c r="K36" s="737">
        <v>103.17647058823501</v>
      </c>
      <c r="L36" s="737">
        <v>127.729166666667</v>
      </c>
      <c r="M36" s="737">
        <v>129.666666666667</v>
      </c>
      <c r="N36" s="737">
        <v>166.54545454545499</v>
      </c>
      <c r="O36" s="737">
        <v>199.45</v>
      </c>
      <c r="P36" s="737">
        <v>195.406779661017</v>
      </c>
      <c r="Q36" s="737">
        <v>128.0625</v>
      </c>
      <c r="R36" s="737">
        <v>102.3</v>
      </c>
      <c r="S36" s="737">
        <v>119.772727272727</v>
      </c>
      <c r="T36" s="737">
        <v>124.461538461538</v>
      </c>
      <c r="U36" s="737">
        <v>159.806451612903</v>
      </c>
      <c r="V36" s="737">
        <v>194.6</v>
      </c>
      <c r="W36" s="737">
        <v>199.210526315789</v>
      </c>
      <c r="X36" s="737">
        <v>157.105263157895</v>
      </c>
      <c r="Y36" s="737">
        <v>140</v>
      </c>
      <c r="Z36" s="737">
        <v>154.38235294117601</v>
      </c>
      <c r="AA36" s="737">
        <v>162.222222222222</v>
      </c>
      <c r="AB36" s="737">
        <v>155.193548387097</v>
      </c>
      <c r="AC36" s="737">
        <v>218.915254237288</v>
      </c>
      <c r="AD36" s="737">
        <v>214.83050847457599</v>
      </c>
      <c r="AE36" s="737">
        <v>118.96875</v>
      </c>
      <c r="AF36" s="738">
        <v>120.6</v>
      </c>
      <c r="AG36" s="739"/>
      <c r="AH36" s="728"/>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142.44391304347801</v>
      </c>
      <c r="D37" s="680">
        <v>144.93703124999999</v>
      </c>
      <c r="E37" s="680">
        <v>154.36310344827601</v>
      </c>
      <c r="F37" s="680">
        <v>160.382007042254</v>
      </c>
      <c r="G37" s="680">
        <v>152.397452631579</v>
      </c>
      <c r="H37" s="680">
        <v>193.044793103448</v>
      </c>
      <c r="I37" s="680">
        <v>201.099013157895</v>
      </c>
      <c r="J37" s="680">
        <v>145.682395543176</v>
      </c>
      <c r="K37" s="680">
        <v>154.83413394919199</v>
      </c>
      <c r="L37" s="680">
        <v>149.726515748032</v>
      </c>
      <c r="M37" s="680">
        <v>174.18331877729301</v>
      </c>
      <c r="N37" s="680">
        <v>145.608165829146</v>
      </c>
      <c r="O37" s="680">
        <v>210.37299212598401</v>
      </c>
      <c r="P37" s="680">
        <v>236.739171686747</v>
      </c>
      <c r="Q37" s="680">
        <v>140.48500000000001</v>
      </c>
      <c r="R37" s="680">
        <v>141.488302872063</v>
      </c>
      <c r="S37" s="680">
        <v>144.45756756756799</v>
      </c>
      <c r="T37" s="680">
        <v>144.99160944206</v>
      </c>
      <c r="U37" s="680">
        <v>149.28361471861501</v>
      </c>
      <c r="V37" s="680">
        <v>204.48449523809501</v>
      </c>
      <c r="W37" s="680">
        <v>208.39039568345299</v>
      </c>
      <c r="X37" s="680">
        <v>139.563420289855</v>
      </c>
      <c r="Y37" s="680">
        <v>146.47168591223999</v>
      </c>
      <c r="Z37" s="680">
        <v>146.056192468619</v>
      </c>
      <c r="AA37" s="680">
        <v>146.87281045751601</v>
      </c>
      <c r="AB37" s="680">
        <v>152.32112554112601</v>
      </c>
      <c r="AC37" s="680">
        <v>238.311915032782</v>
      </c>
      <c r="AD37" s="680">
        <v>257.00995475113098</v>
      </c>
      <c r="AE37" s="680">
        <v>147.69129930394399</v>
      </c>
      <c r="AF37" s="740">
        <v>147.138466819222</v>
      </c>
      <c r="AG37" s="682"/>
      <c r="AH37" s="728"/>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30">
        <v>102.808495860223</v>
      </c>
      <c r="D38" s="731">
        <v>93.751057840851203</v>
      </c>
      <c r="E38" s="731">
        <v>78.982604830080405</v>
      </c>
      <c r="F38" s="731">
        <v>77.811017642392997</v>
      </c>
      <c r="G38" s="731">
        <v>90.031611410616307</v>
      </c>
      <c r="H38" s="731">
        <v>109.274263486105</v>
      </c>
      <c r="I38" s="731">
        <v>109.948457571143</v>
      </c>
      <c r="J38" s="731">
        <v>87.720347384322196</v>
      </c>
      <c r="K38" s="731">
        <v>66.636773143376999</v>
      </c>
      <c r="L38" s="731">
        <v>85.308314314624596</v>
      </c>
      <c r="M38" s="731">
        <v>74.442643289198102</v>
      </c>
      <c r="N38" s="731">
        <v>114.379199543572</v>
      </c>
      <c r="O38" s="731">
        <v>94.807797324362397</v>
      </c>
      <c r="P38" s="731">
        <v>82.540957742125997</v>
      </c>
      <c r="Q38" s="731">
        <v>91.157418941524</v>
      </c>
      <c r="R38" s="731">
        <v>72.302796714228904</v>
      </c>
      <c r="S38" s="731">
        <v>82.912047661819898</v>
      </c>
      <c r="T38" s="731">
        <v>85.840511006448494</v>
      </c>
      <c r="U38" s="731">
        <v>107.048889400302</v>
      </c>
      <c r="V38" s="731">
        <v>95.166139502857604</v>
      </c>
      <c r="W38" s="731">
        <v>95.594869265660407</v>
      </c>
      <c r="X38" s="731">
        <v>112.569083526047</v>
      </c>
      <c r="Y38" s="731">
        <v>95.581613011461002</v>
      </c>
      <c r="Z38" s="731">
        <v>105.700655570866</v>
      </c>
      <c r="AA38" s="731">
        <v>110.450819124991</v>
      </c>
      <c r="AB38" s="731">
        <v>101.88576787085</v>
      </c>
      <c r="AC38" s="731">
        <v>91.860809480371501</v>
      </c>
      <c r="AD38" s="731">
        <v>83.588399788872593</v>
      </c>
      <c r="AE38" s="731">
        <v>80.552307793816496</v>
      </c>
      <c r="AF38" s="732">
        <v>81.963610609163297</v>
      </c>
      <c r="AG38" s="733"/>
      <c r="AH38" s="728"/>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12.3470996888719</v>
      </c>
      <c r="D40" s="655">
        <v>-0.69671132764921795</v>
      </c>
      <c r="E40" s="655">
        <v>-19.495231107850302</v>
      </c>
      <c r="F40" s="655">
        <v>-19.672266430887099</v>
      </c>
      <c r="G40" s="655">
        <v>-19.985461554796899</v>
      </c>
      <c r="H40" s="655">
        <v>3.4317981871691901</v>
      </c>
      <c r="I40" s="655">
        <v>5.2297595738374199</v>
      </c>
      <c r="J40" s="655">
        <v>16.973092401167801</v>
      </c>
      <c r="K40" s="655">
        <v>-16.514574579831901</v>
      </c>
      <c r="L40" s="655">
        <v>-2.20970749901845</v>
      </c>
      <c r="M40" s="655">
        <v>8.5763293310465602E-2</v>
      </c>
      <c r="N40" s="655">
        <v>12.5729696514525</v>
      </c>
      <c r="O40" s="655">
        <v>0.87286362050924005</v>
      </c>
      <c r="P40" s="655">
        <v>-4.3608224189492102</v>
      </c>
      <c r="Q40" s="655">
        <v>-8.58614536015574</v>
      </c>
      <c r="R40" s="655">
        <v>-30.905840286054801</v>
      </c>
      <c r="S40" s="655">
        <v>-1.2862137862137899</v>
      </c>
      <c r="T40" s="655">
        <v>-8.1612003652427099</v>
      </c>
      <c r="U40" s="655">
        <v>-7.3433767040381603</v>
      </c>
      <c r="V40" s="655">
        <v>-5.5263370822882099</v>
      </c>
      <c r="W40" s="655">
        <v>-6.5117685385889601</v>
      </c>
      <c r="X40" s="655">
        <v>-3.0214424951267</v>
      </c>
      <c r="Y40" s="655">
        <v>16.358141292028701</v>
      </c>
      <c r="Z40" s="655">
        <v>17.8210182236501</v>
      </c>
      <c r="AA40" s="655">
        <v>12.6915867240048</v>
      </c>
      <c r="AB40" s="655">
        <v>-2.8752684093648102</v>
      </c>
      <c r="AC40" s="655">
        <v>7.3827735284336597</v>
      </c>
      <c r="AD40" s="655">
        <v>1.68471720818291</v>
      </c>
      <c r="AE40" s="655">
        <v>-23.072259941804099</v>
      </c>
      <c r="AF40" s="734">
        <v>-12.1082769390942</v>
      </c>
      <c r="AG40" s="658"/>
      <c r="AH40" s="728"/>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-7.7160330604493597</v>
      </c>
      <c r="D41" s="661">
        <v>-6.4482740789476702</v>
      </c>
      <c r="E41" s="661">
        <v>-6.73744720129545</v>
      </c>
      <c r="F41" s="661">
        <v>-3.3296932913077399</v>
      </c>
      <c r="G41" s="661">
        <v>-2.1086812393810899</v>
      </c>
      <c r="H41" s="661">
        <v>2.2897777996924198</v>
      </c>
      <c r="I41" s="661">
        <v>-1.51861115049133</v>
      </c>
      <c r="J41" s="661">
        <v>1.69275368755922</v>
      </c>
      <c r="K41" s="661">
        <v>10.1117639541814</v>
      </c>
      <c r="L41" s="661">
        <v>4.9847335606909597</v>
      </c>
      <c r="M41" s="661">
        <v>19.9258997026947</v>
      </c>
      <c r="N41" s="661">
        <v>-3.3811430408119598</v>
      </c>
      <c r="O41" s="661">
        <v>-0.34827294399925002</v>
      </c>
      <c r="P41" s="661">
        <v>3.69030703589479</v>
      </c>
      <c r="Q41" s="661">
        <v>-0.44208285541305298</v>
      </c>
      <c r="R41" s="661">
        <v>-2.2732972111634302</v>
      </c>
      <c r="S41" s="661">
        <v>9.5134599018896301E-2</v>
      </c>
      <c r="T41" s="661">
        <v>1.5284882137974001</v>
      </c>
      <c r="U41" s="661">
        <v>0.88034577527866398</v>
      </c>
      <c r="V41" s="661">
        <v>4.6052241048300502</v>
      </c>
      <c r="W41" s="661">
        <v>-4.3590477617751402</v>
      </c>
      <c r="X41" s="661">
        <v>-6.1094389991117799</v>
      </c>
      <c r="Y41" s="661">
        <v>-0.62671750615573496</v>
      </c>
      <c r="Z41" s="661">
        <v>-1.1055277197776701</v>
      </c>
      <c r="AA41" s="661">
        <v>-2.9712891477560599</v>
      </c>
      <c r="AB41" s="661">
        <v>0.18938591710303601</v>
      </c>
      <c r="AC41" s="661">
        <v>-1.1079056383271499</v>
      </c>
      <c r="AD41" s="661">
        <v>7.0085241047576901</v>
      </c>
      <c r="AE41" s="661">
        <v>6.0328002233101197</v>
      </c>
      <c r="AF41" s="729">
        <v>7.3797479011584501</v>
      </c>
      <c r="AG41" s="663"/>
      <c r="AH41" s="728"/>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30">
        <v>21.7406483646973</v>
      </c>
      <c r="D42" s="731">
        <v>6.1480028237556601</v>
      </c>
      <c r="E42" s="731">
        <v>-13.679428156004899</v>
      </c>
      <c r="F42" s="731">
        <v>-16.905473558521301</v>
      </c>
      <c r="G42" s="731">
        <v>-18.261864833112799</v>
      </c>
      <c r="H42" s="731">
        <v>1.11645602526688</v>
      </c>
      <c r="I42" s="731">
        <v>6.8524325287908603</v>
      </c>
      <c r="J42" s="731">
        <v>15.0259857851385</v>
      </c>
      <c r="K42" s="731">
        <v>-24.181193341969198</v>
      </c>
      <c r="L42" s="731">
        <v>-6.8528449953633999</v>
      </c>
      <c r="M42" s="731">
        <v>-16.543662760562501</v>
      </c>
      <c r="N42" s="731">
        <v>16.512421275076299</v>
      </c>
      <c r="O42" s="731">
        <v>1.2254043161963999</v>
      </c>
      <c r="P42" s="731">
        <v>-7.7645921639106597</v>
      </c>
      <c r="Q42" s="731">
        <v>-8.1802258808962005</v>
      </c>
      <c r="R42" s="731">
        <v>-29.298587036911801</v>
      </c>
      <c r="S42" s="731">
        <v>-1.3800354939991399</v>
      </c>
      <c r="T42" s="731">
        <v>-9.5438125293816007</v>
      </c>
      <c r="U42" s="731">
        <v>-8.1519570696516208</v>
      </c>
      <c r="V42" s="731">
        <v>-9.6855212288106305</v>
      </c>
      <c r="W42" s="731">
        <v>-2.2508357836628199</v>
      </c>
      <c r="X42" s="731">
        <v>3.28893178511934</v>
      </c>
      <c r="Y42" s="731">
        <v>17.0919772115172</v>
      </c>
      <c r="Z42" s="731">
        <v>19.138123200454</v>
      </c>
      <c r="AA42" s="731">
        <v>16.142516719213599</v>
      </c>
      <c r="AB42" s="731">
        <v>-3.05886127399117</v>
      </c>
      <c r="AC42" s="731">
        <v>8.5858017484272295</v>
      </c>
      <c r="AD42" s="731">
        <v>-4.9751241231614003</v>
      </c>
      <c r="AE42" s="731">
        <v>-27.449110184601</v>
      </c>
      <c r="AF42" s="732">
        <v>-18.148696771192999</v>
      </c>
      <c r="AG42" s="733"/>
      <c r="AH42" s="728"/>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735"/>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723">
        <v>30</v>
      </c>
      <c r="AG45" s="410"/>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36">
        <v>109.833333333333</v>
      </c>
      <c r="D46" s="737">
        <v>56.616666666666703</v>
      </c>
      <c r="E46" s="737">
        <v>50.8</v>
      </c>
      <c r="F46" s="737">
        <v>81.116666666666603</v>
      </c>
      <c r="G46" s="737">
        <v>77.75</v>
      </c>
      <c r="H46" s="737">
        <v>203.916666666667</v>
      </c>
      <c r="I46" s="737">
        <v>210.05</v>
      </c>
      <c r="J46" s="737">
        <v>61.766666666666701</v>
      </c>
      <c r="K46" s="737">
        <v>58.466666666666697</v>
      </c>
      <c r="L46" s="737">
        <v>102.183333333333</v>
      </c>
      <c r="M46" s="737">
        <v>84.283333333333303</v>
      </c>
      <c r="N46" s="737">
        <v>122.133333333333</v>
      </c>
      <c r="O46" s="737">
        <v>199.45</v>
      </c>
      <c r="P46" s="737">
        <v>192.15</v>
      </c>
      <c r="Q46" s="737">
        <v>34.15</v>
      </c>
      <c r="R46" s="737">
        <v>17.05</v>
      </c>
      <c r="S46" s="737">
        <v>43.9166666666667</v>
      </c>
      <c r="T46" s="737">
        <v>26.966666666666701</v>
      </c>
      <c r="U46" s="737">
        <v>82.566666666666606</v>
      </c>
      <c r="V46" s="737">
        <v>194.6</v>
      </c>
      <c r="W46" s="737">
        <v>189.25</v>
      </c>
      <c r="X46" s="737">
        <v>49.75</v>
      </c>
      <c r="Y46" s="737">
        <v>44.3333333333333</v>
      </c>
      <c r="Z46" s="737">
        <v>87.483333333333306</v>
      </c>
      <c r="AA46" s="737">
        <v>97.3333333333333</v>
      </c>
      <c r="AB46" s="737">
        <v>80.183333333333394</v>
      </c>
      <c r="AC46" s="737">
        <v>215.26666666666699</v>
      </c>
      <c r="AD46" s="737">
        <v>211.25</v>
      </c>
      <c r="AE46" s="737">
        <v>63.45</v>
      </c>
      <c r="AF46" s="738">
        <v>50.25</v>
      </c>
      <c r="AG46" s="739"/>
      <c r="AH46" s="728"/>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66.667063953488395</v>
      </c>
      <c r="D47" s="680">
        <v>80.895087209302304</v>
      </c>
      <c r="E47" s="680">
        <v>117.11851744186001</v>
      </c>
      <c r="F47" s="680">
        <v>132.40840116279099</v>
      </c>
      <c r="G47" s="680">
        <v>105.216264534884</v>
      </c>
      <c r="H47" s="680">
        <v>162.74125000000001</v>
      </c>
      <c r="I47" s="680">
        <v>177.71540697674399</v>
      </c>
      <c r="J47" s="680">
        <v>76.017412790697605</v>
      </c>
      <c r="K47" s="680">
        <v>97.446482558139607</v>
      </c>
      <c r="L47" s="680">
        <v>110.553880813954</v>
      </c>
      <c r="M47" s="680">
        <v>115.95343023255801</v>
      </c>
      <c r="N47" s="680">
        <v>84.232630813953506</v>
      </c>
      <c r="O47" s="680">
        <v>155.33354651162799</v>
      </c>
      <c r="P47" s="680">
        <v>228.480828488372</v>
      </c>
      <c r="Q47" s="680">
        <v>58.807674418604599</v>
      </c>
      <c r="R47" s="680">
        <v>78.764563953488405</v>
      </c>
      <c r="S47" s="680">
        <v>100.99431686046501</v>
      </c>
      <c r="T47" s="680">
        <v>98.206526162790695</v>
      </c>
      <c r="U47" s="680">
        <v>100.245683139535</v>
      </c>
      <c r="V47" s="680">
        <v>156.038313953488</v>
      </c>
      <c r="W47" s="680">
        <v>168.40851744186</v>
      </c>
      <c r="X47" s="680">
        <v>69.984563953488404</v>
      </c>
      <c r="Y47" s="680">
        <v>92.183488372092995</v>
      </c>
      <c r="Z47" s="680">
        <v>101.475087209302</v>
      </c>
      <c r="AA47" s="680">
        <v>97.986366279069799</v>
      </c>
      <c r="AB47" s="680">
        <v>102.285406976744</v>
      </c>
      <c r="AC47" s="680">
        <v>222.42329941860501</v>
      </c>
      <c r="AD47" s="680">
        <v>247.67093023255799</v>
      </c>
      <c r="AE47" s="680">
        <v>92.521729651162801</v>
      </c>
      <c r="AF47" s="740">
        <v>93.458590116279098</v>
      </c>
      <c r="AG47" s="682"/>
      <c r="AH47" s="728"/>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30">
        <v>164.749018210793</v>
      </c>
      <c r="D48" s="731">
        <v>69.987768874246498</v>
      </c>
      <c r="E48" s="731">
        <v>43.374865998639301</v>
      </c>
      <c r="F48" s="731">
        <v>61.262477270560098</v>
      </c>
      <c r="G48" s="731">
        <v>73.895419442706597</v>
      </c>
      <c r="H48" s="731">
        <v>125.30115546406699</v>
      </c>
      <c r="I48" s="731">
        <v>118.194591888978</v>
      </c>
      <c r="J48" s="731">
        <v>81.2533134174558</v>
      </c>
      <c r="K48" s="731">
        <v>59.998745087369997</v>
      </c>
      <c r="L48" s="731">
        <v>92.428535824349197</v>
      </c>
      <c r="M48" s="731">
        <v>72.6872272465707</v>
      </c>
      <c r="N48" s="731">
        <v>144.99527339124899</v>
      </c>
      <c r="O48" s="731">
        <v>128.40111133693199</v>
      </c>
      <c r="P48" s="731">
        <v>84.098959755732395</v>
      </c>
      <c r="Q48" s="731">
        <v>58.070652066452297</v>
      </c>
      <c r="R48" s="731">
        <v>21.6467903130503</v>
      </c>
      <c r="S48" s="731">
        <v>43.484294989927399</v>
      </c>
      <c r="T48" s="731">
        <v>27.459139143121401</v>
      </c>
      <c r="U48" s="731">
        <v>82.364311440463396</v>
      </c>
      <c r="V48" s="731">
        <v>124.71295995803101</v>
      </c>
      <c r="W48" s="731">
        <v>112.37555135258199</v>
      </c>
      <c r="X48" s="731">
        <v>71.087104340699696</v>
      </c>
      <c r="Y48" s="731">
        <v>48.092488271201603</v>
      </c>
      <c r="Z48" s="731">
        <v>86.211636510240595</v>
      </c>
      <c r="AA48" s="731">
        <v>99.333547134632397</v>
      </c>
      <c r="AB48" s="731">
        <v>78.391762523430103</v>
      </c>
      <c r="AC48" s="731">
        <v>96.782426674433495</v>
      </c>
      <c r="AD48" s="731">
        <v>85.294628562843599</v>
      </c>
      <c r="AE48" s="731">
        <v>68.578484469785906</v>
      </c>
      <c r="AF48" s="732">
        <v>53.767128240946199</v>
      </c>
      <c r="AG48" s="733"/>
      <c r="AH48" s="728"/>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4">
        <v>152.780974299962</v>
      </c>
      <c r="D50" s="725">
        <v>3.4409257003654101</v>
      </c>
      <c r="E50" s="725">
        <v>-55.275128393250199</v>
      </c>
      <c r="F50" s="725">
        <v>-44.057471264367798</v>
      </c>
      <c r="G50" s="725">
        <v>-35.226326020549799</v>
      </c>
      <c r="H50" s="725">
        <v>1.67871686196292</v>
      </c>
      <c r="I50" s="725">
        <v>-3.1728404854444101E-2</v>
      </c>
      <c r="J50" s="725">
        <v>324.027459954233</v>
      </c>
      <c r="K50" s="725">
        <v>-2.12053571428571</v>
      </c>
      <c r="L50" s="725">
        <v>20.3572830781311</v>
      </c>
      <c r="M50" s="725">
        <v>8.4262435677529997</v>
      </c>
      <c r="N50" s="725">
        <v>37.589185129553101</v>
      </c>
      <c r="O50" s="725">
        <v>4.3512382281130098</v>
      </c>
      <c r="P50" s="725">
        <v>-5.9548087119667104</v>
      </c>
      <c r="Q50" s="725">
        <v>32.965606748864403</v>
      </c>
      <c r="R50" s="725">
        <v>-59.356376638855799</v>
      </c>
      <c r="S50" s="725">
        <v>20.650183150183199</v>
      </c>
      <c r="T50" s="725">
        <v>-48.0911132499198</v>
      </c>
      <c r="U50" s="725">
        <v>-45.804616562739298</v>
      </c>
      <c r="V50" s="725">
        <v>-5.5263370822882099</v>
      </c>
      <c r="W50" s="725">
        <v>-8.1236345982684597</v>
      </c>
      <c r="X50" s="725">
        <v>-44.163860830527497</v>
      </c>
      <c r="Y50" s="725">
        <v>0.49112202493389201</v>
      </c>
      <c r="Z50" s="725">
        <v>25.184831862628201</v>
      </c>
      <c r="AA50" s="725">
        <v>-3.4072113794244201</v>
      </c>
      <c r="AB50" s="725">
        <v>-8.7616157784942192</v>
      </c>
      <c r="AC50" s="725">
        <v>7.3827735284336597</v>
      </c>
      <c r="AD50" s="725">
        <v>1.68471720818291</v>
      </c>
      <c r="AE50" s="725">
        <v>23.084384093113499</v>
      </c>
      <c r="AF50" s="726">
        <v>56.949505465903201</v>
      </c>
      <c r="AG50" s="727"/>
      <c r="AH50" s="728"/>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-23.0170016721883</v>
      </c>
      <c r="D51" s="661">
        <v>-31.962381148325601</v>
      </c>
      <c r="E51" s="661">
        <v>-24.755714743548999</v>
      </c>
      <c r="F51" s="661">
        <v>-16.297661264424999</v>
      </c>
      <c r="G51" s="661">
        <v>-9.5362326628521892</v>
      </c>
      <c r="H51" s="661">
        <v>17.481328958062601</v>
      </c>
      <c r="I51" s="661">
        <v>4.1333642095674197</v>
      </c>
      <c r="J51" s="661">
        <v>11.644338146280599</v>
      </c>
      <c r="K51" s="661">
        <v>11.659001855176999</v>
      </c>
      <c r="L51" s="661">
        <v>3.5577565996718499</v>
      </c>
      <c r="M51" s="661">
        <v>14.191397222108501</v>
      </c>
      <c r="N51" s="661">
        <v>-14.924103827971599</v>
      </c>
      <c r="O51" s="661">
        <v>-11.0314985159079</v>
      </c>
      <c r="P51" s="661">
        <v>3.8467026724496902</v>
      </c>
      <c r="Q51" s="661">
        <v>-8.3939931704759108</v>
      </c>
      <c r="R51" s="661">
        <v>-5.9564644016974704</v>
      </c>
      <c r="S51" s="661">
        <v>7.9501339509598203</v>
      </c>
      <c r="T51" s="661">
        <v>3.7549901483105099</v>
      </c>
      <c r="U51" s="661">
        <v>-3.3055606884258699</v>
      </c>
      <c r="V51" s="661">
        <v>-5.9627694263085997</v>
      </c>
      <c r="W51" s="661">
        <v>-20.394656520279899</v>
      </c>
      <c r="X51" s="661">
        <v>-21.757865832593101</v>
      </c>
      <c r="Y51" s="661">
        <v>-17.884291374361499</v>
      </c>
      <c r="Z51" s="661">
        <v>-11.6419481309415</v>
      </c>
      <c r="AA51" s="661">
        <v>-10.027922664282899</v>
      </c>
      <c r="AB51" s="661">
        <v>-9.2402033456831401</v>
      </c>
      <c r="AC51" s="661">
        <v>-3.3461483219771901</v>
      </c>
      <c r="AD51" s="661">
        <v>4.9506678719738897</v>
      </c>
      <c r="AE51" s="661">
        <v>35.207505610197202</v>
      </c>
      <c r="AF51" s="729">
        <v>45.729657865857902</v>
      </c>
      <c r="AG51" s="663"/>
      <c r="AH51" s="728"/>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30">
        <v>228.35948169173801</v>
      </c>
      <c r="D52" s="731">
        <v>52.034899877774997</v>
      </c>
      <c r="E52" s="731">
        <v>-40.560440631050596</v>
      </c>
      <c r="F52" s="731">
        <v>-33.164915603659701</v>
      </c>
      <c r="G52" s="731">
        <v>-28.398213023733199</v>
      </c>
      <c r="H52" s="731">
        <v>-13.4511689953224</v>
      </c>
      <c r="I52" s="731">
        <v>-3.9997676499144301</v>
      </c>
      <c r="J52" s="731">
        <v>279.802027576765</v>
      </c>
      <c r="K52" s="731">
        <v>-12.3407314596408</v>
      </c>
      <c r="L52" s="731">
        <v>16.222373900394601</v>
      </c>
      <c r="M52" s="731">
        <v>-5.0486759901378297</v>
      </c>
      <c r="N52" s="731">
        <v>61.725225734137197</v>
      </c>
      <c r="O52" s="731">
        <v>17.290093108707101</v>
      </c>
      <c r="P52" s="731">
        <v>-9.43844256214091</v>
      </c>
      <c r="Q52" s="731">
        <v>45.149440905452003</v>
      </c>
      <c r="R52" s="731">
        <v>-56.782118938244402</v>
      </c>
      <c r="S52" s="731">
        <v>11.7647368598846</v>
      </c>
      <c r="T52" s="731">
        <v>-49.969744418191297</v>
      </c>
      <c r="U52" s="731">
        <v>-43.951913033355197</v>
      </c>
      <c r="V52" s="731">
        <v>0.46410590928492101</v>
      </c>
      <c r="W52" s="731">
        <v>15.414821902172401</v>
      </c>
      <c r="X52" s="731">
        <v>-28.636738039372101</v>
      </c>
      <c r="Y52" s="731">
        <v>22.377464320582099</v>
      </c>
      <c r="Z52" s="731">
        <v>41.679031185686298</v>
      </c>
      <c r="AA52" s="731">
        <v>7.3586289001134304</v>
      </c>
      <c r="AB52" s="731">
        <v>0.52731229556601</v>
      </c>
      <c r="AC52" s="731">
        <v>11.1003562342776</v>
      </c>
      <c r="AD52" s="731">
        <v>-3.1118912628312301</v>
      </c>
      <c r="AE52" s="731">
        <v>-8.9663080924180694</v>
      </c>
      <c r="AF52" s="732">
        <v>7.6990831957987602</v>
      </c>
      <c r="AG52" s="733"/>
      <c r="AH52" s="728"/>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41"/>
      <c r="D53" s="741"/>
      <c r="E53" s="741"/>
      <c r="F53" s="741"/>
      <c r="G53" s="741"/>
      <c r="H53" s="741"/>
      <c r="I53" s="741"/>
      <c r="J53" s="741"/>
      <c r="K53" s="741"/>
      <c r="L53" s="741"/>
      <c r="M53" s="741"/>
      <c r="N53" s="741"/>
      <c r="O53" s="741"/>
      <c r="P53" s="741"/>
      <c r="Q53" s="741"/>
      <c r="R53" s="741"/>
      <c r="S53" s="741"/>
      <c r="T53" s="741"/>
      <c r="U53" s="741"/>
      <c r="V53" s="741"/>
      <c r="W53" s="741"/>
      <c r="X53" s="741"/>
      <c r="Y53" s="741"/>
      <c r="Z53" s="741"/>
      <c r="AA53" s="741"/>
      <c r="AB53" s="741"/>
      <c r="AC53" s="741"/>
      <c r="AD53" s="741"/>
      <c r="AE53" s="741"/>
      <c r="AF53" s="741"/>
      <c r="AG53" s="741"/>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42" t="s">
        <v>131</v>
      </c>
      <c r="C54" s="743"/>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3"/>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44"/>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46" t="s">
        <v>123</v>
      </c>
      <c r="D23" s="746" t="s">
        <v>124</v>
      </c>
      <c r="E23" s="746" t="s">
        <v>125</v>
      </c>
      <c r="F23" s="746" t="s">
        <v>126</v>
      </c>
      <c r="G23" s="746" t="s">
        <v>127</v>
      </c>
      <c r="H23" s="746" t="s">
        <v>128</v>
      </c>
      <c r="I23" s="746" t="s">
        <v>129</v>
      </c>
      <c r="J23" s="746" t="s">
        <v>123</v>
      </c>
      <c r="K23" s="746" t="s">
        <v>124</v>
      </c>
      <c r="L23" s="746" t="s">
        <v>125</v>
      </c>
      <c r="M23" s="746" t="s">
        <v>126</v>
      </c>
      <c r="N23" s="746" t="s">
        <v>127</v>
      </c>
      <c r="O23" s="746" t="s">
        <v>128</v>
      </c>
      <c r="P23" s="746" t="s">
        <v>129</v>
      </c>
      <c r="Q23" s="746" t="s">
        <v>123</v>
      </c>
      <c r="R23" s="746" t="s">
        <v>124</v>
      </c>
      <c r="S23" s="746" t="s">
        <v>125</v>
      </c>
      <c r="T23" s="746" t="s">
        <v>126</v>
      </c>
      <c r="U23" s="746" t="s">
        <v>127</v>
      </c>
      <c r="V23" s="746" t="s">
        <v>128</v>
      </c>
      <c r="W23" s="746" t="s">
        <v>129</v>
      </c>
      <c r="X23" s="746" t="s">
        <v>123</v>
      </c>
      <c r="Y23" s="746" t="s">
        <v>124</v>
      </c>
      <c r="Z23" s="746" t="s">
        <v>125</v>
      </c>
      <c r="AA23" s="746" t="s">
        <v>126</v>
      </c>
      <c r="AB23" s="746" t="s">
        <v>127</v>
      </c>
      <c r="AC23" s="746" t="s">
        <v>128</v>
      </c>
      <c r="AD23" s="746" t="s">
        <v>129</v>
      </c>
      <c r="AE23" s="746" t="s">
        <v>123</v>
      </c>
      <c r="AF23" s="746" t="s">
        <v>124</v>
      </c>
      <c r="AG23" s="746"/>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747"/>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748">
        <v>30</v>
      </c>
      <c r="AG25" s="298"/>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75</v>
      </c>
      <c r="D26" s="655">
        <v>41.6666666666667</v>
      </c>
      <c r="E26" s="655">
        <v>41.6666666666667</v>
      </c>
      <c r="F26" s="655">
        <v>65</v>
      </c>
      <c r="G26" s="655">
        <v>56.6666666666667</v>
      </c>
      <c r="H26" s="655">
        <v>96.6666666666667</v>
      </c>
      <c r="I26" s="655">
        <v>95</v>
      </c>
      <c r="J26" s="655">
        <v>48.3333333333333</v>
      </c>
      <c r="K26" s="655">
        <v>56.6666666666667</v>
      </c>
      <c r="L26" s="655">
        <v>80</v>
      </c>
      <c r="M26" s="655">
        <v>65</v>
      </c>
      <c r="N26" s="655">
        <v>73.3333333333333</v>
      </c>
      <c r="O26" s="655">
        <v>100</v>
      </c>
      <c r="P26" s="655">
        <v>98.3333333333333</v>
      </c>
      <c r="Q26" s="655">
        <v>26.6666666666667</v>
      </c>
      <c r="R26" s="655">
        <v>16.6666666666667</v>
      </c>
      <c r="S26" s="655">
        <v>36.6666666666667</v>
      </c>
      <c r="T26" s="655">
        <v>21.6666666666667</v>
      </c>
      <c r="U26" s="655">
        <v>51.6666666666667</v>
      </c>
      <c r="V26" s="655">
        <v>100</v>
      </c>
      <c r="W26" s="655">
        <v>95</v>
      </c>
      <c r="X26" s="655">
        <v>31.6666666666667</v>
      </c>
      <c r="Y26" s="655">
        <v>31.6666666666667</v>
      </c>
      <c r="Z26" s="655">
        <v>56.6666666666667</v>
      </c>
      <c r="AA26" s="655">
        <v>60</v>
      </c>
      <c r="AB26" s="655">
        <v>51.6666666666667</v>
      </c>
      <c r="AC26" s="655">
        <v>98.3333333333333</v>
      </c>
      <c r="AD26" s="655">
        <v>98.3333333333333</v>
      </c>
      <c r="AE26" s="655">
        <v>53.3333333333333</v>
      </c>
      <c r="AF26" s="734">
        <v>41.6666666666667</v>
      </c>
      <c r="AG26" s="658"/>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40.740740740740698</v>
      </c>
      <c r="D27" s="661">
        <v>46.074074074074097</v>
      </c>
      <c r="E27" s="661">
        <v>60.074074074074097</v>
      </c>
      <c r="F27" s="661">
        <v>66.814814814814795</v>
      </c>
      <c r="G27" s="661">
        <v>64.740740740740705</v>
      </c>
      <c r="H27" s="661">
        <v>85.407407407407405</v>
      </c>
      <c r="I27" s="661">
        <v>90.074074074074105</v>
      </c>
      <c r="J27" s="661">
        <v>49.185185185185198</v>
      </c>
      <c r="K27" s="661">
        <v>57.851851851851798</v>
      </c>
      <c r="L27" s="661">
        <v>67.925925925925895</v>
      </c>
      <c r="M27" s="661">
        <v>67.185185185185205</v>
      </c>
      <c r="N27" s="661">
        <v>60</v>
      </c>
      <c r="O27" s="661">
        <v>70.518518518518505</v>
      </c>
      <c r="P27" s="661">
        <v>90.074074074074105</v>
      </c>
      <c r="Q27" s="661">
        <v>37.259259259259302</v>
      </c>
      <c r="R27" s="661">
        <v>51.7777777777778</v>
      </c>
      <c r="S27" s="661">
        <v>60.962962962962997</v>
      </c>
      <c r="T27" s="661">
        <v>58.2222222222222</v>
      </c>
      <c r="U27" s="661">
        <v>55.629629629629598</v>
      </c>
      <c r="V27" s="661">
        <v>74.518518518518505</v>
      </c>
      <c r="W27" s="661">
        <v>85.703703703703695</v>
      </c>
      <c r="X27" s="661">
        <v>44.518518518518498</v>
      </c>
      <c r="Y27" s="661">
        <v>57.481481481481502</v>
      </c>
      <c r="Z27" s="661">
        <v>68.592592592592595</v>
      </c>
      <c r="AA27" s="661">
        <v>68</v>
      </c>
      <c r="AB27" s="661">
        <v>64.8888888888889</v>
      </c>
      <c r="AC27" s="661">
        <v>93.185185185185205</v>
      </c>
      <c r="AD27" s="661">
        <v>95.1111111111111</v>
      </c>
      <c r="AE27" s="661">
        <v>57.481481481481502</v>
      </c>
      <c r="AF27" s="729">
        <v>57.629629629629598</v>
      </c>
      <c r="AG27" s="663"/>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49">
        <v>184.09090909090901</v>
      </c>
      <c r="D28" s="750">
        <v>90.434083601286204</v>
      </c>
      <c r="E28" s="750">
        <v>69.358816276202205</v>
      </c>
      <c r="F28" s="750">
        <v>97.283813747228393</v>
      </c>
      <c r="G28" s="750">
        <v>87.528604118993101</v>
      </c>
      <c r="H28" s="750">
        <v>113.18300086730299</v>
      </c>
      <c r="I28" s="750">
        <v>105.46875</v>
      </c>
      <c r="J28" s="750">
        <v>98.268072289156606</v>
      </c>
      <c r="K28" s="750">
        <v>97.951344430217702</v>
      </c>
      <c r="L28" s="750">
        <v>117.77535441657599</v>
      </c>
      <c r="M28" s="750">
        <v>96.747519294377099</v>
      </c>
      <c r="N28" s="750">
        <v>122.222222222222</v>
      </c>
      <c r="O28" s="750">
        <v>141.806722689076</v>
      </c>
      <c r="P28" s="750">
        <v>109.16940789473701</v>
      </c>
      <c r="Q28" s="750">
        <v>71.570576540755496</v>
      </c>
      <c r="R28" s="750">
        <v>32.188841201716698</v>
      </c>
      <c r="S28" s="750">
        <v>60.145808019441098</v>
      </c>
      <c r="T28" s="750">
        <v>37.213740458015302</v>
      </c>
      <c r="U28" s="750">
        <v>92.876165113182395</v>
      </c>
      <c r="V28" s="750">
        <v>134.194831013916</v>
      </c>
      <c r="W28" s="750">
        <v>110.847018150389</v>
      </c>
      <c r="X28" s="750">
        <v>71.131447587354401</v>
      </c>
      <c r="Y28" s="750">
        <v>55.090206185566998</v>
      </c>
      <c r="Z28" s="750">
        <v>82.613390928725707</v>
      </c>
      <c r="AA28" s="750">
        <v>88.235294117647001</v>
      </c>
      <c r="AB28" s="750">
        <v>79.623287671232902</v>
      </c>
      <c r="AC28" s="750">
        <v>105.52464228934799</v>
      </c>
      <c r="AD28" s="750">
        <v>103.38785046728999</v>
      </c>
      <c r="AE28" s="750">
        <v>92.783505154639201</v>
      </c>
      <c r="AF28" s="751">
        <v>72.300771208226195</v>
      </c>
      <c r="AG28" s="752"/>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125</v>
      </c>
      <c r="D30" s="655">
        <v>4.1666666666666696</v>
      </c>
      <c r="E30" s="655">
        <v>-44.4444444444444</v>
      </c>
      <c r="F30" s="655">
        <v>-30.3571428571429</v>
      </c>
      <c r="G30" s="655">
        <v>-19.047619047619001</v>
      </c>
      <c r="H30" s="655">
        <v>-1.6949152542372801</v>
      </c>
      <c r="I30" s="655">
        <v>-5</v>
      </c>
      <c r="J30" s="655">
        <v>262.5</v>
      </c>
      <c r="K30" s="655">
        <v>17.241379310344801</v>
      </c>
      <c r="L30" s="655">
        <v>23.076923076923102</v>
      </c>
      <c r="M30" s="655">
        <v>8.3333333333333393</v>
      </c>
      <c r="N30" s="655">
        <v>22.2222222222222</v>
      </c>
      <c r="O30" s="655">
        <v>3.44827586206896</v>
      </c>
      <c r="P30" s="655">
        <v>-1.6666666666666701</v>
      </c>
      <c r="Q30" s="655">
        <v>45.454545454545503</v>
      </c>
      <c r="R30" s="655">
        <v>-41.176470588235297</v>
      </c>
      <c r="S30" s="655">
        <v>22.2222222222222</v>
      </c>
      <c r="T30" s="655">
        <v>-43.478260869565197</v>
      </c>
      <c r="U30" s="655">
        <v>-41.509433962264097</v>
      </c>
      <c r="V30" s="655">
        <v>0</v>
      </c>
      <c r="W30" s="655">
        <v>-1.72413793103449</v>
      </c>
      <c r="X30" s="655">
        <v>-42.424242424242401</v>
      </c>
      <c r="Y30" s="655">
        <v>-13.636363636363599</v>
      </c>
      <c r="Z30" s="655">
        <v>6.25</v>
      </c>
      <c r="AA30" s="655">
        <v>-14.285714285714301</v>
      </c>
      <c r="AB30" s="655">
        <v>-6.0606060606060597</v>
      </c>
      <c r="AC30" s="655">
        <v>0</v>
      </c>
      <c r="AD30" s="655">
        <v>0</v>
      </c>
      <c r="AE30" s="655">
        <v>60</v>
      </c>
      <c r="AF30" s="734">
        <v>78.571428571428598</v>
      </c>
      <c r="AG30" s="658"/>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-16.7528684382617</v>
      </c>
      <c r="D31" s="661">
        <v>-21.692528309350699</v>
      </c>
      <c r="E31" s="661">
        <v>-23.295590475129099</v>
      </c>
      <c r="F31" s="661">
        <v>-17.502173366382902</v>
      </c>
      <c r="G31" s="661">
        <v>2.50617283950618</v>
      </c>
      <c r="H31" s="661">
        <v>23.129818380101501</v>
      </c>
      <c r="I31" s="661">
        <v>3.3011678345011601</v>
      </c>
      <c r="J31" s="661">
        <v>25.728395061728399</v>
      </c>
      <c r="K31" s="661">
        <v>10.4129046587817</v>
      </c>
      <c r="L31" s="661">
        <v>10.575068674812901</v>
      </c>
      <c r="M31" s="661">
        <v>12.535185185185201</v>
      </c>
      <c r="N31" s="661">
        <v>2.6612903225806401</v>
      </c>
      <c r="O31" s="661">
        <v>-10.9423868312757</v>
      </c>
      <c r="P31" s="661">
        <v>-5.6260935832952299</v>
      </c>
      <c r="Q31" s="661">
        <v>6.54789810907946E-2</v>
      </c>
      <c r="R31" s="661">
        <v>11.1519580288552</v>
      </c>
      <c r="S31" s="661">
        <v>14.126252723311501</v>
      </c>
      <c r="T31" s="661">
        <v>1.25258044930176</v>
      </c>
      <c r="U31" s="661">
        <v>-9.2095916429249804</v>
      </c>
      <c r="V31" s="661">
        <v>-3.0040142391880602</v>
      </c>
      <c r="W31" s="661">
        <v>-6.0285832775066197</v>
      </c>
      <c r="X31" s="661">
        <v>-14.263125455258599</v>
      </c>
      <c r="Y31" s="661">
        <v>-1.24976258309593</v>
      </c>
      <c r="Z31" s="661">
        <v>9.1479629629629695</v>
      </c>
      <c r="AA31" s="661">
        <v>3.66946107784432</v>
      </c>
      <c r="AB31" s="661">
        <v>1.10594315245478</v>
      </c>
      <c r="AC31" s="661">
        <v>-3.4786487056625401</v>
      </c>
      <c r="AD31" s="661">
        <v>-3.37075463332447</v>
      </c>
      <c r="AE31" s="661">
        <v>22.160143448958099</v>
      </c>
      <c r="AF31" s="729">
        <v>15.7137516064961</v>
      </c>
      <c r="AG31" s="663"/>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49">
        <v>170.27958294651199</v>
      </c>
      <c r="D32" s="750">
        <v>33.022640646825103</v>
      </c>
      <c r="E32" s="750">
        <v>-27.5718881095851</v>
      </c>
      <c r="F32" s="750">
        <v>-15.5821916956073</v>
      </c>
      <c r="G32" s="750">
        <v>-21.026823351284399</v>
      </c>
      <c r="H32" s="750">
        <v>-20.161431212141402</v>
      </c>
      <c r="I32" s="750">
        <v>-8.0358896307934007</v>
      </c>
      <c r="J32" s="750">
        <v>188.319913589945</v>
      </c>
      <c r="K32" s="750">
        <v>6.1844896415556798</v>
      </c>
      <c r="L32" s="750">
        <v>11.3062144585924</v>
      </c>
      <c r="M32" s="750">
        <v>-3.7338116473860099</v>
      </c>
      <c r="N32" s="750">
        <v>19.053853539320901</v>
      </c>
      <c r="O32" s="750">
        <v>16.158823688751699</v>
      </c>
      <c r="P32" s="750">
        <v>4.1954678649687702</v>
      </c>
      <c r="Q32" s="750">
        <v>45.359365623015499</v>
      </c>
      <c r="R32" s="750">
        <v>-47.078278732171299</v>
      </c>
      <c r="S32" s="750">
        <v>7.09387130981911</v>
      </c>
      <c r="T32" s="750">
        <v>-44.177482806242303</v>
      </c>
      <c r="U32" s="750">
        <v>-35.576271661104499</v>
      </c>
      <c r="V32" s="750">
        <v>3.0970500641086698</v>
      </c>
      <c r="W32" s="750">
        <v>4.5805900310980396</v>
      </c>
      <c r="X32" s="750">
        <v>-32.845980353865201</v>
      </c>
      <c r="Y32" s="750">
        <v>-12.543363314635799</v>
      </c>
      <c r="Z32" s="750">
        <v>-2.6550774602603799</v>
      </c>
      <c r="AA32" s="750">
        <v>-17.3196379887383</v>
      </c>
      <c r="AB32" s="750">
        <v>-7.0881582126726199</v>
      </c>
      <c r="AC32" s="750">
        <v>3.60401989716715</v>
      </c>
      <c r="AD32" s="750">
        <v>3.4883379462745299</v>
      </c>
      <c r="AE32" s="750">
        <v>30.975615681764801</v>
      </c>
      <c r="AF32" s="751">
        <v>54.321699964141303</v>
      </c>
      <c r="AG32" s="752"/>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753"/>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748">
        <v>30</v>
      </c>
      <c r="AG35" s="298"/>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146.444444444444</v>
      </c>
      <c r="D36" s="675">
        <v>135.88</v>
      </c>
      <c r="E36" s="675">
        <v>121.92</v>
      </c>
      <c r="F36" s="675">
        <v>124.79487179487199</v>
      </c>
      <c r="G36" s="675">
        <v>137.20588235294099</v>
      </c>
      <c r="H36" s="675">
        <v>210.94827586206901</v>
      </c>
      <c r="I36" s="675">
        <v>221.105263157895</v>
      </c>
      <c r="J36" s="675">
        <v>127.793103448276</v>
      </c>
      <c r="K36" s="675">
        <v>103.17647058823501</v>
      </c>
      <c r="L36" s="675">
        <v>127.729166666667</v>
      </c>
      <c r="M36" s="675">
        <v>129.666666666667</v>
      </c>
      <c r="N36" s="675">
        <v>166.54545454545499</v>
      </c>
      <c r="O36" s="675">
        <v>199.45</v>
      </c>
      <c r="P36" s="675">
        <v>195.406779661017</v>
      </c>
      <c r="Q36" s="675">
        <v>128.0625</v>
      </c>
      <c r="R36" s="675">
        <v>102.3</v>
      </c>
      <c r="S36" s="675">
        <v>119.772727272727</v>
      </c>
      <c r="T36" s="675">
        <v>124.461538461538</v>
      </c>
      <c r="U36" s="675">
        <v>159.806451612903</v>
      </c>
      <c r="V36" s="675">
        <v>194.6</v>
      </c>
      <c r="W36" s="675">
        <v>199.210526315789</v>
      </c>
      <c r="X36" s="675">
        <v>157.105263157895</v>
      </c>
      <c r="Y36" s="675">
        <v>140</v>
      </c>
      <c r="Z36" s="675">
        <v>154.38235294117601</v>
      </c>
      <c r="AA36" s="675">
        <v>162.222222222222</v>
      </c>
      <c r="AB36" s="675">
        <v>155.193548387097</v>
      </c>
      <c r="AC36" s="675">
        <v>218.915254237288</v>
      </c>
      <c r="AD36" s="675">
        <v>214.83050847457599</v>
      </c>
      <c r="AE36" s="675">
        <v>118.96875</v>
      </c>
      <c r="AF36" s="754">
        <v>120.6</v>
      </c>
      <c r="AG36" s="678"/>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126.311563636364</v>
      </c>
      <c r="D37" s="680">
        <v>134.10617363343999</v>
      </c>
      <c r="E37" s="680">
        <v>141.90466091245401</v>
      </c>
      <c r="F37" s="680">
        <v>149.08996674057599</v>
      </c>
      <c r="G37" s="680">
        <v>142.77281464530901</v>
      </c>
      <c r="H37" s="680">
        <v>178.94273200346899</v>
      </c>
      <c r="I37" s="680">
        <v>195.58080592105301</v>
      </c>
      <c r="J37" s="680">
        <v>137.02623493975901</v>
      </c>
      <c r="K37" s="680">
        <v>147.06510883482699</v>
      </c>
      <c r="L37" s="680">
        <v>140.37140676117801</v>
      </c>
      <c r="M37" s="680">
        <v>154.38447629548</v>
      </c>
      <c r="N37" s="680">
        <v>138.316925925926</v>
      </c>
      <c r="O37" s="680">
        <v>196.77379201680699</v>
      </c>
      <c r="P37" s="680">
        <v>219.054983552632</v>
      </c>
      <c r="Q37" s="680">
        <v>125.508409542744</v>
      </c>
      <c r="R37" s="680">
        <v>132.42389127324799</v>
      </c>
      <c r="S37" s="680">
        <v>134.97488456865099</v>
      </c>
      <c r="T37" s="680">
        <v>132.62646310432601</v>
      </c>
      <c r="U37" s="680">
        <v>131.89620505991999</v>
      </c>
      <c r="V37" s="680">
        <v>177.677654075547</v>
      </c>
      <c r="W37" s="680">
        <v>188.14580812445999</v>
      </c>
      <c r="X37" s="680">
        <v>127.213427620632</v>
      </c>
      <c r="Y37" s="680">
        <v>134.83514175257699</v>
      </c>
      <c r="Z37" s="680">
        <v>138.39079913606901</v>
      </c>
      <c r="AA37" s="680">
        <v>137.09694989106799</v>
      </c>
      <c r="AB37" s="680">
        <v>139.23847031963501</v>
      </c>
      <c r="AC37" s="680">
        <v>223.16571542130399</v>
      </c>
      <c r="AD37" s="680">
        <v>232.37800623052999</v>
      </c>
      <c r="AE37" s="680">
        <v>128.672963917526</v>
      </c>
      <c r="AF37" s="740">
        <v>133.759241645244</v>
      </c>
      <c r="AG37" s="682"/>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49">
        <v>115.93906387386799</v>
      </c>
      <c r="D38" s="750">
        <v>101.32270298861</v>
      </c>
      <c r="E38" s="750">
        <v>85.916839669710996</v>
      </c>
      <c r="F38" s="750">
        <v>83.704406489016606</v>
      </c>
      <c r="G38" s="750">
        <v>96.100845734394397</v>
      </c>
      <c r="H38" s="750">
        <v>117.88591439298</v>
      </c>
      <c r="I38" s="750">
        <v>113.05059416062799</v>
      </c>
      <c r="J38" s="750">
        <v>93.261778304320799</v>
      </c>
      <c r="K38" s="750">
        <v>70.157001484366802</v>
      </c>
      <c r="L38" s="750">
        <v>90.9937213096254</v>
      </c>
      <c r="M38" s="750">
        <v>83.989446204743402</v>
      </c>
      <c r="N38" s="750">
        <v>120.40858588387501</v>
      </c>
      <c r="O38" s="750">
        <v>101.36004289787</v>
      </c>
      <c r="P38" s="750">
        <v>89.204443784803104</v>
      </c>
      <c r="Q38" s="750">
        <v>102.03499547684601</v>
      </c>
      <c r="R38" s="750">
        <v>77.251921097010396</v>
      </c>
      <c r="S38" s="750">
        <v>88.737047381439396</v>
      </c>
      <c r="T38" s="750">
        <v>93.843668562310498</v>
      </c>
      <c r="U38" s="750">
        <v>121.160765421798</v>
      </c>
      <c r="V38" s="750">
        <v>109.524183562925</v>
      </c>
      <c r="W38" s="750">
        <v>105.880927298689</v>
      </c>
      <c r="X38" s="750">
        <v>123.49739024908899</v>
      </c>
      <c r="Y38" s="750">
        <v>103.830498622459</v>
      </c>
      <c r="Z38" s="750">
        <v>111.555359102583</v>
      </c>
      <c r="AA38" s="750">
        <v>118.326645743117</v>
      </c>
      <c r="AB38" s="750">
        <v>111.45881452937201</v>
      </c>
      <c r="AC38" s="750">
        <v>98.095378953711005</v>
      </c>
      <c r="AD38" s="750">
        <v>92.448726951144707</v>
      </c>
      <c r="AE38" s="750">
        <v>92.458233942799495</v>
      </c>
      <c r="AF38" s="751">
        <v>90.161994428657806</v>
      </c>
      <c r="AG38" s="752"/>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12.3470996888719</v>
      </c>
      <c r="D40" s="655">
        <v>-0.69671132764921795</v>
      </c>
      <c r="E40" s="655">
        <v>-19.495231107850302</v>
      </c>
      <c r="F40" s="655">
        <v>-19.672266430887099</v>
      </c>
      <c r="G40" s="655">
        <v>-19.985461554796899</v>
      </c>
      <c r="H40" s="655">
        <v>3.4317981871691901</v>
      </c>
      <c r="I40" s="655">
        <v>5.2297595738374199</v>
      </c>
      <c r="J40" s="655">
        <v>16.973092401167801</v>
      </c>
      <c r="K40" s="655">
        <v>-16.514574579831901</v>
      </c>
      <c r="L40" s="655">
        <v>-2.20970749901845</v>
      </c>
      <c r="M40" s="655">
        <v>8.5763293310465602E-2</v>
      </c>
      <c r="N40" s="655">
        <v>12.5729696514525</v>
      </c>
      <c r="O40" s="655">
        <v>0.87286362050924005</v>
      </c>
      <c r="P40" s="655">
        <v>-4.3608224189492102</v>
      </c>
      <c r="Q40" s="655">
        <v>-8.58614536015574</v>
      </c>
      <c r="R40" s="655">
        <v>-30.905840286054801</v>
      </c>
      <c r="S40" s="655">
        <v>-1.2862137862137899</v>
      </c>
      <c r="T40" s="655">
        <v>-8.1612003652427099</v>
      </c>
      <c r="U40" s="655">
        <v>-7.3433767040381603</v>
      </c>
      <c r="V40" s="655">
        <v>-5.5263370822882099</v>
      </c>
      <c r="W40" s="655">
        <v>-6.5117685385889601</v>
      </c>
      <c r="X40" s="655">
        <v>-3.0214424951267</v>
      </c>
      <c r="Y40" s="655">
        <v>16.358141292028701</v>
      </c>
      <c r="Z40" s="655">
        <v>17.8210182236501</v>
      </c>
      <c r="AA40" s="655">
        <v>12.6915867240048</v>
      </c>
      <c r="AB40" s="655">
        <v>-2.8752684093648102</v>
      </c>
      <c r="AC40" s="655">
        <v>7.3827735284336597</v>
      </c>
      <c r="AD40" s="655">
        <v>1.68471720818291</v>
      </c>
      <c r="AE40" s="655">
        <v>-23.072259941804099</v>
      </c>
      <c r="AF40" s="734">
        <v>-12.1082769390942</v>
      </c>
      <c r="AG40" s="658"/>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-10.133130346924901</v>
      </c>
      <c r="D41" s="661">
        <v>-7.9814517780278802</v>
      </c>
      <c r="E41" s="661">
        <v>-5.7110379489129803</v>
      </c>
      <c r="F41" s="661">
        <v>-1.3298741884990799</v>
      </c>
      <c r="G41" s="661">
        <v>-1.9907266979434199</v>
      </c>
      <c r="H41" s="661">
        <v>0.71734112394659</v>
      </c>
      <c r="I41" s="661">
        <v>-5.5221479938944196</v>
      </c>
      <c r="J41" s="661">
        <v>6.5593869815562602</v>
      </c>
      <c r="K41" s="661">
        <v>9.7002007554909202</v>
      </c>
      <c r="L41" s="661">
        <v>6.6458137262929604</v>
      </c>
      <c r="M41" s="661">
        <v>14.4267466886932</v>
      </c>
      <c r="N41" s="661">
        <v>1.0290367163051499</v>
      </c>
      <c r="O41" s="661">
        <v>-3.4571443666750201</v>
      </c>
      <c r="P41" s="661">
        <v>-7.6167230683782006E-2</v>
      </c>
      <c r="Q41" s="661">
        <v>-0.77214947202711304</v>
      </c>
      <c r="R41" s="661">
        <v>-0.45286713715670202</v>
      </c>
      <c r="S41" s="661">
        <v>2.7638446099379301</v>
      </c>
      <c r="T41" s="661">
        <v>1.8052984252542701</v>
      </c>
      <c r="U41" s="661">
        <v>-2.6778227982565701</v>
      </c>
      <c r="V41" s="661">
        <v>-5.5280409086680198</v>
      </c>
      <c r="W41" s="661">
        <v>-5.5689003133860497</v>
      </c>
      <c r="X41" s="661">
        <v>-5.2808346637522803</v>
      </c>
      <c r="Y41" s="661">
        <v>-2.4147820958339401</v>
      </c>
      <c r="Z41" s="661">
        <v>-0.30122404876406</v>
      </c>
      <c r="AA41" s="661">
        <v>0.91520950258661704</v>
      </c>
      <c r="AB41" s="661">
        <v>-2.1761406090515099</v>
      </c>
      <c r="AC41" s="661">
        <v>-6.8530054011058397</v>
      </c>
      <c r="AD41" s="661">
        <v>-4.3058063093324597</v>
      </c>
      <c r="AE41" s="661">
        <v>3.6220204412362098</v>
      </c>
      <c r="AF41" s="729">
        <v>4.6873499151916</v>
      </c>
      <c r="AG41" s="663"/>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49">
        <v>25.015036267069402</v>
      </c>
      <c r="D42" s="750">
        <v>7.9166000672016903</v>
      </c>
      <c r="E42" s="750">
        <v>-14.619095235632001</v>
      </c>
      <c r="F42" s="750">
        <v>-18.589610676517498</v>
      </c>
      <c r="G42" s="750">
        <v>-18.3602369965494</v>
      </c>
      <c r="H42" s="750">
        <v>2.6951238316369799</v>
      </c>
      <c r="I42" s="750">
        <v>11.380347181302399</v>
      </c>
      <c r="J42" s="750">
        <v>9.7726776726052407</v>
      </c>
      <c r="K42" s="750">
        <v>-23.896743264629499</v>
      </c>
      <c r="L42" s="750">
        <v>-8.3036744865008494</v>
      </c>
      <c r="M42" s="750">
        <v>-12.532894459018801</v>
      </c>
      <c r="N42" s="750">
        <v>11.426351582034201</v>
      </c>
      <c r="O42" s="750">
        <v>4.4850630932545199</v>
      </c>
      <c r="P42" s="750">
        <v>-4.2879211790814402</v>
      </c>
      <c r="Q42" s="750">
        <v>-7.8748011234263702</v>
      </c>
      <c r="R42" s="750">
        <v>-30.5915120537489</v>
      </c>
      <c r="S42" s="750">
        <v>-3.9411316417019702</v>
      </c>
      <c r="T42" s="750">
        <v>-9.7897643292253704</v>
      </c>
      <c r="U42" s="750">
        <v>-4.7939267697537797</v>
      </c>
      <c r="V42" s="750">
        <v>1.80352603692464E-3</v>
      </c>
      <c r="W42" s="750">
        <v>-0.998472143533221</v>
      </c>
      <c r="X42" s="750">
        <v>2.38535903542315</v>
      </c>
      <c r="Y42" s="750">
        <v>19.237466279266499</v>
      </c>
      <c r="Z42" s="750">
        <v>18.1769957549709</v>
      </c>
      <c r="AA42" s="750">
        <v>11.669576151567499</v>
      </c>
      <c r="AB42" s="750">
        <v>-0.71468024740189495</v>
      </c>
      <c r="AC42" s="750">
        <v>15.283132849149901</v>
      </c>
      <c r="AD42" s="750">
        <v>6.2600700068384398</v>
      </c>
      <c r="AE42" s="750">
        <v>-25.7612042974771</v>
      </c>
      <c r="AF42" s="751">
        <v>-16.043606861661999</v>
      </c>
      <c r="AG42" s="752"/>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753"/>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748">
        <v>30</v>
      </c>
      <c r="AG45" s="298"/>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109.833333333333</v>
      </c>
      <c r="D46" s="675">
        <v>56.616666666666703</v>
      </c>
      <c r="E46" s="675">
        <v>50.8</v>
      </c>
      <c r="F46" s="675">
        <v>81.116666666666603</v>
      </c>
      <c r="G46" s="675">
        <v>77.75</v>
      </c>
      <c r="H46" s="675">
        <v>203.916666666667</v>
      </c>
      <c r="I46" s="675">
        <v>210.05</v>
      </c>
      <c r="J46" s="675">
        <v>61.766666666666701</v>
      </c>
      <c r="K46" s="675">
        <v>58.466666666666697</v>
      </c>
      <c r="L46" s="675">
        <v>102.183333333333</v>
      </c>
      <c r="M46" s="675">
        <v>84.283333333333303</v>
      </c>
      <c r="N46" s="675">
        <v>122.133333333333</v>
      </c>
      <c r="O46" s="675">
        <v>199.45</v>
      </c>
      <c r="P46" s="675">
        <v>192.15</v>
      </c>
      <c r="Q46" s="675">
        <v>34.15</v>
      </c>
      <c r="R46" s="675">
        <v>17.05</v>
      </c>
      <c r="S46" s="675">
        <v>43.9166666666667</v>
      </c>
      <c r="T46" s="675">
        <v>26.966666666666701</v>
      </c>
      <c r="U46" s="675">
        <v>82.566666666666606</v>
      </c>
      <c r="V46" s="675">
        <v>194.6</v>
      </c>
      <c r="W46" s="675">
        <v>189.25</v>
      </c>
      <c r="X46" s="675">
        <v>49.75</v>
      </c>
      <c r="Y46" s="675">
        <v>44.3333333333333</v>
      </c>
      <c r="Z46" s="675">
        <v>87.483333333333306</v>
      </c>
      <c r="AA46" s="675">
        <v>97.3333333333333</v>
      </c>
      <c r="AB46" s="675">
        <v>80.183333333333394</v>
      </c>
      <c r="AC46" s="675">
        <v>215.26666666666699</v>
      </c>
      <c r="AD46" s="675">
        <v>211.25</v>
      </c>
      <c r="AE46" s="675">
        <v>63.45</v>
      </c>
      <c r="AF46" s="754">
        <v>50.25</v>
      </c>
      <c r="AG46" s="678"/>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51.460266666666698</v>
      </c>
      <c r="D47" s="680">
        <v>61.788177777777797</v>
      </c>
      <c r="E47" s="680">
        <v>85.247911111111094</v>
      </c>
      <c r="F47" s="680">
        <v>99.614185185185207</v>
      </c>
      <c r="G47" s="680">
        <v>92.432177777777795</v>
      </c>
      <c r="H47" s="680">
        <v>152.830348148148</v>
      </c>
      <c r="I47" s="680">
        <v>176.16759999999999</v>
      </c>
      <c r="J47" s="680">
        <v>67.396607407407402</v>
      </c>
      <c r="K47" s="680">
        <v>85.079888888888902</v>
      </c>
      <c r="L47" s="680">
        <v>95.348577777777805</v>
      </c>
      <c r="M47" s="680">
        <v>103.72349629629601</v>
      </c>
      <c r="N47" s="680">
        <v>82.990155555555603</v>
      </c>
      <c r="O47" s="680">
        <v>138.761962962963</v>
      </c>
      <c r="P47" s="680">
        <v>197.31174814814801</v>
      </c>
      <c r="Q47" s="680">
        <v>46.763503703703698</v>
      </c>
      <c r="R47" s="680">
        <v>68.566148148148102</v>
      </c>
      <c r="S47" s="680">
        <v>82.284688888888894</v>
      </c>
      <c r="T47" s="680">
        <v>77.218074074074096</v>
      </c>
      <c r="U47" s="680">
        <v>73.373370370370395</v>
      </c>
      <c r="V47" s="680">
        <v>132.40275555555601</v>
      </c>
      <c r="W47" s="680">
        <v>161.24792592592601</v>
      </c>
      <c r="X47" s="680">
        <v>56.633533333333297</v>
      </c>
      <c r="Y47" s="680">
        <v>77.505237037037006</v>
      </c>
      <c r="Z47" s="680">
        <v>94.925837037036999</v>
      </c>
      <c r="AA47" s="680">
        <v>93.225925925925907</v>
      </c>
      <c r="AB47" s="680">
        <v>90.350296296296307</v>
      </c>
      <c r="AC47" s="680">
        <v>207.95738518518499</v>
      </c>
      <c r="AD47" s="680">
        <v>221.01730370370399</v>
      </c>
      <c r="AE47" s="680">
        <v>73.963125925925894</v>
      </c>
      <c r="AF47" s="740">
        <v>77.084955555555595</v>
      </c>
      <c r="AG47" s="682"/>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49">
        <v>213.43327667689201</v>
      </c>
      <c r="D48" s="750">
        <v>91.630257927802106</v>
      </c>
      <c r="E48" s="750">
        <v>59.590902976834101</v>
      </c>
      <c r="F48" s="750">
        <v>81.430838906997806</v>
      </c>
      <c r="G48" s="750">
        <v>84.115728817862404</v>
      </c>
      <c r="H48" s="750">
        <v>133.426815509834</v>
      </c>
      <c r="I48" s="750">
        <v>119.23304852878699</v>
      </c>
      <c r="J48" s="750">
        <v>91.646551722243004</v>
      </c>
      <c r="K48" s="750">
        <v>68.719726165864998</v>
      </c>
      <c r="L48" s="750">
        <v>107.16817776924201</v>
      </c>
      <c r="M48" s="750">
        <v>81.257705672174595</v>
      </c>
      <c r="N48" s="750">
        <v>147.16604941362499</v>
      </c>
      <c r="O48" s="750">
        <v>143.73535494971</v>
      </c>
      <c r="P48" s="750">
        <v>97.383963095663006</v>
      </c>
      <c r="Q48" s="750">
        <v>73.027034536112595</v>
      </c>
      <c r="R48" s="750">
        <v>24.866498207192201</v>
      </c>
      <c r="S48" s="750">
        <v>53.371614160161002</v>
      </c>
      <c r="T48" s="750">
        <v>34.922739255058303</v>
      </c>
      <c r="U48" s="750">
        <v>112.529472545545</v>
      </c>
      <c r="V48" s="750">
        <v>146.97579305163799</v>
      </c>
      <c r="W48" s="750">
        <v>117.365850700577</v>
      </c>
      <c r="X48" s="750">
        <v>87.845481416781297</v>
      </c>
      <c r="Y48" s="750">
        <v>57.200435774614803</v>
      </c>
      <c r="Z48" s="750">
        <v>92.1596649173608</v>
      </c>
      <c r="AA48" s="750">
        <v>104.405863890986</v>
      </c>
      <c r="AB48" s="750">
        <v>88.747172527667999</v>
      </c>
      <c r="AC48" s="750">
        <v>103.51479774328401</v>
      </c>
      <c r="AD48" s="750">
        <v>95.580751579162396</v>
      </c>
      <c r="AE48" s="750">
        <v>85.785990256205807</v>
      </c>
      <c r="AF48" s="751">
        <v>65.187817308637506</v>
      </c>
      <c r="AG48" s="752"/>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152.780974299962</v>
      </c>
      <c r="D50" s="655">
        <v>3.4409257003654101</v>
      </c>
      <c r="E50" s="655">
        <v>-55.275128393250199</v>
      </c>
      <c r="F50" s="655">
        <v>-44.057471264367798</v>
      </c>
      <c r="G50" s="655">
        <v>-35.226326020549799</v>
      </c>
      <c r="H50" s="655">
        <v>1.67871686196292</v>
      </c>
      <c r="I50" s="655">
        <v>-3.1728404854444101E-2</v>
      </c>
      <c r="J50" s="655">
        <v>324.027459954233</v>
      </c>
      <c r="K50" s="655">
        <v>-2.12053571428571</v>
      </c>
      <c r="L50" s="655">
        <v>20.3572830781311</v>
      </c>
      <c r="M50" s="655">
        <v>8.4262435677529997</v>
      </c>
      <c r="N50" s="655">
        <v>37.589185129553101</v>
      </c>
      <c r="O50" s="655">
        <v>4.3512382281130098</v>
      </c>
      <c r="P50" s="655">
        <v>-5.9548087119667104</v>
      </c>
      <c r="Q50" s="655">
        <v>32.965606748864403</v>
      </c>
      <c r="R50" s="655">
        <v>-59.356376638855799</v>
      </c>
      <c r="S50" s="655">
        <v>20.650183150183199</v>
      </c>
      <c r="T50" s="655">
        <v>-48.0911132499198</v>
      </c>
      <c r="U50" s="655">
        <v>-45.804616562739298</v>
      </c>
      <c r="V50" s="655">
        <v>-5.5263370822882099</v>
      </c>
      <c r="W50" s="655">
        <v>-8.1236345982684597</v>
      </c>
      <c r="X50" s="655">
        <v>-44.163860830527497</v>
      </c>
      <c r="Y50" s="655">
        <v>0.49112202493389201</v>
      </c>
      <c r="Z50" s="655">
        <v>25.184831862628201</v>
      </c>
      <c r="AA50" s="655">
        <v>-3.4072113794244201</v>
      </c>
      <c r="AB50" s="655">
        <v>-8.7616157784942192</v>
      </c>
      <c r="AC50" s="655">
        <v>7.3827735284336597</v>
      </c>
      <c r="AD50" s="655">
        <v>1.68471720818291</v>
      </c>
      <c r="AE50" s="655">
        <v>23.084384093113499</v>
      </c>
      <c r="AF50" s="734">
        <v>56.949505465903201</v>
      </c>
      <c r="AG50" s="658"/>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-25.188408789488701</v>
      </c>
      <c r="D51" s="661">
        <v>-27.942601400932698</v>
      </c>
      <c r="E51" s="661">
        <v>-27.676208411584099</v>
      </c>
      <c r="F51" s="661">
        <v>-18.599290668856099</v>
      </c>
      <c r="G51" s="661">
        <v>0.46555508975010101</v>
      </c>
      <c r="H51" s="661">
        <v>24.013079203182699</v>
      </c>
      <c r="I51" s="661">
        <v>-2.4032755327412501</v>
      </c>
      <c r="J51" s="661">
        <v>33.975407039526999</v>
      </c>
      <c r="K51" s="661">
        <v>21.123178070652301</v>
      </c>
      <c r="L51" s="661">
        <v>17.923681766661499</v>
      </c>
      <c r="M51" s="661">
        <v>28.770351287503701</v>
      </c>
      <c r="N51" s="661">
        <v>3.7177126934326199</v>
      </c>
      <c r="O51" s="661">
        <v>-14.0212370880335</v>
      </c>
      <c r="P51" s="661">
        <v>-5.6979755743009299</v>
      </c>
      <c r="Q51" s="661">
        <v>-0.70717608654309505</v>
      </c>
      <c r="R51" s="661">
        <v>10.6485873386363</v>
      </c>
      <c r="S51" s="661">
        <v>17.280525007728901</v>
      </c>
      <c r="T51" s="661">
        <v>3.0804916896823098</v>
      </c>
      <c r="U51" s="661">
        <v>-11.640797896541001</v>
      </c>
      <c r="V51" s="661">
        <v>-8.3659920118115405</v>
      </c>
      <c r="W51" s="661">
        <v>-11.2617577978589</v>
      </c>
      <c r="X51" s="661">
        <v>-18.790748045835102</v>
      </c>
      <c r="Y51" s="661">
        <v>-3.6343656358328298</v>
      </c>
      <c r="Z51" s="661">
        <v>8.8191830497824295</v>
      </c>
      <c r="AA51" s="661">
        <v>4.61825383690908</v>
      </c>
      <c r="AB51" s="661">
        <v>-1.09426433465033</v>
      </c>
      <c r="AC51" s="661">
        <v>-10.0932621230838</v>
      </c>
      <c r="AD51" s="661">
        <v>-7.5314227769831197</v>
      </c>
      <c r="AE51" s="661">
        <v>26.584808815722901</v>
      </c>
      <c r="AF51" s="729">
        <v>21.1376600442882</v>
      </c>
      <c r="AG51" s="663"/>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49">
        <v>237.89011864306499</v>
      </c>
      <c r="D52" s="750">
        <v>43.553511105665102</v>
      </c>
      <c r="E52" s="750">
        <v>-38.160222764215</v>
      </c>
      <c r="F52" s="750">
        <v>-31.2751336010428</v>
      </c>
      <c r="G52" s="750">
        <v>-35.526485747692199</v>
      </c>
      <c r="H52" s="750">
        <v>-18.009682917901898</v>
      </c>
      <c r="I52" s="750">
        <v>2.4299454114183998</v>
      </c>
      <c r="J52" s="750">
        <v>216.49648941102399</v>
      </c>
      <c r="K52" s="750">
        <v>-19.190145234944001</v>
      </c>
      <c r="L52" s="750">
        <v>2.0637087267043102</v>
      </c>
      <c r="M52" s="750">
        <v>-15.798751433339399</v>
      </c>
      <c r="N52" s="750">
        <v>32.657365416683803</v>
      </c>
      <c r="O52" s="750">
        <v>21.368620219574499</v>
      </c>
      <c r="P52" s="750">
        <v>-0.27235166925620402</v>
      </c>
      <c r="Q52" s="750">
        <v>33.912604665928797</v>
      </c>
      <c r="R52" s="750">
        <v>-63.2678334728705</v>
      </c>
      <c r="S52" s="750">
        <v>2.8731608613042501</v>
      </c>
      <c r="T52" s="750">
        <v>-49.642375682152498</v>
      </c>
      <c r="U52" s="750">
        <v>-38.664698020016303</v>
      </c>
      <c r="V52" s="750">
        <v>3.0989094462498699</v>
      </c>
      <c r="W52" s="750">
        <v>3.5363819720948499</v>
      </c>
      <c r="X52" s="750">
        <v>-31.2441158785863</v>
      </c>
      <c r="Y52" s="750">
        <v>4.2810776766917202</v>
      </c>
      <c r="Z52" s="750">
        <v>15.0393049774678</v>
      </c>
      <c r="AA52" s="750">
        <v>-7.6711901814424399</v>
      </c>
      <c r="AB52" s="750">
        <v>-7.7521807934239497</v>
      </c>
      <c r="AC52" s="750">
        <v>19.437959895111</v>
      </c>
      <c r="AD52" s="750">
        <v>9.9667803506248696</v>
      </c>
      <c r="AE52" s="750">
        <v>-2.7652802538929699</v>
      </c>
      <c r="AF52" s="751">
        <v>29.562933119660801</v>
      </c>
      <c r="AG52" s="752"/>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55" t="s">
        <v>131</v>
      </c>
      <c r="C54" s="756"/>
      <c r="D54" s="757"/>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7"/>
      <c r="AF54" s="757"/>
      <c r="AG54" s="758"/>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45809</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60"/>
      <c r="J10" s="549"/>
      <c r="K10" s="223"/>
      <c r="L10" s="224" t="s">
        <v>87</v>
      </c>
      <c r="M10" s="760"/>
      <c r="N10" s="549"/>
      <c r="O10" s="223"/>
      <c r="P10" s="224" t="s">
        <v>87</v>
      </c>
      <c r="Q10" s="760">
        <v>62.1666666666667</v>
      </c>
      <c r="R10" s="549">
        <v>-4.5221843003412898</v>
      </c>
      <c r="S10" s="760"/>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61" t="s">
        <v>137</v>
      </c>
      <c r="E11" s="661"/>
      <c r="F11" s="661"/>
      <c r="G11" s="661"/>
      <c r="H11" s="761" t="s">
        <v>137</v>
      </c>
      <c r="I11" s="701"/>
      <c r="J11" s="661"/>
      <c r="K11" s="624"/>
      <c r="L11" s="761" t="s">
        <v>137</v>
      </c>
      <c r="M11" s="701"/>
      <c r="N11" s="661"/>
      <c r="O11" s="624"/>
      <c r="P11" s="761" t="s">
        <v>137</v>
      </c>
      <c r="Q11" s="701">
        <v>69.2054263565892</v>
      </c>
      <c r="R11" s="661">
        <v>-6.9264351339023902</v>
      </c>
      <c r="S11" s="760"/>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60"/>
      <c r="J12" s="549"/>
      <c r="K12" s="223"/>
      <c r="L12" s="224" t="s">
        <v>41</v>
      </c>
      <c r="M12" s="760"/>
      <c r="N12" s="549"/>
      <c r="O12" s="223"/>
      <c r="P12" s="224" t="s">
        <v>41</v>
      </c>
      <c r="Q12" s="760">
        <v>89.829179501540196</v>
      </c>
      <c r="R12" s="549">
        <v>2.5831726086994098</v>
      </c>
      <c r="S12" s="760"/>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60"/>
      <c r="R13" s="549"/>
      <c r="S13" s="760"/>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62"/>
      <c r="J14" s="549"/>
      <c r="K14" s="223"/>
      <c r="L14" s="224" t="s">
        <v>87</v>
      </c>
      <c r="M14" s="762"/>
      <c r="N14" s="549"/>
      <c r="O14" s="223"/>
      <c r="P14" s="224" t="s">
        <v>87</v>
      </c>
      <c r="Q14" s="762">
        <v>166.12957998212701</v>
      </c>
      <c r="R14" s="549">
        <v>-3.7149049832591201</v>
      </c>
      <c r="S14" s="760"/>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61" t="s">
        <v>137</v>
      </c>
      <c r="E15" s="680"/>
      <c r="F15" s="661"/>
      <c r="G15" s="661"/>
      <c r="H15" s="761" t="s">
        <v>137</v>
      </c>
      <c r="I15" s="704"/>
      <c r="J15" s="661"/>
      <c r="K15" s="624"/>
      <c r="L15" s="761" t="s">
        <v>137</v>
      </c>
      <c r="M15" s="704"/>
      <c r="N15" s="661"/>
      <c r="O15" s="624"/>
      <c r="P15" s="761" t="s">
        <v>137</v>
      </c>
      <c r="Q15" s="704">
        <v>173.07052506300801</v>
      </c>
      <c r="R15" s="661">
        <v>-0.48921072429451801</v>
      </c>
      <c r="S15" s="760"/>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60"/>
      <c r="J16" s="549"/>
      <c r="K16" s="223"/>
      <c r="L16" s="224" t="s">
        <v>42</v>
      </c>
      <c r="M16" s="760"/>
      <c r="N16" s="549"/>
      <c r="O16" s="223"/>
      <c r="P16" s="224" t="s">
        <v>42</v>
      </c>
      <c r="Q16" s="760">
        <v>95.989527923166705</v>
      </c>
      <c r="R16" s="549">
        <v>-3.2415522803536998</v>
      </c>
      <c r="S16" s="760"/>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60"/>
      <c r="R17" s="549"/>
      <c r="S17" s="760"/>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62"/>
      <c r="J18" s="549"/>
      <c r="K18" s="223"/>
      <c r="L18" s="224" t="s">
        <v>87</v>
      </c>
      <c r="M18" s="762"/>
      <c r="N18" s="549"/>
      <c r="O18" s="223"/>
      <c r="P18" s="224" t="s">
        <v>87</v>
      </c>
      <c r="Q18" s="762">
        <v>103.27722222222199</v>
      </c>
      <c r="R18" s="549">
        <v>-8.0690944336748807</v>
      </c>
      <c r="S18" s="760"/>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61" t="s">
        <v>137</v>
      </c>
      <c r="E19" s="680"/>
      <c r="F19" s="661"/>
      <c r="G19" s="661"/>
      <c r="H19" s="761" t="s">
        <v>137</v>
      </c>
      <c r="I19" s="704"/>
      <c r="J19" s="661"/>
      <c r="K19" s="624"/>
      <c r="L19" s="761" t="s">
        <v>137</v>
      </c>
      <c r="M19" s="704"/>
      <c r="N19" s="661"/>
      <c r="O19" s="624"/>
      <c r="P19" s="761" t="s">
        <v>137</v>
      </c>
      <c r="Q19" s="704">
        <v>119.774194767442</v>
      </c>
      <c r="R19" s="661">
        <v>-7.38176099471056</v>
      </c>
      <c r="S19" s="760"/>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60"/>
      <c r="J20" s="549"/>
      <c r="K20" s="223"/>
      <c r="L20" s="224" t="s">
        <v>43</v>
      </c>
      <c r="M20" s="760"/>
      <c r="N20" s="549"/>
      <c r="O20" s="223"/>
      <c r="P20" s="224" t="s">
        <v>43</v>
      </c>
      <c r="Q20" s="760">
        <v>86.226605340782498</v>
      </c>
      <c r="R20" s="549">
        <v>-0.74211456225708405</v>
      </c>
      <c r="S20" s="760"/>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60"/>
      <c r="F27" s="549"/>
      <c r="G27" s="223"/>
      <c r="H27" s="224" t="s">
        <v>87</v>
      </c>
      <c r="I27" s="760"/>
      <c r="J27" s="549"/>
      <c r="K27" s="223"/>
      <c r="L27" s="224" t="s">
        <v>87</v>
      </c>
      <c r="M27" s="760"/>
      <c r="N27" s="549"/>
      <c r="O27" s="223"/>
      <c r="P27" s="224" t="s">
        <v>87</v>
      </c>
      <c r="Q27" s="760">
        <v>55.985267034990798</v>
      </c>
      <c r="R27" s="549">
        <v>1.9951811848681</v>
      </c>
      <c r="S27" s="760"/>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61" t="s">
        <v>137</v>
      </c>
      <c r="E28" s="701"/>
      <c r="F28" s="661"/>
      <c r="G28" s="624"/>
      <c r="H28" s="761" t="s">
        <v>137</v>
      </c>
      <c r="I28" s="701"/>
      <c r="J28" s="661"/>
      <c r="K28" s="624"/>
      <c r="L28" s="761" t="s">
        <v>137</v>
      </c>
      <c r="M28" s="701"/>
      <c r="N28" s="661"/>
      <c r="O28" s="624"/>
      <c r="P28" s="761" t="s">
        <v>137</v>
      </c>
      <c r="Q28" s="701">
        <v>61.272966722343597</v>
      </c>
      <c r="R28" s="661">
        <v>-5.54365013096655</v>
      </c>
      <c r="S28" s="760"/>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60"/>
      <c r="F29" s="549"/>
      <c r="G29" s="223"/>
      <c r="H29" s="224" t="s">
        <v>41</v>
      </c>
      <c r="I29" s="760"/>
      <c r="J29" s="549"/>
      <c r="K29" s="223"/>
      <c r="L29" s="224" t="s">
        <v>41</v>
      </c>
      <c r="M29" s="760"/>
      <c r="N29" s="549"/>
      <c r="O29" s="223"/>
      <c r="P29" s="224" t="s">
        <v>41</v>
      </c>
      <c r="Q29" s="760">
        <v>91.370256786628602</v>
      </c>
      <c r="R29" s="549">
        <v>7.9812858810312699</v>
      </c>
      <c r="S29" s="760"/>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60"/>
      <c r="R30" s="549"/>
      <c r="S30" s="760"/>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62"/>
      <c r="F31" s="549"/>
      <c r="G31" s="223"/>
      <c r="H31" s="224" t="s">
        <v>87</v>
      </c>
      <c r="I31" s="762"/>
      <c r="J31" s="549"/>
      <c r="K31" s="223"/>
      <c r="L31" s="224" t="s">
        <v>87</v>
      </c>
      <c r="M31" s="762"/>
      <c r="N31" s="549"/>
      <c r="O31" s="223"/>
      <c r="P31" s="224" t="s">
        <v>87</v>
      </c>
      <c r="Q31" s="762">
        <v>147.13552631578901</v>
      </c>
      <c r="R31" s="549">
        <v>-1.82939621013262</v>
      </c>
      <c r="S31" s="760"/>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61" t="s">
        <v>137</v>
      </c>
      <c r="E32" s="704"/>
      <c r="F32" s="661"/>
      <c r="G32" s="624"/>
      <c r="H32" s="761" t="s">
        <v>137</v>
      </c>
      <c r="I32" s="704"/>
      <c r="J32" s="661"/>
      <c r="K32" s="624"/>
      <c r="L32" s="761" t="s">
        <v>137</v>
      </c>
      <c r="M32" s="704"/>
      <c r="N32" s="661"/>
      <c r="O32" s="624"/>
      <c r="P32" s="761" t="s">
        <v>137</v>
      </c>
      <c r="Q32" s="704">
        <v>159.24112801761399</v>
      </c>
      <c r="R32" s="661">
        <v>2.85316336586639</v>
      </c>
      <c r="S32" s="760"/>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60"/>
      <c r="F33" s="549"/>
      <c r="G33" s="223"/>
      <c r="H33" s="224" t="s">
        <v>42</v>
      </c>
      <c r="I33" s="760"/>
      <c r="J33" s="549"/>
      <c r="K33" s="223"/>
      <c r="L33" s="224" t="s">
        <v>42</v>
      </c>
      <c r="M33" s="760"/>
      <c r="N33" s="549"/>
      <c r="O33" s="223"/>
      <c r="P33" s="224" t="s">
        <v>42</v>
      </c>
      <c r="Q33" s="760">
        <v>92.397942759809098</v>
      </c>
      <c r="R33" s="549">
        <v>-4.5526646169766698</v>
      </c>
      <c r="S33" s="760"/>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60"/>
      <c r="R34" s="549"/>
      <c r="S34" s="760"/>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62"/>
      <c r="F35" s="549"/>
      <c r="G35" s="223"/>
      <c r="H35" s="224" t="s">
        <v>87</v>
      </c>
      <c r="I35" s="762"/>
      <c r="J35" s="549"/>
      <c r="K35" s="223"/>
      <c r="L35" s="224" t="s">
        <v>87</v>
      </c>
      <c r="M35" s="762"/>
      <c r="N35" s="549"/>
      <c r="O35" s="223"/>
      <c r="P35" s="224" t="s">
        <v>87</v>
      </c>
      <c r="Q35" s="762">
        <v>82.374217311233906</v>
      </c>
      <c r="R35" s="549">
        <v>0.12928520575424701</v>
      </c>
      <c r="S35" s="760"/>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61" t="s">
        <v>137</v>
      </c>
      <c r="E36" s="704"/>
      <c r="F36" s="661"/>
      <c r="G36" s="624"/>
      <c r="H36" s="761" t="s">
        <v>137</v>
      </c>
      <c r="I36" s="704"/>
      <c r="J36" s="661"/>
      <c r="K36" s="624"/>
      <c r="L36" s="761" t="s">
        <v>137</v>
      </c>
      <c r="M36" s="704"/>
      <c r="N36" s="661"/>
      <c r="O36" s="624"/>
      <c r="P36" s="761" t="s">
        <v>137</v>
      </c>
      <c r="Q36" s="704">
        <v>97.571763378517304</v>
      </c>
      <c r="R36" s="661">
        <v>-2.8486561597686899</v>
      </c>
      <c r="S36" s="760"/>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60"/>
      <c r="F37" s="549"/>
      <c r="G37" s="223"/>
      <c r="H37" s="224" t="s">
        <v>43</v>
      </c>
      <c r="I37" s="760"/>
      <c r="J37" s="549"/>
      <c r="K37" s="223"/>
      <c r="L37" s="224" t="s">
        <v>43</v>
      </c>
      <c r="M37" s="760"/>
      <c r="N37" s="549"/>
      <c r="O37" s="223"/>
      <c r="P37" s="224" t="s">
        <v>43</v>
      </c>
      <c r="Q37" s="760">
        <v>84.424237565199604</v>
      </c>
      <c r="R37" s="549">
        <v>3.0652600857691299</v>
      </c>
      <c r="S37" s="760"/>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60"/>
      <c r="F38" s="549"/>
      <c r="G38" s="223"/>
      <c r="H38" s="224"/>
      <c r="I38" s="760"/>
      <c r="J38" s="549"/>
      <c r="K38" s="223"/>
      <c r="L38" s="224"/>
      <c r="M38" s="760"/>
      <c r="N38" s="549"/>
      <c r="O38" s="223"/>
      <c r="P38" s="224"/>
      <c r="Q38" s="760"/>
      <c r="R38" s="549"/>
      <c r="S38" s="760"/>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63"/>
      <c r="V39" s="763"/>
      <c r="W39" s="763"/>
      <c r="X39" s="763"/>
      <c r="Y39" s="763"/>
      <c r="Z39" s="763"/>
      <c r="AA39" s="763"/>
      <c r="AB39" s="763"/>
      <c r="AC39" s="763"/>
      <c r="AD39" s="763"/>
      <c r="AE39" s="763"/>
      <c r="AF39" s="763"/>
      <c r="AG39" s="763"/>
      <c r="AH39" s="763"/>
      <c r="AI39" s="763"/>
      <c r="AJ39" s="763"/>
      <c r="AK39" s="763"/>
      <c r="AL39" s="763"/>
      <c r="AM39" s="764"/>
      <c r="AN39" s="764"/>
      <c r="AO39" s="764"/>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59"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65"/>
      <c r="V41" s="765"/>
      <c r="W41" s="765"/>
      <c r="X41" s="765"/>
      <c r="Y41" s="765"/>
      <c r="Z41" s="765"/>
      <c r="AA41" s="765"/>
      <c r="AB41" s="765"/>
      <c r="AC41" s="765"/>
      <c r="AD41" s="765"/>
      <c r="AE41" s="765"/>
      <c r="AF41" s="765"/>
      <c r="AG41" s="765"/>
      <c r="AH41" s="765"/>
      <c r="AI41" s="765"/>
      <c r="AJ41" s="765"/>
      <c r="AK41" s="765"/>
      <c r="AL41" s="765"/>
      <c r="AM41" s="766"/>
      <c r="AN41" s="766"/>
      <c r="AO41" s="766"/>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42.903225806451601</v>
      </c>
      <c r="N9" s="429">
        <v>49.774943735934002</v>
      </c>
      <c r="O9" s="430">
        <v>47.298720631398602</v>
      </c>
      <c r="P9" s="768"/>
      <c r="Q9" s="428"/>
      <c r="R9" s="429"/>
      <c r="S9" s="430"/>
      <c r="T9" s="428"/>
      <c r="U9" s="429"/>
      <c r="V9" s="430"/>
      <c r="W9" s="428"/>
      <c r="X9" s="429"/>
      <c r="Y9" s="430"/>
      <c r="Z9" s="428">
        <v>-33.165829145728601</v>
      </c>
      <c r="AA9" s="429">
        <v>-9.8658515877058903</v>
      </c>
      <c r="AB9" s="430">
        <v>-0.443018291780369</v>
      </c>
      <c r="AC9" s="492"/>
      <c r="AD9" s="610"/>
      <c r="AE9" s="610"/>
      <c r="AF9" s="610"/>
      <c r="AG9" s="610"/>
      <c r="AH9" s="610"/>
      <c r="AI9" s="610"/>
      <c r="AJ9" s="610"/>
      <c r="AK9" s="610"/>
      <c r="AL9" s="610"/>
      <c r="AM9" s="610"/>
      <c r="AN9" s="610"/>
      <c r="AO9" s="610"/>
      <c r="AP9" s="610"/>
    </row>
    <row r="10" spans="1:42" ht="18" customHeight="1" x14ac:dyDescent="0.25">
      <c r="A10" s="418"/>
      <c r="B10" s="769"/>
      <c r="C10" s="770" t="s">
        <v>76</v>
      </c>
      <c r="D10" s="660"/>
      <c r="E10" s="661"/>
      <c r="F10" s="663"/>
      <c r="G10" s="660"/>
      <c r="H10" s="661"/>
      <c r="I10" s="663"/>
      <c r="J10" s="660"/>
      <c r="K10" s="661"/>
      <c r="L10" s="663"/>
      <c r="M10" s="660">
        <v>49.7701149425287</v>
      </c>
      <c r="N10" s="661">
        <v>55.6435319767442</v>
      </c>
      <c r="O10" s="663">
        <v>51.9792897568257</v>
      </c>
      <c r="P10" s="768"/>
      <c r="Q10" s="660"/>
      <c r="R10" s="661"/>
      <c r="S10" s="663"/>
      <c r="T10" s="660"/>
      <c r="U10" s="661"/>
      <c r="V10" s="663"/>
      <c r="W10" s="660"/>
      <c r="X10" s="661"/>
      <c r="Y10" s="663"/>
      <c r="Z10" s="660">
        <v>-16.967434852583601</v>
      </c>
      <c r="AA10" s="661">
        <v>-6.7249390880612596</v>
      </c>
      <c r="AB10" s="663">
        <v>-3.30935545048446</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71"/>
      <c r="E11" s="578"/>
      <c r="F11" s="539"/>
      <c r="G11" s="771"/>
      <c r="H11" s="578"/>
      <c r="I11" s="539"/>
      <c r="J11" s="771"/>
      <c r="K11" s="578"/>
      <c r="L11" s="539"/>
      <c r="M11" s="771">
        <v>55.4838709677419</v>
      </c>
      <c r="N11" s="578">
        <v>65.0318829707427</v>
      </c>
      <c r="O11" s="539">
        <v>57.884758520931904</v>
      </c>
      <c r="P11" s="768"/>
      <c r="Q11" s="771"/>
      <c r="R11" s="578"/>
      <c r="S11" s="539"/>
      <c r="T11" s="771"/>
      <c r="U11" s="578"/>
      <c r="V11" s="539"/>
      <c r="W11" s="771"/>
      <c r="X11" s="578"/>
      <c r="Y11" s="539"/>
      <c r="Z11" s="771">
        <v>-7.0270270270270396</v>
      </c>
      <c r="AA11" s="578">
        <v>-6.4670577921639998</v>
      </c>
      <c r="AB11" s="539">
        <v>-4.1878360776007302</v>
      </c>
      <c r="AC11" s="492"/>
      <c r="AD11" s="610"/>
      <c r="AE11" s="610"/>
      <c r="AF11" s="610"/>
      <c r="AG11" s="610"/>
      <c r="AH11" s="610"/>
      <c r="AI11" s="610"/>
      <c r="AJ11" s="610"/>
      <c r="AK11" s="610"/>
      <c r="AL11" s="610"/>
      <c r="AM11" s="610"/>
      <c r="AN11" s="610"/>
      <c r="AO11" s="610"/>
      <c r="AP11" s="610"/>
    </row>
    <row r="12" spans="1:42" ht="18" customHeight="1" x14ac:dyDescent="0.25">
      <c r="A12" s="418"/>
      <c r="B12" s="769"/>
      <c r="C12" s="770" t="s">
        <v>78</v>
      </c>
      <c r="D12" s="660"/>
      <c r="E12" s="661"/>
      <c r="F12" s="663"/>
      <c r="G12" s="660"/>
      <c r="H12" s="661"/>
      <c r="I12" s="663"/>
      <c r="J12" s="660"/>
      <c r="K12" s="661"/>
      <c r="L12" s="663"/>
      <c r="M12" s="660">
        <v>59.3333333333333</v>
      </c>
      <c r="N12" s="661">
        <v>73.687015503875998</v>
      </c>
      <c r="O12" s="663">
        <v>64.977506893048897</v>
      </c>
      <c r="P12" s="768"/>
      <c r="Q12" s="660"/>
      <c r="R12" s="661"/>
      <c r="S12" s="663"/>
      <c r="T12" s="660"/>
      <c r="U12" s="661"/>
      <c r="V12" s="663"/>
      <c r="W12" s="660"/>
      <c r="X12" s="661"/>
      <c r="Y12" s="663"/>
      <c r="Z12" s="660">
        <v>-26.243093922651902</v>
      </c>
      <c r="AA12" s="661">
        <v>6.8347850519808997</v>
      </c>
      <c r="AB12" s="663">
        <v>3.08079168479768</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71"/>
      <c r="E13" s="578"/>
      <c r="F13" s="539"/>
      <c r="G13" s="771"/>
      <c r="H13" s="578"/>
      <c r="I13" s="539"/>
      <c r="J13" s="771"/>
      <c r="K13" s="578"/>
      <c r="L13" s="539"/>
      <c r="M13" s="771">
        <v>56.881720430107499</v>
      </c>
      <c r="N13" s="578">
        <v>70.419167291823001</v>
      </c>
      <c r="O13" s="539">
        <v>64.1678486665637</v>
      </c>
      <c r="P13" s="768"/>
      <c r="Q13" s="771"/>
      <c r="R13" s="578"/>
      <c r="S13" s="539"/>
      <c r="T13" s="771"/>
      <c r="U13" s="578"/>
      <c r="V13" s="539"/>
      <c r="W13" s="771"/>
      <c r="X13" s="578"/>
      <c r="Y13" s="539"/>
      <c r="Z13" s="771">
        <v>-16.889238020424202</v>
      </c>
      <c r="AA13" s="578">
        <v>0.65004691060180497</v>
      </c>
      <c r="AB13" s="539">
        <v>-2.71999761102045</v>
      </c>
      <c r="AC13" s="492"/>
      <c r="AD13" s="610"/>
      <c r="AE13" s="610"/>
      <c r="AF13" s="610"/>
      <c r="AG13" s="610"/>
      <c r="AH13" s="610"/>
      <c r="AI13" s="610"/>
      <c r="AJ13" s="610"/>
      <c r="AK13" s="610"/>
      <c r="AL13" s="610"/>
      <c r="AM13" s="610"/>
      <c r="AN13" s="610"/>
      <c r="AO13" s="610"/>
      <c r="AP13" s="610"/>
    </row>
    <row r="14" spans="1:42" ht="18" customHeight="1" x14ac:dyDescent="0.25">
      <c r="A14" s="418"/>
      <c r="B14" s="769"/>
      <c r="C14" s="770" t="s">
        <v>80</v>
      </c>
      <c r="D14" s="660"/>
      <c r="E14" s="661"/>
      <c r="F14" s="663"/>
      <c r="G14" s="660"/>
      <c r="H14" s="661"/>
      <c r="I14" s="663"/>
      <c r="J14" s="660"/>
      <c r="K14" s="661"/>
      <c r="L14" s="663"/>
      <c r="M14" s="660">
        <v>65.1111111111111</v>
      </c>
      <c r="N14" s="661">
        <v>74.355620155038807</v>
      </c>
      <c r="O14" s="663">
        <v>69.348425482513406</v>
      </c>
      <c r="P14" s="768"/>
      <c r="Q14" s="660"/>
      <c r="R14" s="661"/>
      <c r="S14" s="663"/>
      <c r="T14" s="660"/>
      <c r="U14" s="661"/>
      <c r="V14" s="663"/>
      <c r="W14" s="660"/>
      <c r="X14" s="661"/>
      <c r="Y14" s="663"/>
      <c r="Z14" s="660">
        <v>-26.242920075519201</v>
      </c>
      <c r="AA14" s="661">
        <v>-2.8547917457906</v>
      </c>
      <c r="AB14" s="663">
        <v>-1.3959754611675701</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71"/>
      <c r="E15" s="578"/>
      <c r="F15" s="539"/>
      <c r="G15" s="771"/>
      <c r="H15" s="578"/>
      <c r="I15" s="539"/>
      <c r="J15" s="771"/>
      <c r="K15" s="578"/>
      <c r="L15" s="539"/>
      <c r="M15" s="771">
        <v>66.935483870967701</v>
      </c>
      <c r="N15" s="578">
        <v>74.995311327831999</v>
      </c>
      <c r="O15" s="539">
        <v>69.983288159871904</v>
      </c>
      <c r="P15" s="768"/>
      <c r="Q15" s="771"/>
      <c r="R15" s="578"/>
      <c r="S15" s="539"/>
      <c r="T15" s="771"/>
      <c r="U15" s="578"/>
      <c r="V15" s="539"/>
      <c r="W15" s="771"/>
      <c r="X15" s="578"/>
      <c r="Y15" s="539"/>
      <c r="Z15" s="771">
        <v>-23.053152039554998</v>
      </c>
      <c r="AA15" s="578">
        <v>-1.39325565624807</v>
      </c>
      <c r="AB15" s="539">
        <v>-2.39557047567394</v>
      </c>
      <c r="AC15" s="492"/>
      <c r="AD15" s="610"/>
      <c r="AE15" s="610"/>
      <c r="AF15" s="610"/>
      <c r="AG15" s="610"/>
      <c r="AH15" s="610"/>
      <c r="AI15" s="610"/>
      <c r="AJ15" s="610"/>
      <c r="AK15" s="610"/>
      <c r="AL15" s="610"/>
      <c r="AM15" s="610"/>
      <c r="AN15" s="610"/>
      <c r="AO15" s="610"/>
      <c r="AP15" s="610"/>
    </row>
    <row r="16" spans="1:42" ht="18" customHeight="1" x14ac:dyDescent="0.25">
      <c r="A16" s="418"/>
      <c r="B16" s="769"/>
      <c r="C16" s="770" t="s">
        <v>82</v>
      </c>
      <c r="D16" s="660"/>
      <c r="E16" s="661"/>
      <c r="F16" s="663"/>
      <c r="G16" s="660"/>
      <c r="H16" s="661"/>
      <c r="I16" s="663"/>
      <c r="J16" s="660"/>
      <c r="K16" s="661"/>
      <c r="L16" s="663"/>
      <c r="M16" s="660">
        <v>75.752688172042994</v>
      </c>
      <c r="N16" s="661">
        <v>78.483683420855201</v>
      </c>
      <c r="O16" s="663">
        <v>74.142991559818597</v>
      </c>
      <c r="P16" s="768"/>
      <c r="Q16" s="660"/>
      <c r="R16" s="661"/>
      <c r="S16" s="663"/>
      <c r="T16" s="660"/>
      <c r="U16" s="661"/>
      <c r="V16" s="663"/>
      <c r="W16" s="660"/>
      <c r="X16" s="661"/>
      <c r="Y16" s="663"/>
      <c r="Z16" s="660">
        <v>29.5036764705882</v>
      </c>
      <c r="AA16" s="661">
        <v>7.9100051572975696</v>
      </c>
      <c r="AB16" s="663">
        <v>3.1474084436048502</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71"/>
      <c r="E17" s="578"/>
      <c r="F17" s="539"/>
      <c r="G17" s="771"/>
      <c r="H17" s="578"/>
      <c r="I17" s="539"/>
      <c r="J17" s="771"/>
      <c r="K17" s="578"/>
      <c r="L17" s="539"/>
      <c r="M17" s="771">
        <v>74.2222222222222</v>
      </c>
      <c r="N17" s="578">
        <v>78.449612403100801</v>
      </c>
      <c r="O17" s="539">
        <v>73.900740095777095</v>
      </c>
      <c r="P17" s="768"/>
      <c r="Q17" s="771"/>
      <c r="R17" s="578"/>
      <c r="S17" s="539"/>
      <c r="T17" s="771"/>
      <c r="U17" s="578"/>
      <c r="V17" s="539"/>
      <c r="W17" s="771"/>
      <c r="X17" s="578"/>
      <c r="Y17" s="539"/>
      <c r="Z17" s="771">
        <v>-8.3676268861454108</v>
      </c>
      <c r="AA17" s="578">
        <v>4.16881111682964</v>
      </c>
      <c r="AB17" s="539">
        <v>1.1432487880295401</v>
      </c>
      <c r="AC17" s="492"/>
      <c r="AD17" s="610"/>
      <c r="AE17" s="610"/>
      <c r="AF17" s="610"/>
      <c r="AG17" s="610"/>
      <c r="AH17" s="610"/>
      <c r="AI17" s="610"/>
      <c r="AJ17" s="610"/>
      <c r="AK17" s="610"/>
      <c r="AL17" s="610"/>
      <c r="AM17" s="610"/>
      <c r="AN17" s="610"/>
      <c r="AO17" s="610"/>
      <c r="AP17" s="610"/>
    </row>
    <row r="18" spans="1:42" ht="18" customHeight="1" x14ac:dyDescent="0.25">
      <c r="A18" s="418"/>
      <c r="B18" s="769"/>
      <c r="C18" s="770" t="s">
        <v>84</v>
      </c>
      <c r="D18" s="660"/>
      <c r="E18" s="661"/>
      <c r="F18" s="663"/>
      <c r="G18" s="660"/>
      <c r="H18" s="661"/>
      <c r="I18" s="663"/>
      <c r="J18" s="660"/>
      <c r="K18" s="661"/>
      <c r="L18" s="663"/>
      <c r="M18" s="660">
        <v>69.408602150537604</v>
      </c>
      <c r="N18" s="661">
        <v>77.588147036759196</v>
      </c>
      <c r="O18" s="663">
        <v>72.522364374288998</v>
      </c>
      <c r="P18" s="768"/>
      <c r="Q18" s="660"/>
      <c r="R18" s="661"/>
      <c r="S18" s="663"/>
      <c r="T18" s="660"/>
      <c r="U18" s="661"/>
      <c r="V18" s="663"/>
      <c r="W18" s="660"/>
      <c r="X18" s="661"/>
      <c r="Y18" s="663"/>
      <c r="Z18" s="660">
        <v>-13.703208556149701</v>
      </c>
      <c r="AA18" s="661">
        <v>9.9607947371918399</v>
      </c>
      <c r="AB18" s="663">
        <v>5.8788215798929402</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71"/>
      <c r="E19" s="578"/>
      <c r="F19" s="539"/>
      <c r="G19" s="771"/>
      <c r="H19" s="578"/>
      <c r="I19" s="539"/>
      <c r="J19" s="771"/>
      <c r="K19" s="578"/>
      <c r="L19" s="539"/>
      <c r="M19" s="771">
        <v>69.1666666666667</v>
      </c>
      <c r="N19" s="578">
        <v>67.693798449612402</v>
      </c>
      <c r="O19" s="539">
        <v>62.1317660716877</v>
      </c>
      <c r="P19" s="768"/>
      <c r="Q19" s="771"/>
      <c r="R19" s="578"/>
      <c r="S19" s="539"/>
      <c r="T19" s="771"/>
      <c r="U19" s="578"/>
      <c r="V19" s="539"/>
      <c r="W19" s="771"/>
      <c r="X19" s="578"/>
      <c r="Y19" s="539"/>
      <c r="Z19" s="771">
        <v>4.5340050377833796</v>
      </c>
      <c r="AA19" s="578">
        <v>8.5963003264417992</v>
      </c>
      <c r="AB19" s="539">
        <v>5.7056093225360396</v>
      </c>
      <c r="AC19" s="492"/>
      <c r="AD19" s="610"/>
      <c r="AE19" s="610"/>
      <c r="AF19" s="610"/>
      <c r="AG19" s="610"/>
      <c r="AH19" s="610"/>
      <c r="AI19" s="610"/>
      <c r="AJ19" s="610"/>
      <c r="AK19" s="610"/>
      <c r="AL19" s="610"/>
      <c r="AM19" s="610"/>
      <c r="AN19" s="610"/>
      <c r="AO19" s="610"/>
      <c r="AP19" s="610"/>
    </row>
    <row r="20" spans="1:42" ht="18" customHeight="1" x14ac:dyDescent="0.25">
      <c r="A20" s="418"/>
      <c r="B20" s="769"/>
      <c r="C20" s="770" t="s">
        <v>86</v>
      </c>
      <c r="D20" s="660"/>
      <c r="E20" s="661"/>
      <c r="F20" s="663"/>
      <c r="G20" s="660"/>
      <c r="H20" s="661"/>
      <c r="I20" s="663"/>
      <c r="J20" s="660"/>
      <c r="K20" s="661"/>
      <c r="L20" s="663"/>
      <c r="M20" s="660">
        <v>64.838709677419402</v>
      </c>
      <c r="N20" s="661">
        <v>50.726744186046503</v>
      </c>
      <c r="O20" s="663">
        <v>42.096984846995397</v>
      </c>
      <c r="P20" s="768"/>
      <c r="Q20" s="660"/>
      <c r="R20" s="661"/>
      <c r="S20" s="663"/>
      <c r="T20" s="660"/>
      <c r="U20" s="661"/>
      <c r="V20" s="663"/>
      <c r="W20" s="660"/>
      <c r="X20" s="661"/>
      <c r="Y20" s="663"/>
      <c r="Z20" s="660">
        <v>13.239436619718299</v>
      </c>
      <c r="AA20" s="661">
        <v>0.67932253861901304</v>
      </c>
      <c r="AB20" s="663">
        <v>-6.26641651031896</v>
      </c>
      <c r="AC20" s="492"/>
      <c r="AD20" s="610"/>
      <c r="AE20" s="610"/>
      <c r="AF20" s="610"/>
      <c r="AG20" s="610"/>
      <c r="AH20" s="610"/>
      <c r="AI20" s="610"/>
      <c r="AJ20" s="610"/>
      <c r="AK20" s="610"/>
      <c r="AL20" s="610"/>
      <c r="AM20" s="610"/>
      <c r="AN20" s="610"/>
      <c r="AO20" s="610"/>
      <c r="AP20" s="610"/>
    </row>
    <row r="21" spans="1:42" ht="18" customHeight="1" x14ac:dyDescent="0.25">
      <c r="A21" s="418"/>
      <c r="B21" s="601">
        <v>2025</v>
      </c>
      <c r="C21" s="538" t="s">
        <v>75</v>
      </c>
      <c r="D21" s="771"/>
      <c r="E21" s="578"/>
      <c r="F21" s="539"/>
      <c r="G21" s="771"/>
      <c r="H21" s="578"/>
      <c r="I21" s="539"/>
      <c r="J21" s="771"/>
      <c r="K21" s="578"/>
      <c r="L21" s="539"/>
      <c r="M21" s="771">
        <v>24.623655913978499</v>
      </c>
      <c r="N21" s="578">
        <v>51.434733683420802</v>
      </c>
      <c r="O21" s="539">
        <v>43.806086480261797</v>
      </c>
      <c r="P21" s="768"/>
      <c r="Q21" s="771"/>
      <c r="R21" s="578"/>
      <c r="S21" s="539"/>
      <c r="T21" s="771"/>
      <c r="U21" s="578"/>
      <c r="V21" s="539"/>
      <c r="W21" s="771"/>
      <c r="X21" s="578"/>
      <c r="Y21" s="539"/>
      <c r="Z21" s="771">
        <v>-42.606516290726802</v>
      </c>
      <c r="AA21" s="578">
        <v>3.33458929917105</v>
      </c>
      <c r="AB21" s="539">
        <v>-7.3842042755344401</v>
      </c>
      <c r="AC21" s="492"/>
      <c r="AD21" s="610"/>
      <c r="AE21" s="610"/>
      <c r="AF21" s="610"/>
      <c r="AG21" s="610"/>
      <c r="AH21" s="610"/>
      <c r="AI21" s="610"/>
      <c r="AJ21" s="610"/>
      <c r="AK21" s="610"/>
      <c r="AL21" s="610"/>
      <c r="AM21" s="610"/>
      <c r="AN21" s="610"/>
      <c r="AO21" s="610"/>
      <c r="AP21" s="610"/>
    </row>
    <row r="22" spans="1:42" ht="18" customHeight="1" x14ac:dyDescent="0.25">
      <c r="A22" s="418"/>
      <c r="B22" s="769"/>
      <c r="C22" s="770" t="s">
        <v>76</v>
      </c>
      <c r="D22" s="660"/>
      <c r="E22" s="661"/>
      <c r="F22" s="663"/>
      <c r="G22" s="660"/>
      <c r="H22" s="661"/>
      <c r="I22" s="663"/>
      <c r="J22" s="660"/>
      <c r="K22" s="661"/>
      <c r="L22" s="663"/>
      <c r="M22" s="660">
        <v>52.0833333333333</v>
      </c>
      <c r="N22" s="661">
        <v>55.367524916943502</v>
      </c>
      <c r="O22" s="663">
        <v>48.468499284781402</v>
      </c>
      <c r="P22" s="768"/>
      <c r="Q22" s="660"/>
      <c r="R22" s="661"/>
      <c r="S22" s="663"/>
      <c r="T22" s="660"/>
      <c r="U22" s="661"/>
      <c r="V22" s="663"/>
      <c r="W22" s="660"/>
      <c r="X22" s="661"/>
      <c r="Y22" s="663"/>
      <c r="Z22" s="660">
        <v>4.64780600461894</v>
      </c>
      <c r="AA22" s="661">
        <v>-0.496027211062051</v>
      </c>
      <c r="AB22" s="663">
        <v>-6.7542101642188399</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71"/>
      <c r="E23" s="578"/>
      <c r="F23" s="539"/>
      <c r="G23" s="771"/>
      <c r="H23" s="578"/>
      <c r="I23" s="539"/>
      <c r="J23" s="771"/>
      <c r="K23" s="578"/>
      <c r="L23" s="539"/>
      <c r="M23" s="771">
        <v>66.505376344086002</v>
      </c>
      <c r="N23" s="578">
        <v>57.497186796699197</v>
      </c>
      <c r="O23" s="539">
        <v>50.606027665298797</v>
      </c>
      <c r="P23" s="768"/>
      <c r="Q23" s="771"/>
      <c r="R23" s="578"/>
      <c r="S23" s="539"/>
      <c r="T23" s="771"/>
      <c r="U23" s="578"/>
      <c r="V23" s="539"/>
      <c r="W23" s="771"/>
      <c r="X23" s="578"/>
      <c r="Y23" s="539"/>
      <c r="Z23" s="771">
        <v>19.864341085271299</v>
      </c>
      <c r="AA23" s="578">
        <v>-11.5861571737563</v>
      </c>
      <c r="AB23" s="539">
        <v>-12.574520550173901</v>
      </c>
      <c r="AC23" s="492"/>
      <c r="AD23" s="610"/>
      <c r="AE23" s="610"/>
      <c r="AF23" s="610"/>
      <c r="AG23" s="610"/>
      <c r="AH23" s="610"/>
      <c r="AI23" s="610"/>
      <c r="AJ23" s="610"/>
      <c r="AK23" s="610"/>
      <c r="AL23" s="610"/>
      <c r="AM23" s="610"/>
      <c r="AN23" s="610"/>
      <c r="AO23" s="610"/>
      <c r="AP23" s="610"/>
    </row>
    <row r="24" spans="1:42" ht="18" customHeight="1" x14ac:dyDescent="0.25">
      <c r="A24" s="418"/>
      <c r="B24" s="769"/>
      <c r="C24" s="770" t="s">
        <v>78</v>
      </c>
      <c r="D24" s="660"/>
      <c r="E24" s="661"/>
      <c r="F24" s="663"/>
      <c r="G24" s="660"/>
      <c r="H24" s="661"/>
      <c r="I24" s="663"/>
      <c r="J24" s="660"/>
      <c r="K24" s="661"/>
      <c r="L24" s="663"/>
      <c r="M24" s="660">
        <v>66.5</v>
      </c>
      <c r="N24" s="661">
        <v>65.731589147286797</v>
      </c>
      <c r="O24" s="663">
        <v>59.552092108958199</v>
      </c>
      <c r="P24" s="768"/>
      <c r="Q24" s="660"/>
      <c r="R24" s="661"/>
      <c r="S24" s="663"/>
      <c r="T24" s="660"/>
      <c r="U24" s="661"/>
      <c r="V24" s="663"/>
      <c r="W24" s="660"/>
      <c r="X24" s="661"/>
      <c r="Y24" s="663"/>
      <c r="Z24" s="660">
        <v>12.0786516853933</v>
      </c>
      <c r="AA24" s="661">
        <v>-10.7962390689723</v>
      </c>
      <c r="AB24" s="663">
        <v>-8.3496813643848</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71"/>
      <c r="E25" s="578"/>
      <c r="F25" s="539"/>
      <c r="G25" s="771"/>
      <c r="H25" s="578"/>
      <c r="I25" s="539"/>
      <c r="J25" s="771"/>
      <c r="K25" s="578"/>
      <c r="L25" s="539"/>
      <c r="M25" s="771">
        <v>64.193548387096797</v>
      </c>
      <c r="N25" s="578">
        <v>68.229557389347306</v>
      </c>
      <c r="O25" s="539">
        <v>64.468570807402799</v>
      </c>
      <c r="P25" s="768"/>
      <c r="Q25" s="771"/>
      <c r="R25" s="578"/>
      <c r="S25" s="539"/>
      <c r="T25" s="771"/>
      <c r="U25" s="578"/>
      <c r="V25" s="539"/>
      <c r="W25" s="771"/>
      <c r="X25" s="578"/>
      <c r="Y25" s="539"/>
      <c r="Z25" s="771">
        <v>12.854442344045401</v>
      </c>
      <c r="AA25" s="578">
        <v>-3.1093947666289399</v>
      </c>
      <c r="AB25" s="539">
        <v>0.46864924894358201</v>
      </c>
      <c r="AC25" s="492"/>
      <c r="AD25" s="610"/>
      <c r="AE25" s="610"/>
      <c r="AF25" s="610"/>
      <c r="AG25" s="610"/>
      <c r="AH25" s="610"/>
      <c r="AI25" s="610"/>
      <c r="AJ25" s="610"/>
      <c r="AK25" s="610"/>
      <c r="AL25" s="610"/>
      <c r="AM25" s="610"/>
      <c r="AN25" s="610"/>
      <c r="AO25" s="610"/>
      <c r="AP25" s="610"/>
    </row>
    <row r="26" spans="1:42" ht="18" customHeight="1" x14ac:dyDescent="0.2">
      <c r="A26" s="419"/>
      <c r="B26" s="772"/>
      <c r="C26" s="773" t="s">
        <v>80</v>
      </c>
      <c r="D26" s="668"/>
      <c r="E26" s="669"/>
      <c r="F26" s="671"/>
      <c r="G26" s="668"/>
      <c r="H26" s="669"/>
      <c r="I26" s="671"/>
      <c r="J26" s="668"/>
      <c r="K26" s="669"/>
      <c r="L26" s="671"/>
      <c r="M26" s="668">
        <v>62.1666666666667</v>
      </c>
      <c r="N26" s="669">
        <v>69.2054263565892</v>
      </c>
      <c r="O26" s="671">
        <v>67.586352148272994</v>
      </c>
      <c r="P26" s="774"/>
      <c r="Q26" s="668"/>
      <c r="R26" s="669"/>
      <c r="S26" s="671"/>
      <c r="T26" s="668"/>
      <c r="U26" s="669"/>
      <c r="V26" s="671"/>
      <c r="W26" s="668"/>
      <c r="X26" s="669"/>
      <c r="Y26" s="671"/>
      <c r="Z26" s="668">
        <v>-4.5221843003412898</v>
      </c>
      <c r="AA26" s="669">
        <v>-6.9264351339023902</v>
      </c>
      <c r="AB26" s="671">
        <v>-2.5408988336509299</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70.174953959484398</v>
      </c>
      <c r="N29" s="429">
        <v>66.695843505075203</v>
      </c>
      <c r="O29" s="430">
        <v>60.202612691692103</v>
      </c>
      <c r="P29" s="768"/>
      <c r="Q29" s="428"/>
      <c r="R29" s="429"/>
      <c r="S29" s="430"/>
      <c r="T29" s="428"/>
      <c r="U29" s="429"/>
      <c r="V29" s="430"/>
      <c r="W29" s="428"/>
      <c r="X29" s="429"/>
      <c r="Y29" s="430"/>
      <c r="Z29" s="428">
        <v>12.3047450633658</v>
      </c>
      <c r="AA29" s="429">
        <v>0.63003574241230698</v>
      </c>
      <c r="AB29" s="430">
        <v>13.8793121531209</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0"/>
      <c r="D30" s="660"/>
      <c r="E30" s="661"/>
      <c r="F30" s="663"/>
      <c r="G30" s="660"/>
      <c r="H30" s="661"/>
      <c r="I30" s="663"/>
      <c r="J30" s="660"/>
      <c r="K30" s="661"/>
      <c r="L30" s="663"/>
      <c r="M30" s="660">
        <v>54.890109890109898</v>
      </c>
      <c r="N30" s="661">
        <v>64.869081652319196</v>
      </c>
      <c r="O30" s="663">
        <v>59.309885341677997</v>
      </c>
      <c r="P30" s="768"/>
      <c r="Q30" s="660"/>
      <c r="R30" s="661"/>
      <c r="S30" s="663"/>
      <c r="T30" s="660"/>
      <c r="U30" s="661"/>
      <c r="V30" s="663"/>
      <c r="W30" s="660"/>
      <c r="X30" s="661"/>
      <c r="Y30" s="663"/>
      <c r="Z30" s="660">
        <v>-21.781053220496801</v>
      </c>
      <c r="AA30" s="661">
        <v>-2.7389440732044901</v>
      </c>
      <c r="AB30" s="663">
        <v>-1.4828714404571099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77"/>
      <c r="E31" s="778"/>
      <c r="F31" s="542"/>
      <c r="G31" s="777"/>
      <c r="H31" s="778"/>
      <c r="I31" s="542"/>
      <c r="J31" s="777"/>
      <c r="K31" s="778"/>
      <c r="L31" s="542"/>
      <c r="M31" s="777">
        <v>55.985267034990798</v>
      </c>
      <c r="N31" s="778">
        <v>61.272966722343597</v>
      </c>
      <c r="O31" s="542">
        <v>55.886496797608402</v>
      </c>
      <c r="P31" s="774"/>
      <c r="Q31" s="777"/>
      <c r="R31" s="778"/>
      <c r="S31" s="542"/>
      <c r="T31" s="777"/>
      <c r="U31" s="778"/>
      <c r="V31" s="542"/>
      <c r="W31" s="777"/>
      <c r="X31" s="778"/>
      <c r="Y31" s="542"/>
      <c r="Z31" s="777">
        <v>1.9951811848681</v>
      </c>
      <c r="AA31" s="778">
        <v>-5.54365013096655</v>
      </c>
      <c r="AB31" s="542">
        <v>-5.7720370294897601</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78.937728937728906</v>
      </c>
      <c r="N34" s="429">
        <v>71.805520061333993</v>
      </c>
      <c r="O34" s="430">
        <v>66.437301016740307</v>
      </c>
      <c r="P34" s="768"/>
      <c r="Q34" s="428"/>
      <c r="R34" s="429"/>
      <c r="S34" s="430"/>
      <c r="T34" s="428"/>
      <c r="U34" s="429"/>
      <c r="V34" s="430"/>
      <c r="W34" s="428"/>
      <c r="X34" s="429"/>
      <c r="Y34" s="430"/>
      <c r="Z34" s="428">
        <v>10.6262833675565</v>
      </c>
      <c r="AA34" s="429">
        <v>7.0279021045614698</v>
      </c>
      <c r="AB34" s="430">
        <v>14.287038023090799</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0"/>
      <c r="D35" s="660"/>
      <c r="E35" s="661"/>
      <c r="F35" s="663"/>
      <c r="G35" s="660"/>
      <c r="H35" s="661"/>
      <c r="I35" s="663"/>
      <c r="J35" s="660"/>
      <c r="K35" s="661"/>
      <c r="L35" s="663"/>
      <c r="M35" s="660">
        <v>60.402930402930401</v>
      </c>
      <c r="N35" s="661">
        <v>72.794211602351098</v>
      </c>
      <c r="O35" s="663">
        <v>66.142651427806001</v>
      </c>
      <c r="P35" s="768"/>
      <c r="Q35" s="660"/>
      <c r="R35" s="661"/>
      <c r="S35" s="663"/>
      <c r="T35" s="660"/>
      <c r="U35" s="661"/>
      <c r="V35" s="663"/>
      <c r="W35" s="660"/>
      <c r="X35" s="661"/>
      <c r="Y35" s="663"/>
      <c r="Z35" s="660">
        <v>-23.480278422273798</v>
      </c>
      <c r="AA35" s="661">
        <v>1.3769018595960401</v>
      </c>
      <c r="AB35" s="663">
        <v>-0.44350023921057502</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77"/>
      <c r="E36" s="778"/>
      <c r="F36" s="542"/>
      <c r="G36" s="777"/>
      <c r="H36" s="778"/>
      <c r="I36" s="542"/>
      <c r="J36" s="777"/>
      <c r="K36" s="778"/>
      <c r="L36" s="542"/>
      <c r="M36" s="777">
        <v>64.285714285714306</v>
      </c>
      <c r="N36" s="778">
        <v>67.727766419626903</v>
      </c>
      <c r="O36" s="542">
        <v>63.875593656554102</v>
      </c>
      <c r="P36" s="774"/>
      <c r="Q36" s="777"/>
      <c r="R36" s="778"/>
      <c r="S36" s="542"/>
      <c r="T36" s="777"/>
      <c r="U36" s="778"/>
      <c r="V36" s="542"/>
      <c r="W36" s="777"/>
      <c r="X36" s="778"/>
      <c r="Y36" s="542"/>
      <c r="Z36" s="777">
        <v>6.4281382656155399</v>
      </c>
      <c r="AA36" s="778">
        <v>-6.9599561162918198</v>
      </c>
      <c r="AB36" s="542">
        <v>-3.42752780893034</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69.3607305936073</v>
      </c>
      <c r="N39" s="429">
        <v>68.404348518636496</v>
      </c>
      <c r="O39" s="430">
        <v>61.079810523620502</v>
      </c>
      <c r="P39" s="768"/>
      <c r="Q39" s="428"/>
      <c r="R39" s="429"/>
      <c r="S39" s="430"/>
      <c r="T39" s="428"/>
      <c r="U39" s="429"/>
      <c r="V39" s="430"/>
      <c r="W39" s="428"/>
      <c r="X39" s="429"/>
      <c r="Y39" s="430"/>
      <c r="Z39" s="428">
        <v>7.6236361059940396</v>
      </c>
      <c r="AA39" s="429">
        <v>1.0797801602899699</v>
      </c>
      <c r="AB39" s="430">
        <v>9.6837033335304099</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0"/>
      <c r="D40" s="660"/>
      <c r="E40" s="661"/>
      <c r="F40" s="663"/>
      <c r="G40" s="660"/>
      <c r="H40" s="661"/>
      <c r="I40" s="663"/>
      <c r="J40" s="660"/>
      <c r="K40" s="661"/>
      <c r="L40" s="663"/>
      <c r="M40" s="660">
        <v>63.342440801457201</v>
      </c>
      <c r="N40" s="661">
        <v>66.389841510034998</v>
      </c>
      <c r="O40" s="663">
        <v>62.557308800213399</v>
      </c>
      <c r="P40" s="768"/>
      <c r="Q40" s="660"/>
      <c r="R40" s="661"/>
      <c r="S40" s="663"/>
      <c r="T40" s="660"/>
      <c r="U40" s="661"/>
      <c r="V40" s="663"/>
      <c r="W40" s="660"/>
      <c r="X40" s="661"/>
      <c r="Y40" s="663"/>
      <c r="Z40" s="660">
        <v>-8.6767970011907494</v>
      </c>
      <c r="AA40" s="661">
        <v>-2.9449984573022001</v>
      </c>
      <c r="AB40" s="663">
        <v>2.41896342494621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77"/>
      <c r="E41" s="778"/>
      <c r="F41" s="542"/>
      <c r="G41" s="777"/>
      <c r="H41" s="778"/>
      <c r="I41" s="542"/>
      <c r="J41" s="777"/>
      <c r="K41" s="778"/>
      <c r="L41" s="542"/>
      <c r="M41" s="777">
        <v>63.068493150684901</v>
      </c>
      <c r="N41" s="778">
        <v>66.329643198470905</v>
      </c>
      <c r="O41" s="542">
        <v>60.814768594914597</v>
      </c>
      <c r="P41" s="774"/>
      <c r="Q41" s="777"/>
      <c r="R41" s="778"/>
      <c r="S41" s="542"/>
      <c r="T41" s="777"/>
      <c r="U41" s="778"/>
      <c r="V41" s="542"/>
      <c r="W41" s="777"/>
      <c r="X41" s="778"/>
      <c r="Y41" s="542"/>
      <c r="Z41" s="777">
        <v>-0.43248672975979302</v>
      </c>
      <c r="AA41" s="778">
        <v>-9.0673979926713E-2</v>
      </c>
      <c r="AB41" s="542">
        <v>-2.7855101805351801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128.97493734335799</v>
      </c>
      <c r="N9" s="450">
        <v>134.424620384326</v>
      </c>
      <c r="O9" s="451">
        <v>135.01384709026101</v>
      </c>
      <c r="P9" s="333"/>
      <c r="Q9" s="428"/>
      <c r="R9" s="429"/>
      <c r="S9" s="430"/>
      <c r="T9" s="428"/>
      <c r="U9" s="429"/>
      <c r="V9" s="430"/>
      <c r="W9" s="428"/>
      <c r="X9" s="429"/>
      <c r="Y9" s="430"/>
      <c r="Z9" s="428">
        <v>16.0185598173565</v>
      </c>
      <c r="AA9" s="429">
        <v>1.92463903905509</v>
      </c>
      <c r="AB9" s="430">
        <v>0.67548977710327296</v>
      </c>
      <c r="AC9" s="492"/>
      <c r="AD9" s="610"/>
      <c r="AE9" s="610"/>
      <c r="AF9" s="610"/>
      <c r="AG9" s="610"/>
      <c r="AH9" s="610"/>
      <c r="AI9" s="610"/>
      <c r="AJ9" s="610"/>
      <c r="AK9" s="610"/>
      <c r="AL9" s="610"/>
      <c r="AM9" s="610"/>
      <c r="AN9" s="610"/>
      <c r="AO9" s="610"/>
      <c r="AP9" s="610"/>
    </row>
    <row r="10" spans="1:42" ht="18" customHeight="1" x14ac:dyDescent="0.25">
      <c r="A10" s="418"/>
      <c r="B10" s="769"/>
      <c r="C10" s="779" t="s">
        <v>76</v>
      </c>
      <c r="D10" s="679"/>
      <c r="E10" s="680"/>
      <c r="F10" s="682"/>
      <c r="G10" s="679"/>
      <c r="H10" s="680"/>
      <c r="I10" s="682"/>
      <c r="J10" s="679"/>
      <c r="K10" s="680"/>
      <c r="L10" s="682"/>
      <c r="M10" s="679">
        <v>130.36374133949201</v>
      </c>
      <c r="N10" s="680">
        <v>135.374845253877</v>
      </c>
      <c r="O10" s="682">
        <v>137.743692082199</v>
      </c>
      <c r="P10" s="333"/>
      <c r="Q10" s="660"/>
      <c r="R10" s="661"/>
      <c r="S10" s="663"/>
      <c r="T10" s="660"/>
      <c r="U10" s="661"/>
      <c r="V10" s="663"/>
      <c r="W10" s="660"/>
      <c r="X10" s="661"/>
      <c r="Y10" s="663"/>
      <c r="Z10" s="660">
        <v>1.43588027080341</v>
      </c>
      <c r="AA10" s="661">
        <v>-0.710046670708399</v>
      </c>
      <c r="AB10" s="663">
        <v>-0.94425500542479601</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80"/>
      <c r="E11" s="781"/>
      <c r="F11" s="452"/>
      <c r="G11" s="780"/>
      <c r="H11" s="781"/>
      <c r="I11" s="452"/>
      <c r="J11" s="780"/>
      <c r="K11" s="781"/>
      <c r="L11" s="452"/>
      <c r="M11" s="780">
        <v>135.250968992248</v>
      </c>
      <c r="N11" s="781">
        <v>135.83635760634499</v>
      </c>
      <c r="O11" s="452">
        <v>140.24330705031801</v>
      </c>
      <c r="P11" s="333"/>
      <c r="Q11" s="771"/>
      <c r="R11" s="578"/>
      <c r="S11" s="539"/>
      <c r="T11" s="771"/>
      <c r="U11" s="578"/>
      <c r="V11" s="539"/>
      <c r="W11" s="771"/>
      <c r="X11" s="578"/>
      <c r="Y11" s="539"/>
      <c r="Z11" s="771">
        <v>-3.30567522984179</v>
      </c>
      <c r="AA11" s="578">
        <v>-3.03795285847798</v>
      </c>
      <c r="AB11" s="539">
        <v>-1.00084315359914</v>
      </c>
      <c r="AC11" s="492"/>
      <c r="AD11" s="610"/>
      <c r="AE11" s="610"/>
      <c r="AF11" s="610"/>
      <c r="AG11" s="610"/>
      <c r="AH11" s="610"/>
      <c r="AI11" s="610"/>
      <c r="AJ11" s="610"/>
      <c r="AK11" s="610"/>
      <c r="AL11" s="610"/>
      <c r="AM11" s="610"/>
      <c r="AN11" s="610"/>
      <c r="AO11" s="610"/>
      <c r="AP11" s="610"/>
    </row>
    <row r="12" spans="1:42" ht="18" customHeight="1" x14ac:dyDescent="0.25">
      <c r="A12" s="418"/>
      <c r="B12" s="769"/>
      <c r="C12" s="779" t="s">
        <v>78</v>
      </c>
      <c r="D12" s="679"/>
      <c r="E12" s="680"/>
      <c r="F12" s="682"/>
      <c r="G12" s="679"/>
      <c r="H12" s="680"/>
      <c r="I12" s="682"/>
      <c r="J12" s="679"/>
      <c r="K12" s="680"/>
      <c r="L12" s="682"/>
      <c r="M12" s="679">
        <v>135.46535580524301</v>
      </c>
      <c r="N12" s="680">
        <v>150.340231441909</v>
      </c>
      <c r="O12" s="682">
        <v>154.03783410755801</v>
      </c>
      <c r="P12" s="333"/>
      <c r="Q12" s="660"/>
      <c r="R12" s="661"/>
      <c r="S12" s="663"/>
      <c r="T12" s="660"/>
      <c r="U12" s="661"/>
      <c r="V12" s="663"/>
      <c r="W12" s="660"/>
      <c r="X12" s="661"/>
      <c r="Y12" s="663"/>
      <c r="Z12" s="660">
        <v>10.722538754102301</v>
      </c>
      <c r="AA12" s="661">
        <v>-0.54840501338563097</v>
      </c>
      <c r="AB12" s="663">
        <v>2.3765112218564099</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80"/>
      <c r="E13" s="781"/>
      <c r="F13" s="452"/>
      <c r="G13" s="780"/>
      <c r="H13" s="781"/>
      <c r="I13" s="452"/>
      <c r="J13" s="780"/>
      <c r="K13" s="781"/>
      <c r="L13" s="452"/>
      <c r="M13" s="780">
        <v>185.327032136106</v>
      </c>
      <c r="N13" s="781">
        <v>185.68381982821799</v>
      </c>
      <c r="O13" s="452">
        <v>185.813744856868</v>
      </c>
      <c r="P13" s="333"/>
      <c r="Q13" s="771"/>
      <c r="R13" s="578"/>
      <c r="S13" s="539"/>
      <c r="T13" s="771"/>
      <c r="U13" s="578"/>
      <c r="V13" s="539"/>
      <c r="W13" s="771"/>
      <c r="X13" s="578"/>
      <c r="Y13" s="539"/>
      <c r="Z13" s="771">
        <v>12.3515069691943</v>
      </c>
      <c r="AA13" s="578">
        <v>-1.8159347036285001</v>
      </c>
      <c r="AB13" s="539">
        <v>2.40127957450941</v>
      </c>
      <c r="AC13" s="492"/>
      <c r="AD13" s="610"/>
      <c r="AE13" s="610"/>
      <c r="AF13" s="610"/>
      <c r="AG13" s="610"/>
      <c r="AH13" s="610"/>
      <c r="AI13" s="610"/>
      <c r="AJ13" s="610"/>
      <c r="AK13" s="610"/>
      <c r="AL13" s="610"/>
      <c r="AM13" s="610"/>
      <c r="AN13" s="610"/>
      <c r="AO13" s="610"/>
      <c r="AP13" s="610"/>
    </row>
    <row r="14" spans="1:42" ht="18" customHeight="1" x14ac:dyDescent="0.25">
      <c r="A14" s="418"/>
      <c r="B14" s="769"/>
      <c r="C14" s="779" t="s">
        <v>80</v>
      </c>
      <c r="D14" s="679"/>
      <c r="E14" s="680"/>
      <c r="F14" s="682"/>
      <c r="G14" s="679"/>
      <c r="H14" s="680"/>
      <c r="I14" s="682"/>
      <c r="J14" s="679"/>
      <c r="K14" s="680"/>
      <c r="L14" s="682"/>
      <c r="M14" s="679">
        <v>172.53924914675801</v>
      </c>
      <c r="N14" s="680">
        <v>173.92136704241901</v>
      </c>
      <c r="O14" s="682">
        <v>173.970865698502</v>
      </c>
      <c r="P14" s="333"/>
      <c r="Q14" s="660"/>
      <c r="R14" s="661"/>
      <c r="S14" s="663"/>
      <c r="T14" s="660"/>
      <c r="U14" s="661"/>
      <c r="V14" s="663"/>
      <c r="W14" s="660"/>
      <c r="X14" s="661"/>
      <c r="Y14" s="663"/>
      <c r="Z14" s="660">
        <v>19.853493724239499</v>
      </c>
      <c r="AA14" s="661">
        <v>3.22333194475969</v>
      </c>
      <c r="AB14" s="663">
        <v>5.1415992170047504</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80"/>
      <c r="E15" s="781"/>
      <c r="F15" s="452"/>
      <c r="G15" s="780"/>
      <c r="H15" s="781"/>
      <c r="I15" s="452"/>
      <c r="J15" s="780"/>
      <c r="K15" s="781"/>
      <c r="L15" s="452"/>
      <c r="M15" s="780">
        <v>157.88032128514101</v>
      </c>
      <c r="N15" s="781">
        <v>162.44999749921899</v>
      </c>
      <c r="O15" s="452">
        <v>161.394209459595</v>
      </c>
      <c r="P15" s="333"/>
      <c r="Q15" s="771"/>
      <c r="R15" s="578"/>
      <c r="S15" s="539"/>
      <c r="T15" s="771"/>
      <c r="U15" s="578"/>
      <c r="V15" s="539"/>
      <c r="W15" s="771"/>
      <c r="X15" s="578"/>
      <c r="Y15" s="539"/>
      <c r="Z15" s="771">
        <v>11.6884008794088</v>
      </c>
      <c r="AA15" s="578">
        <v>-2.2993151317712002</v>
      </c>
      <c r="AB15" s="539">
        <v>2.0460589906736502</v>
      </c>
      <c r="AC15" s="492"/>
      <c r="AD15" s="610"/>
      <c r="AE15" s="610"/>
      <c r="AF15" s="610"/>
      <c r="AG15" s="610"/>
      <c r="AH15" s="610"/>
      <c r="AI15" s="610"/>
      <c r="AJ15" s="610"/>
      <c r="AK15" s="610"/>
      <c r="AL15" s="610"/>
      <c r="AM15" s="610"/>
      <c r="AN15" s="610"/>
      <c r="AO15" s="610"/>
      <c r="AP15" s="610"/>
    </row>
    <row r="16" spans="1:42" ht="18" customHeight="1" x14ac:dyDescent="0.25">
      <c r="A16" s="418"/>
      <c r="B16" s="769"/>
      <c r="C16" s="779" t="s">
        <v>82</v>
      </c>
      <c r="D16" s="679"/>
      <c r="E16" s="680"/>
      <c r="F16" s="682"/>
      <c r="G16" s="679"/>
      <c r="H16" s="680"/>
      <c r="I16" s="682"/>
      <c r="J16" s="679"/>
      <c r="K16" s="680"/>
      <c r="L16" s="682"/>
      <c r="M16" s="679">
        <v>158.27679205109999</v>
      </c>
      <c r="N16" s="680">
        <v>167.84260708524999</v>
      </c>
      <c r="O16" s="682">
        <v>166.82722606307399</v>
      </c>
      <c r="P16" s="333"/>
      <c r="Q16" s="660"/>
      <c r="R16" s="661"/>
      <c r="S16" s="663"/>
      <c r="T16" s="660"/>
      <c r="U16" s="661"/>
      <c r="V16" s="663"/>
      <c r="W16" s="660"/>
      <c r="X16" s="661"/>
      <c r="Y16" s="663"/>
      <c r="Z16" s="660">
        <v>-0.89026327662594296</v>
      </c>
      <c r="AA16" s="661">
        <v>-1.6922528358481801</v>
      </c>
      <c r="AB16" s="663">
        <v>4.55144383371284</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80"/>
      <c r="E17" s="781"/>
      <c r="F17" s="452"/>
      <c r="G17" s="780"/>
      <c r="H17" s="781"/>
      <c r="I17" s="452"/>
      <c r="J17" s="780"/>
      <c r="K17" s="781"/>
      <c r="L17" s="452"/>
      <c r="M17" s="780">
        <v>155.614520958084</v>
      </c>
      <c r="N17" s="781">
        <v>172.872251729249</v>
      </c>
      <c r="O17" s="452">
        <v>173.29226156111901</v>
      </c>
      <c r="P17" s="333"/>
      <c r="Q17" s="771"/>
      <c r="R17" s="578"/>
      <c r="S17" s="539"/>
      <c r="T17" s="771"/>
      <c r="U17" s="578"/>
      <c r="V17" s="539"/>
      <c r="W17" s="771"/>
      <c r="X17" s="578"/>
      <c r="Y17" s="539"/>
      <c r="Z17" s="771">
        <v>-2.4804877751856802</v>
      </c>
      <c r="AA17" s="578">
        <v>-7.44269686949412</v>
      </c>
      <c r="AB17" s="539">
        <v>-0.30165229254706999</v>
      </c>
      <c r="AC17" s="492"/>
      <c r="AD17" s="610"/>
      <c r="AE17" s="610"/>
      <c r="AF17" s="610"/>
      <c r="AG17" s="610"/>
      <c r="AH17" s="610"/>
      <c r="AI17" s="610"/>
      <c r="AJ17" s="610"/>
      <c r="AK17" s="610"/>
      <c r="AL17" s="610"/>
      <c r="AM17" s="610"/>
      <c r="AN17" s="610"/>
      <c r="AO17" s="610"/>
      <c r="AP17" s="610"/>
    </row>
    <row r="18" spans="1:42" ht="18" customHeight="1" x14ac:dyDescent="0.25">
      <c r="A18" s="418"/>
      <c r="B18" s="769"/>
      <c r="C18" s="779" t="s">
        <v>84</v>
      </c>
      <c r="D18" s="679"/>
      <c r="E18" s="680"/>
      <c r="F18" s="682"/>
      <c r="G18" s="679"/>
      <c r="H18" s="680"/>
      <c r="I18" s="682"/>
      <c r="J18" s="679"/>
      <c r="K18" s="680"/>
      <c r="L18" s="682"/>
      <c r="M18" s="679">
        <v>174.24864446165799</v>
      </c>
      <c r="N18" s="680">
        <v>183.598332729031</v>
      </c>
      <c r="O18" s="682">
        <v>183.92595205360101</v>
      </c>
      <c r="P18" s="333"/>
      <c r="Q18" s="660"/>
      <c r="R18" s="661"/>
      <c r="S18" s="663"/>
      <c r="T18" s="660"/>
      <c r="U18" s="661"/>
      <c r="V18" s="663"/>
      <c r="W18" s="660"/>
      <c r="X18" s="661"/>
      <c r="Y18" s="663"/>
      <c r="Z18" s="660">
        <v>8.6181564106618893</v>
      </c>
      <c r="AA18" s="661">
        <v>-2.9402264811571799</v>
      </c>
      <c r="AB18" s="663">
        <v>4.4597704587336304</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80"/>
      <c r="E19" s="781"/>
      <c r="F19" s="452"/>
      <c r="G19" s="780"/>
      <c r="H19" s="781"/>
      <c r="I19" s="452"/>
      <c r="J19" s="780"/>
      <c r="K19" s="781"/>
      <c r="L19" s="452"/>
      <c r="M19" s="780">
        <v>155.577510040161</v>
      </c>
      <c r="N19" s="781">
        <v>161.80474592041199</v>
      </c>
      <c r="O19" s="452">
        <v>162.81725423332901</v>
      </c>
      <c r="P19" s="333"/>
      <c r="Q19" s="771"/>
      <c r="R19" s="578"/>
      <c r="S19" s="539"/>
      <c r="T19" s="771"/>
      <c r="U19" s="578"/>
      <c r="V19" s="539"/>
      <c r="W19" s="771"/>
      <c r="X19" s="578"/>
      <c r="Y19" s="539"/>
      <c r="Z19" s="771">
        <v>12.911820831808701</v>
      </c>
      <c r="AA19" s="578">
        <v>-0.79137391608601104</v>
      </c>
      <c r="AB19" s="539">
        <v>1.9800260655172199</v>
      </c>
      <c r="AC19" s="492"/>
      <c r="AD19" s="610"/>
      <c r="AE19" s="610"/>
      <c r="AF19" s="610"/>
      <c r="AG19" s="610"/>
      <c r="AH19" s="610"/>
      <c r="AI19" s="610"/>
      <c r="AJ19" s="610"/>
      <c r="AK19" s="610"/>
      <c r="AL19" s="610"/>
      <c r="AM19" s="610"/>
      <c r="AN19" s="610"/>
      <c r="AO19" s="610"/>
      <c r="AP19" s="610"/>
    </row>
    <row r="20" spans="1:42" ht="18" customHeight="1" x14ac:dyDescent="0.25">
      <c r="A20" s="418"/>
      <c r="B20" s="769"/>
      <c r="C20" s="779" t="s">
        <v>86</v>
      </c>
      <c r="D20" s="679"/>
      <c r="E20" s="680"/>
      <c r="F20" s="682"/>
      <c r="G20" s="679"/>
      <c r="H20" s="680"/>
      <c r="I20" s="682"/>
      <c r="J20" s="679"/>
      <c r="K20" s="680"/>
      <c r="L20" s="682"/>
      <c r="M20" s="679">
        <v>127.023217247098</v>
      </c>
      <c r="N20" s="680">
        <v>135.65960717256701</v>
      </c>
      <c r="O20" s="682">
        <v>135.16490025353599</v>
      </c>
      <c r="P20" s="333"/>
      <c r="Q20" s="660"/>
      <c r="R20" s="661"/>
      <c r="S20" s="663"/>
      <c r="T20" s="660"/>
      <c r="U20" s="661"/>
      <c r="V20" s="663"/>
      <c r="W20" s="660"/>
      <c r="X20" s="661"/>
      <c r="Y20" s="663"/>
      <c r="Z20" s="660">
        <v>-3.9472544052718299</v>
      </c>
      <c r="AA20" s="661">
        <v>-3.0309938112966401</v>
      </c>
      <c r="AB20" s="663">
        <v>0.23905140699600799</v>
      </c>
      <c r="AC20" s="492"/>
      <c r="AD20" s="610"/>
      <c r="AE20" s="610"/>
      <c r="AF20" s="610"/>
      <c r="AG20" s="610"/>
      <c r="AH20" s="610"/>
      <c r="AI20" s="610"/>
      <c r="AJ20" s="610"/>
      <c r="AK20" s="610"/>
      <c r="AL20" s="610"/>
      <c r="AM20" s="610"/>
      <c r="AN20" s="610"/>
      <c r="AO20" s="610"/>
      <c r="AP20" s="610"/>
    </row>
    <row r="21" spans="1:42" ht="18" customHeight="1" x14ac:dyDescent="0.25">
      <c r="A21" s="418"/>
      <c r="B21" s="601">
        <v>2025</v>
      </c>
      <c r="C21" s="595" t="s">
        <v>75</v>
      </c>
      <c r="D21" s="780"/>
      <c r="E21" s="781"/>
      <c r="F21" s="452"/>
      <c r="G21" s="780"/>
      <c r="H21" s="781"/>
      <c r="I21" s="452"/>
      <c r="J21" s="780"/>
      <c r="K21" s="781"/>
      <c r="L21" s="452"/>
      <c r="M21" s="780">
        <v>129.224890829694</v>
      </c>
      <c r="N21" s="781">
        <v>136.797402005469</v>
      </c>
      <c r="O21" s="452">
        <v>139.985951335235</v>
      </c>
      <c r="P21" s="333"/>
      <c r="Q21" s="771"/>
      <c r="R21" s="578"/>
      <c r="S21" s="539"/>
      <c r="T21" s="771"/>
      <c r="U21" s="578"/>
      <c r="V21" s="539"/>
      <c r="W21" s="771"/>
      <c r="X21" s="578"/>
      <c r="Y21" s="539"/>
      <c r="Z21" s="771">
        <v>0.193800044787382</v>
      </c>
      <c r="AA21" s="578">
        <v>1.7651391645072301</v>
      </c>
      <c r="AB21" s="539">
        <v>3.6826624469489899</v>
      </c>
      <c r="AC21" s="492"/>
      <c r="AD21" s="610"/>
      <c r="AE21" s="610"/>
      <c r="AF21" s="610"/>
      <c r="AG21" s="610"/>
      <c r="AH21" s="610"/>
      <c r="AI21" s="610"/>
      <c r="AJ21" s="610"/>
      <c r="AK21" s="610"/>
      <c r="AL21" s="610"/>
      <c r="AM21" s="610"/>
      <c r="AN21" s="610"/>
      <c r="AO21" s="610"/>
      <c r="AP21" s="610"/>
    </row>
    <row r="22" spans="1:42" ht="18" customHeight="1" x14ac:dyDescent="0.25">
      <c r="A22" s="418"/>
      <c r="B22" s="769"/>
      <c r="C22" s="779" t="s">
        <v>76</v>
      </c>
      <c r="D22" s="679"/>
      <c r="E22" s="680"/>
      <c r="F22" s="682"/>
      <c r="G22" s="679"/>
      <c r="H22" s="680"/>
      <c r="I22" s="682"/>
      <c r="J22" s="679"/>
      <c r="K22" s="680"/>
      <c r="L22" s="682"/>
      <c r="M22" s="679">
        <v>128.40685714285701</v>
      </c>
      <c r="N22" s="680">
        <v>136.92358522407599</v>
      </c>
      <c r="O22" s="682">
        <v>141.136900522888</v>
      </c>
      <c r="P22" s="333"/>
      <c r="Q22" s="660"/>
      <c r="R22" s="661"/>
      <c r="S22" s="663"/>
      <c r="T22" s="660"/>
      <c r="U22" s="661"/>
      <c r="V22" s="663"/>
      <c r="W22" s="660"/>
      <c r="X22" s="661"/>
      <c r="Y22" s="663"/>
      <c r="Z22" s="660">
        <v>-1.50109545532195</v>
      </c>
      <c r="AA22" s="661">
        <v>1.1440382201694199</v>
      </c>
      <c r="AB22" s="663">
        <v>2.4634220191109302</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80"/>
      <c r="E23" s="781"/>
      <c r="F23" s="452"/>
      <c r="G23" s="780"/>
      <c r="H23" s="781"/>
      <c r="I23" s="452"/>
      <c r="J23" s="780"/>
      <c r="K23" s="781"/>
      <c r="L23" s="452"/>
      <c r="M23" s="780">
        <v>123.622473726758</v>
      </c>
      <c r="N23" s="781">
        <v>141.836273342575</v>
      </c>
      <c r="O23" s="452">
        <v>145.54477485702</v>
      </c>
      <c r="P23" s="333"/>
      <c r="Q23" s="771"/>
      <c r="R23" s="578"/>
      <c r="S23" s="539"/>
      <c r="T23" s="771"/>
      <c r="U23" s="578"/>
      <c r="V23" s="539"/>
      <c r="W23" s="771"/>
      <c r="X23" s="578"/>
      <c r="Y23" s="539"/>
      <c r="Z23" s="771">
        <v>-8.5977167868987792</v>
      </c>
      <c r="AA23" s="578">
        <v>4.4170175363641997</v>
      </c>
      <c r="AB23" s="539">
        <v>3.78019309313648</v>
      </c>
      <c r="AC23" s="492"/>
      <c r="AD23" s="610"/>
      <c r="AE23" s="610"/>
      <c r="AF23" s="610"/>
      <c r="AG23" s="610"/>
      <c r="AH23" s="610"/>
      <c r="AI23" s="610"/>
      <c r="AJ23" s="610"/>
      <c r="AK23" s="610"/>
      <c r="AL23" s="610"/>
      <c r="AM23" s="610"/>
      <c r="AN23" s="610"/>
      <c r="AO23" s="610"/>
      <c r="AP23" s="610"/>
    </row>
    <row r="24" spans="1:42" ht="18" customHeight="1" x14ac:dyDescent="0.25">
      <c r="A24" s="418"/>
      <c r="B24" s="769"/>
      <c r="C24" s="779" t="s">
        <v>78</v>
      </c>
      <c r="D24" s="679"/>
      <c r="E24" s="680"/>
      <c r="F24" s="682"/>
      <c r="G24" s="679"/>
      <c r="H24" s="680"/>
      <c r="I24" s="682"/>
      <c r="J24" s="679"/>
      <c r="K24" s="680"/>
      <c r="L24" s="682"/>
      <c r="M24" s="679">
        <v>134.56808688387599</v>
      </c>
      <c r="N24" s="680">
        <v>151.11427507923599</v>
      </c>
      <c r="O24" s="682">
        <v>153.926670596279</v>
      </c>
      <c r="P24" s="333"/>
      <c r="Q24" s="660"/>
      <c r="R24" s="661"/>
      <c r="S24" s="663"/>
      <c r="T24" s="660"/>
      <c r="U24" s="661"/>
      <c r="V24" s="663"/>
      <c r="W24" s="660"/>
      <c r="X24" s="661"/>
      <c r="Y24" s="663"/>
      <c r="Z24" s="660">
        <v>-0.66236043601956995</v>
      </c>
      <c r="AA24" s="661">
        <v>0.51486127825078098</v>
      </c>
      <c r="AB24" s="663">
        <v>-7.2166368686113605E-2</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80"/>
      <c r="E25" s="781"/>
      <c r="F25" s="452"/>
      <c r="G25" s="780"/>
      <c r="H25" s="781"/>
      <c r="I25" s="452"/>
      <c r="J25" s="780"/>
      <c r="K25" s="781"/>
      <c r="L25" s="452"/>
      <c r="M25" s="780">
        <v>186.88860971524301</v>
      </c>
      <c r="N25" s="781">
        <v>201.18726772952201</v>
      </c>
      <c r="O25" s="452">
        <v>196.16292823269001</v>
      </c>
      <c r="P25" s="333"/>
      <c r="Q25" s="771"/>
      <c r="R25" s="578"/>
      <c r="S25" s="539"/>
      <c r="T25" s="771"/>
      <c r="U25" s="578"/>
      <c r="V25" s="539"/>
      <c r="W25" s="771"/>
      <c r="X25" s="578"/>
      <c r="Y25" s="539"/>
      <c r="Z25" s="771">
        <v>0.84260647847109504</v>
      </c>
      <c r="AA25" s="578">
        <v>8.3493800998099292</v>
      </c>
      <c r="AB25" s="539">
        <v>5.5696543782564198</v>
      </c>
      <c r="AC25" s="492"/>
      <c r="AD25" s="610"/>
      <c r="AE25" s="610"/>
      <c r="AF25" s="610"/>
      <c r="AG25" s="610"/>
      <c r="AH25" s="610"/>
      <c r="AI25" s="610"/>
      <c r="AJ25" s="610"/>
      <c r="AK25" s="610"/>
      <c r="AL25" s="610"/>
      <c r="AM25" s="610"/>
      <c r="AN25" s="610"/>
      <c r="AO25" s="610"/>
      <c r="AP25" s="610"/>
    </row>
    <row r="26" spans="1:42" ht="18" customHeight="1" x14ac:dyDescent="0.2">
      <c r="A26" s="419"/>
      <c r="B26" s="772"/>
      <c r="C26" s="782" t="s">
        <v>80</v>
      </c>
      <c r="D26" s="783"/>
      <c r="E26" s="784"/>
      <c r="F26" s="785"/>
      <c r="G26" s="783"/>
      <c r="H26" s="784"/>
      <c r="I26" s="785"/>
      <c r="J26" s="783"/>
      <c r="K26" s="784"/>
      <c r="L26" s="785"/>
      <c r="M26" s="783">
        <v>166.12957998212701</v>
      </c>
      <c r="N26" s="784">
        <v>173.07052506300801</v>
      </c>
      <c r="O26" s="785">
        <v>169.315050586891</v>
      </c>
      <c r="P26" s="786"/>
      <c r="Q26" s="668"/>
      <c r="R26" s="669"/>
      <c r="S26" s="671"/>
      <c r="T26" s="668"/>
      <c r="U26" s="669"/>
      <c r="V26" s="671"/>
      <c r="W26" s="668"/>
      <c r="X26" s="669"/>
      <c r="Y26" s="671"/>
      <c r="Z26" s="668">
        <v>-3.7149049832591201</v>
      </c>
      <c r="AA26" s="669">
        <v>-0.48921072429451801</v>
      </c>
      <c r="AB26" s="671">
        <v>-2.6762039108774598</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135.586668416218</v>
      </c>
      <c r="N29" s="450">
        <v>154.518266811149</v>
      </c>
      <c r="O29" s="451">
        <v>153.884467555903</v>
      </c>
      <c r="P29" s="333"/>
      <c r="Q29" s="428"/>
      <c r="R29" s="429"/>
      <c r="S29" s="430"/>
      <c r="T29" s="428"/>
      <c r="U29" s="429"/>
      <c r="V29" s="430"/>
      <c r="W29" s="428"/>
      <c r="X29" s="429"/>
      <c r="Y29" s="430"/>
      <c r="Z29" s="428">
        <v>0.674246234932662</v>
      </c>
      <c r="AA29" s="429">
        <v>5.7405771247305504</v>
      </c>
      <c r="AB29" s="430">
        <v>6.5778210910723098</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9"/>
      <c r="D30" s="679"/>
      <c r="E30" s="680"/>
      <c r="F30" s="682"/>
      <c r="G30" s="679"/>
      <c r="H30" s="680"/>
      <c r="I30" s="682"/>
      <c r="J30" s="679"/>
      <c r="K30" s="680"/>
      <c r="L30" s="682"/>
      <c r="M30" s="679">
        <v>149.877377377377</v>
      </c>
      <c r="N30" s="680">
        <v>154.823753403837</v>
      </c>
      <c r="O30" s="682">
        <v>156.675563355435</v>
      </c>
      <c r="P30" s="333"/>
      <c r="Q30" s="660"/>
      <c r="R30" s="661"/>
      <c r="S30" s="663"/>
      <c r="T30" s="660"/>
      <c r="U30" s="661"/>
      <c r="V30" s="663"/>
      <c r="W30" s="660"/>
      <c r="X30" s="661"/>
      <c r="Y30" s="663"/>
      <c r="Z30" s="660">
        <v>10.5399071517046</v>
      </c>
      <c r="AA30" s="661">
        <v>0.19770257523064499</v>
      </c>
      <c r="AB30" s="663">
        <v>1.8137605723710299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89"/>
      <c r="E31" s="790"/>
      <c r="F31" s="453"/>
      <c r="G31" s="789"/>
      <c r="H31" s="790"/>
      <c r="I31" s="453"/>
      <c r="J31" s="789"/>
      <c r="K31" s="790"/>
      <c r="L31" s="453"/>
      <c r="M31" s="789">
        <v>147.13552631578901</v>
      </c>
      <c r="N31" s="790">
        <v>159.24112801761399</v>
      </c>
      <c r="O31" s="453">
        <v>160.65600626257401</v>
      </c>
      <c r="P31" s="786"/>
      <c r="Q31" s="777"/>
      <c r="R31" s="778"/>
      <c r="S31" s="542"/>
      <c r="T31" s="777"/>
      <c r="U31" s="778"/>
      <c r="V31" s="542"/>
      <c r="W31" s="777"/>
      <c r="X31" s="778"/>
      <c r="Y31" s="542"/>
      <c r="Z31" s="777">
        <v>-1.82939621013262</v>
      </c>
      <c r="AA31" s="778">
        <v>2.85316336586639</v>
      </c>
      <c r="AB31" s="542">
        <v>2.54056396663991</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142.89860788863101</v>
      </c>
      <c r="N34" s="450">
        <v>169.85221594447901</v>
      </c>
      <c r="O34" s="451">
        <v>166.18034775081199</v>
      </c>
      <c r="P34" s="333"/>
      <c r="Q34" s="428"/>
      <c r="R34" s="429"/>
      <c r="S34" s="430"/>
      <c r="T34" s="428"/>
      <c r="U34" s="429"/>
      <c r="V34" s="430"/>
      <c r="W34" s="428"/>
      <c r="X34" s="429"/>
      <c r="Y34" s="430"/>
      <c r="Z34" s="428">
        <v>0.273945147818632</v>
      </c>
      <c r="AA34" s="429">
        <v>6.1598481557582403</v>
      </c>
      <c r="AB34" s="430">
        <v>6.36192950139234</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9"/>
      <c r="D35" s="679"/>
      <c r="E35" s="680"/>
      <c r="F35" s="682"/>
      <c r="G35" s="679"/>
      <c r="H35" s="680"/>
      <c r="I35" s="682"/>
      <c r="J35" s="679"/>
      <c r="K35" s="680"/>
      <c r="L35" s="682"/>
      <c r="M35" s="679">
        <v>164.63583990297201</v>
      </c>
      <c r="N35" s="680">
        <v>169.928274053758</v>
      </c>
      <c r="O35" s="682">
        <v>171.42922853257701</v>
      </c>
      <c r="P35" s="333"/>
      <c r="Q35" s="660"/>
      <c r="R35" s="661"/>
      <c r="S35" s="663"/>
      <c r="T35" s="660"/>
      <c r="U35" s="661"/>
      <c r="V35" s="663"/>
      <c r="W35" s="660"/>
      <c r="X35" s="661"/>
      <c r="Y35" s="663"/>
      <c r="Z35" s="660">
        <v>15.2116471500418</v>
      </c>
      <c r="AA35" s="661">
        <v>4.4778991463595402E-2</v>
      </c>
      <c r="AB35" s="663">
        <v>3.15854482964281</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89"/>
      <c r="E36" s="790"/>
      <c r="F36" s="453"/>
      <c r="G36" s="789"/>
      <c r="H36" s="790"/>
      <c r="I36" s="453"/>
      <c r="J36" s="789"/>
      <c r="K36" s="790"/>
      <c r="L36" s="453"/>
      <c r="M36" s="789">
        <v>162.42792022792</v>
      </c>
      <c r="N36" s="790">
        <v>175.69473551399699</v>
      </c>
      <c r="O36" s="453">
        <v>173.81622234461199</v>
      </c>
      <c r="P36" s="786"/>
      <c r="Q36" s="777"/>
      <c r="R36" s="778"/>
      <c r="S36" s="542"/>
      <c r="T36" s="777"/>
      <c r="U36" s="778"/>
      <c r="V36" s="542"/>
      <c r="W36" s="777"/>
      <c r="X36" s="778"/>
      <c r="Y36" s="542"/>
      <c r="Z36" s="777">
        <v>-1.34109297000733</v>
      </c>
      <c r="AA36" s="778">
        <v>3.3934679160072299</v>
      </c>
      <c r="AB36" s="542">
        <v>1.39240771977273</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145.93686635944701</v>
      </c>
      <c r="N39" s="450">
        <v>157.642026872049</v>
      </c>
      <c r="O39" s="451">
        <v>155.803221081614</v>
      </c>
      <c r="P39" s="333"/>
      <c r="Q39" s="428"/>
      <c r="R39" s="429"/>
      <c r="S39" s="430"/>
      <c r="T39" s="428"/>
      <c r="U39" s="429"/>
      <c r="V39" s="430"/>
      <c r="W39" s="428"/>
      <c r="X39" s="429"/>
      <c r="Y39" s="430"/>
      <c r="Z39" s="428">
        <v>3.5580963636810798</v>
      </c>
      <c r="AA39" s="429">
        <v>5.8288353280037901</v>
      </c>
      <c r="AB39" s="430">
        <v>6.8358530662082702</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9"/>
      <c r="D40" s="679"/>
      <c r="E40" s="680"/>
      <c r="F40" s="682"/>
      <c r="G40" s="679"/>
      <c r="H40" s="680"/>
      <c r="I40" s="682"/>
      <c r="J40" s="679"/>
      <c r="K40" s="680"/>
      <c r="L40" s="682"/>
      <c r="M40" s="679">
        <v>149.419626168224</v>
      </c>
      <c r="N40" s="680">
        <v>163.17250513246401</v>
      </c>
      <c r="O40" s="682">
        <v>159.90864773858399</v>
      </c>
      <c r="P40" s="333"/>
      <c r="Q40" s="660"/>
      <c r="R40" s="661"/>
      <c r="S40" s="663"/>
      <c r="T40" s="660"/>
      <c r="U40" s="661"/>
      <c r="V40" s="663"/>
      <c r="W40" s="660"/>
      <c r="X40" s="661"/>
      <c r="Y40" s="663"/>
      <c r="Z40" s="660">
        <v>2.3864838924245202</v>
      </c>
      <c r="AA40" s="661">
        <v>3.5082511752424601</v>
      </c>
      <c r="AB40" s="663">
        <v>2.6350075617621602</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89"/>
      <c r="E41" s="790"/>
      <c r="F41" s="453"/>
      <c r="G41" s="789"/>
      <c r="H41" s="790"/>
      <c r="I41" s="453"/>
      <c r="J41" s="789"/>
      <c r="K41" s="790"/>
      <c r="L41" s="453"/>
      <c r="M41" s="789">
        <v>151.599840718216</v>
      </c>
      <c r="N41" s="790">
        <v>162.84192889347801</v>
      </c>
      <c r="O41" s="453">
        <v>163.63551008850101</v>
      </c>
      <c r="P41" s="786"/>
      <c r="Q41" s="777"/>
      <c r="R41" s="778"/>
      <c r="S41" s="542"/>
      <c r="T41" s="777"/>
      <c r="U41" s="778"/>
      <c r="V41" s="542"/>
      <c r="W41" s="777"/>
      <c r="X41" s="778"/>
      <c r="Y41" s="542"/>
      <c r="Z41" s="777">
        <v>1.45912194127507</v>
      </c>
      <c r="AA41" s="778">
        <v>-0.20259310152607801</v>
      </c>
      <c r="AB41" s="542">
        <v>2.3306196397896399</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55.334408602150503</v>
      </c>
      <c r="N9" s="450">
        <v>66.909779163540904</v>
      </c>
      <c r="O9" s="451">
        <v>63.8598223489264</v>
      </c>
      <c r="P9" s="333"/>
      <c r="Q9" s="428"/>
      <c r="R9" s="429"/>
      <c r="S9" s="430"/>
      <c r="T9" s="428"/>
      <c r="U9" s="429"/>
      <c r="V9" s="430"/>
      <c r="W9" s="428"/>
      <c r="X9" s="429"/>
      <c r="Y9" s="430"/>
      <c r="Z9" s="428">
        <v>-22.459957509003001</v>
      </c>
      <c r="AA9" s="429">
        <v>-8.1310945798430101</v>
      </c>
      <c r="AB9" s="430">
        <v>0.22947894205122499</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69"/>
      <c r="C10" s="779" t="s">
        <v>76</v>
      </c>
      <c r="D10" s="679"/>
      <c r="E10" s="680"/>
      <c r="F10" s="682"/>
      <c r="G10" s="679"/>
      <c r="H10" s="680"/>
      <c r="I10" s="682"/>
      <c r="J10" s="679"/>
      <c r="K10" s="680"/>
      <c r="L10" s="682"/>
      <c r="M10" s="679">
        <v>64.882183908046002</v>
      </c>
      <c r="N10" s="680">
        <v>75.327345307309002</v>
      </c>
      <c r="O10" s="682">
        <v>71.598192829156005</v>
      </c>
      <c r="P10" s="333"/>
      <c r="Q10" s="660"/>
      <c r="R10" s="661"/>
      <c r="S10" s="663"/>
      <c r="T10" s="660"/>
      <c r="U10" s="661"/>
      <c r="V10" s="663"/>
      <c r="W10" s="660"/>
      <c r="X10" s="661"/>
      <c r="Y10" s="663"/>
      <c r="Z10" s="660">
        <v>-15.7751866312899</v>
      </c>
      <c r="AA10" s="661">
        <v>-7.3872355526677103</v>
      </c>
      <c r="AB10" s="663">
        <v>-4.2223617014207404</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80"/>
      <c r="E11" s="781"/>
      <c r="F11" s="452"/>
      <c r="G11" s="780"/>
      <c r="H11" s="781"/>
      <c r="I11" s="452"/>
      <c r="J11" s="780"/>
      <c r="K11" s="781"/>
      <c r="L11" s="452"/>
      <c r="M11" s="780">
        <v>75.042473118279602</v>
      </c>
      <c r="N11" s="781">
        <v>88.336941110277607</v>
      </c>
      <c r="O11" s="452">
        <v>81.179499627845601</v>
      </c>
      <c r="P11" s="333"/>
      <c r="Q11" s="771"/>
      <c r="R11" s="578"/>
      <c r="S11" s="539"/>
      <c r="T11" s="771"/>
      <c r="U11" s="578"/>
      <c r="V11" s="539"/>
      <c r="W11" s="771"/>
      <c r="X11" s="578"/>
      <c r="Y11" s="539"/>
      <c r="Z11" s="771">
        <v>-10.1004115650421</v>
      </c>
      <c r="AA11" s="578">
        <v>-9.3085444835855196</v>
      </c>
      <c r="AB11" s="539">
        <v>-5.1467655605332503</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69"/>
      <c r="C12" s="779" t="s">
        <v>78</v>
      </c>
      <c r="D12" s="679"/>
      <c r="E12" s="680"/>
      <c r="F12" s="682"/>
      <c r="G12" s="679"/>
      <c r="H12" s="680"/>
      <c r="I12" s="682"/>
      <c r="J12" s="679"/>
      <c r="K12" s="680"/>
      <c r="L12" s="682"/>
      <c r="M12" s="679">
        <v>80.376111111111101</v>
      </c>
      <c r="N12" s="680">
        <v>110.781229651163</v>
      </c>
      <c r="O12" s="682">
        <v>100.08994427514099</v>
      </c>
      <c r="P12" s="333"/>
      <c r="Q12" s="660"/>
      <c r="R12" s="661"/>
      <c r="S12" s="663"/>
      <c r="T12" s="660"/>
      <c r="U12" s="661"/>
      <c r="V12" s="663"/>
      <c r="W12" s="660"/>
      <c r="X12" s="661"/>
      <c r="Y12" s="663"/>
      <c r="Z12" s="660">
        <v>-18.334481084681499</v>
      </c>
      <c r="AA12" s="661">
        <v>6.2488977347160599</v>
      </c>
      <c r="AB12" s="663">
        <v>5.5305182667653003</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80"/>
      <c r="E13" s="781"/>
      <c r="F13" s="452"/>
      <c r="G13" s="780"/>
      <c r="H13" s="781"/>
      <c r="I13" s="452"/>
      <c r="J13" s="780"/>
      <c r="K13" s="781"/>
      <c r="L13" s="452"/>
      <c r="M13" s="780">
        <v>105.417204301075</v>
      </c>
      <c r="N13" s="781">
        <v>130.75699971867999</v>
      </c>
      <c r="O13" s="452">
        <v>119.23268260143</v>
      </c>
      <c r="P13" s="333"/>
      <c r="Q13" s="771"/>
      <c r="R13" s="578"/>
      <c r="S13" s="539"/>
      <c r="T13" s="771"/>
      <c r="U13" s="578"/>
      <c r="V13" s="539"/>
      <c r="W13" s="771"/>
      <c r="X13" s="578"/>
      <c r="Y13" s="539"/>
      <c r="Z13" s="771">
        <v>-6.6238064623663497</v>
      </c>
      <c r="AA13" s="578">
        <v>-1.1776922204661799</v>
      </c>
      <c r="AB13" s="539">
        <v>-0.38403278357161402</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69"/>
      <c r="C14" s="779" t="s">
        <v>80</v>
      </c>
      <c r="D14" s="679"/>
      <c r="E14" s="680"/>
      <c r="F14" s="682"/>
      <c r="G14" s="679"/>
      <c r="H14" s="680"/>
      <c r="I14" s="682"/>
      <c r="J14" s="679"/>
      <c r="K14" s="680"/>
      <c r="L14" s="682"/>
      <c r="M14" s="679">
        <v>112.34222222222201</v>
      </c>
      <c r="N14" s="680">
        <v>129.32031104651199</v>
      </c>
      <c r="O14" s="682">
        <v>120.646056160209</v>
      </c>
      <c r="P14" s="333"/>
      <c r="Q14" s="660"/>
      <c r="R14" s="661"/>
      <c r="S14" s="663"/>
      <c r="T14" s="660"/>
      <c r="U14" s="661"/>
      <c r="V14" s="663"/>
      <c r="W14" s="660"/>
      <c r="X14" s="661"/>
      <c r="Y14" s="663"/>
      <c r="Z14" s="660">
        <v>-11.5995628415301</v>
      </c>
      <c r="AA14" s="661">
        <v>0.27652078467067098</v>
      </c>
      <c r="AB14" s="663">
        <v>3.6738482924562099</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80"/>
      <c r="E15" s="781"/>
      <c r="F15" s="452"/>
      <c r="G15" s="780"/>
      <c r="H15" s="781"/>
      <c r="I15" s="452"/>
      <c r="J15" s="780"/>
      <c r="K15" s="781"/>
      <c r="L15" s="452"/>
      <c r="M15" s="780">
        <v>105.67795698924699</v>
      </c>
      <c r="N15" s="781">
        <v>121.829881376594</v>
      </c>
      <c r="O15" s="452">
        <v>112.948974679456</v>
      </c>
      <c r="P15" s="333"/>
      <c r="Q15" s="771"/>
      <c r="R15" s="578"/>
      <c r="S15" s="539"/>
      <c r="T15" s="771"/>
      <c r="U15" s="578"/>
      <c r="V15" s="539"/>
      <c r="W15" s="771"/>
      <c r="X15" s="578"/>
      <c r="Y15" s="539"/>
      <c r="Z15" s="771">
        <v>-14.059295985868999</v>
      </c>
      <c r="AA15" s="578">
        <v>-3.6605354498909</v>
      </c>
      <c r="AB15" s="539">
        <v>-0.39852627009573199</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69"/>
      <c r="C16" s="779" t="s">
        <v>82</v>
      </c>
      <c r="D16" s="679"/>
      <c r="E16" s="680"/>
      <c r="F16" s="682"/>
      <c r="G16" s="679"/>
      <c r="H16" s="680"/>
      <c r="I16" s="682"/>
      <c r="J16" s="679"/>
      <c r="K16" s="680"/>
      <c r="L16" s="682"/>
      <c r="M16" s="679">
        <v>119.898924731183</v>
      </c>
      <c r="N16" s="680">
        <v>131.729060390097</v>
      </c>
      <c r="O16" s="682">
        <v>123.69069613942401</v>
      </c>
      <c r="P16" s="333"/>
      <c r="Q16" s="660"/>
      <c r="R16" s="661"/>
      <c r="S16" s="663"/>
      <c r="T16" s="660"/>
      <c r="U16" s="661"/>
      <c r="V16" s="663"/>
      <c r="W16" s="660"/>
      <c r="X16" s="661"/>
      <c r="Y16" s="663"/>
      <c r="Z16" s="660">
        <v>28.350752797090099</v>
      </c>
      <c r="AA16" s="661">
        <v>6.0838950348592702</v>
      </c>
      <c r="AB16" s="663">
        <v>7.8421048048459001</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80"/>
      <c r="E17" s="781"/>
      <c r="F17" s="452"/>
      <c r="G17" s="780"/>
      <c r="H17" s="781"/>
      <c r="I17" s="452"/>
      <c r="J17" s="780"/>
      <c r="K17" s="781"/>
      <c r="L17" s="452"/>
      <c r="M17" s="780">
        <v>115.50055555555601</v>
      </c>
      <c r="N17" s="781">
        <v>135.61761143410899</v>
      </c>
      <c r="O17" s="452">
        <v>128.064263822377</v>
      </c>
      <c r="P17" s="333"/>
      <c r="Q17" s="771"/>
      <c r="R17" s="578"/>
      <c r="S17" s="539"/>
      <c r="T17" s="771"/>
      <c r="U17" s="578"/>
      <c r="V17" s="539"/>
      <c r="W17" s="771"/>
      <c r="X17" s="578"/>
      <c r="Y17" s="539"/>
      <c r="Z17" s="771">
        <v>-10.640556699347099</v>
      </c>
      <c r="AA17" s="578">
        <v>-3.5841577271518701</v>
      </c>
      <c r="AB17" s="539">
        <v>0.83814785930386004</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69"/>
      <c r="C18" s="779" t="s">
        <v>84</v>
      </c>
      <c r="D18" s="679"/>
      <c r="E18" s="680"/>
      <c r="F18" s="682"/>
      <c r="G18" s="679"/>
      <c r="H18" s="680"/>
      <c r="I18" s="682"/>
      <c r="J18" s="679"/>
      <c r="K18" s="680"/>
      <c r="L18" s="682"/>
      <c r="M18" s="679">
        <v>120.943548387097</v>
      </c>
      <c r="N18" s="680">
        <v>142.450544354839</v>
      </c>
      <c r="O18" s="682">
        <v>133.38744912719301</v>
      </c>
      <c r="P18" s="333"/>
      <c r="Q18" s="660"/>
      <c r="R18" s="661"/>
      <c r="S18" s="663"/>
      <c r="T18" s="660"/>
      <c r="U18" s="661"/>
      <c r="V18" s="663"/>
      <c r="W18" s="660"/>
      <c r="X18" s="661"/>
      <c r="Y18" s="663"/>
      <c r="Z18" s="660">
        <v>-6.2660160921360299</v>
      </c>
      <c r="AA18" s="661">
        <v>6.7276983314380399</v>
      </c>
      <c r="AB18" s="663">
        <v>10.600773986768299</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80"/>
      <c r="E19" s="781"/>
      <c r="F19" s="452"/>
      <c r="G19" s="780"/>
      <c r="H19" s="781"/>
      <c r="I19" s="452"/>
      <c r="J19" s="780"/>
      <c r="K19" s="781"/>
      <c r="L19" s="452"/>
      <c r="M19" s="780">
        <v>107.607777777778</v>
      </c>
      <c r="N19" s="781">
        <v>109.531778585271</v>
      </c>
      <c r="O19" s="452">
        <v>101.161235524597</v>
      </c>
      <c r="P19" s="333"/>
      <c r="Q19" s="771"/>
      <c r="R19" s="578"/>
      <c r="S19" s="539"/>
      <c r="T19" s="771"/>
      <c r="U19" s="578"/>
      <c r="V19" s="539"/>
      <c r="W19" s="771"/>
      <c r="X19" s="578"/>
      <c r="Y19" s="539"/>
      <c r="Z19" s="771">
        <v>18.031248476575801</v>
      </c>
      <c r="AA19" s="578">
        <v>7.7368975318238897</v>
      </c>
      <c r="AB19" s="539">
        <v>7.7986079398360602</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69"/>
      <c r="C20" s="779" t="s">
        <v>86</v>
      </c>
      <c r="D20" s="679"/>
      <c r="E20" s="680"/>
      <c r="F20" s="682"/>
      <c r="G20" s="679"/>
      <c r="H20" s="680"/>
      <c r="I20" s="682"/>
      <c r="J20" s="679"/>
      <c r="K20" s="680"/>
      <c r="L20" s="682"/>
      <c r="M20" s="679">
        <v>82.360215053763397</v>
      </c>
      <c r="N20" s="680">
        <v>68.815701894223594</v>
      </c>
      <c r="O20" s="682">
        <v>56.9003475781875</v>
      </c>
      <c r="P20" s="333"/>
      <c r="Q20" s="660"/>
      <c r="R20" s="661"/>
      <c r="S20" s="663"/>
      <c r="T20" s="660"/>
      <c r="U20" s="661"/>
      <c r="V20" s="663"/>
      <c r="W20" s="660"/>
      <c r="X20" s="661"/>
      <c r="Y20" s="663"/>
      <c r="Z20" s="660">
        <v>8.7695879692414707</v>
      </c>
      <c r="AA20" s="661">
        <v>-2.3722614967819</v>
      </c>
      <c r="AB20" s="663">
        <v>-6.0423450601591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v>2025</v>
      </c>
      <c r="C21" s="595" t="s">
        <v>75</v>
      </c>
      <c r="D21" s="780"/>
      <c r="E21" s="781"/>
      <c r="F21" s="452"/>
      <c r="G21" s="780"/>
      <c r="H21" s="781"/>
      <c r="I21" s="452"/>
      <c r="J21" s="780"/>
      <c r="K21" s="781"/>
      <c r="L21" s="452"/>
      <c r="M21" s="780">
        <v>31.819892473118301</v>
      </c>
      <c r="N21" s="781">
        <v>70.361379407351805</v>
      </c>
      <c r="O21" s="452">
        <v>61.322366902130398</v>
      </c>
      <c r="P21" s="333"/>
      <c r="Q21" s="771"/>
      <c r="R21" s="578"/>
      <c r="S21" s="539"/>
      <c r="T21" s="771"/>
      <c r="U21" s="578"/>
      <c r="V21" s="539"/>
      <c r="W21" s="771"/>
      <c r="X21" s="578"/>
      <c r="Y21" s="539"/>
      <c r="Z21" s="771">
        <v>-42.495287693593198</v>
      </c>
      <c r="AA21" s="578">
        <v>5.1585886053734296</v>
      </c>
      <c r="AB21" s="539">
        <v>-3.9734771464465601</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69"/>
      <c r="C22" s="779" t="s">
        <v>76</v>
      </c>
      <c r="D22" s="679"/>
      <c r="E22" s="680"/>
      <c r="F22" s="682"/>
      <c r="G22" s="679"/>
      <c r="H22" s="680"/>
      <c r="I22" s="682"/>
      <c r="J22" s="679"/>
      <c r="K22" s="680"/>
      <c r="L22" s="682"/>
      <c r="M22" s="679">
        <v>66.878571428571405</v>
      </c>
      <c r="N22" s="680">
        <v>75.811200166112997</v>
      </c>
      <c r="O22" s="682">
        <v>68.406937620498795</v>
      </c>
      <c r="P22" s="333"/>
      <c r="Q22" s="660"/>
      <c r="R22" s="661"/>
      <c r="S22" s="663"/>
      <c r="T22" s="660"/>
      <c r="U22" s="661"/>
      <c r="V22" s="663"/>
      <c r="W22" s="660"/>
      <c r="X22" s="661"/>
      <c r="Y22" s="663"/>
      <c r="Z22" s="660">
        <v>3.0769425445894898</v>
      </c>
      <c r="AA22" s="661">
        <v>0.64233626823037904</v>
      </c>
      <c r="AB22" s="663">
        <v>-4.4571728455103301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80"/>
      <c r="E23" s="781"/>
      <c r="F23" s="452"/>
      <c r="G23" s="780"/>
      <c r="H23" s="781"/>
      <c r="I23" s="452"/>
      <c r="J23" s="780"/>
      <c r="K23" s="781"/>
      <c r="L23" s="452"/>
      <c r="M23" s="780">
        <v>82.215591397849494</v>
      </c>
      <c r="N23" s="781">
        <v>81.551867029257295</v>
      </c>
      <c r="O23" s="452">
        <v>73.654429029540395</v>
      </c>
      <c r="P23" s="333"/>
      <c r="Q23" s="771"/>
      <c r="R23" s="578"/>
      <c r="S23" s="539"/>
      <c r="T23" s="771"/>
      <c r="U23" s="578"/>
      <c r="V23" s="539"/>
      <c r="W23" s="771"/>
      <c r="X23" s="578"/>
      <c r="Y23" s="539"/>
      <c r="Z23" s="771">
        <v>9.5587445102773305</v>
      </c>
      <c r="AA23" s="578">
        <v>-7.6809022315476501</v>
      </c>
      <c r="AB23" s="539">
        <v>-9.2696686143701399</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69"/>
      <c r="C24" s="779" t="s">
        <v>78</v>
      </c>
      <c r="D24" s="679"/>
      <c r="E24" s="680"/>
      <c r="F24" s="682"/>
      <c r="G24" s="679"/>
      <c r="H24" s="680"/>
      <c r="I24" s="682"/>
      <c r="J24" s="679"/>
      <c r="K24" s="680"/>
      <c r="L24" s="682"/>
      <c r="M24" s="679">
        <v>89.487777777777794</v>
      </c>
      <c r="N24" s="680">
        <v>99.329814437984496</v>
      </c>
      <c r="O24" s="682">
        <v>91.666552653748994</v>
      </c>
      <c r="P24" s="333"/>
      <c r="Q24" s="660"/>
      <c r="R24" s="661"/>
      <c r="S24" s="663"/>
      <c r="T24" s="660"/>
      <c r="U24" s="661"/>
      <c r="V24" s="663"/>
      <c r="W24" s="660"/>
      <c r="X24" s="661"/>
      <c r="Y24" s="663"/>
      <c r="Z24" s="660">
        <v>11.336287039405001</v>
      </c>
      <c r="AA24" s="661">
        <v>-10.336963445195099</v>
      </c>
      <c r="AB24" s="663">
        <v>-8.4158220712333591</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80"/>
      <c r="E25" s="781"/>
      <c r="F25" s="452"/>
      <c r="G25" s="780"/>
      <c r="H25" s="781"/>
      <c r="I25" s="452"/>
      <c r="J25" s="780"/>
      <c r="K25" s="781"/>
      <c r="L25" s="452"/>
      <c r="M25" s="780">
        <v>119.97043010752699</v>
      </c>
      <c r="N25" s="781">
        <v>137.26918229557401</v>
      </c>
      <c r="O25" s="452">
        <v>126.463436285567</v>
      </c>
      <c r="P25" s="333"/>
      <c r="Q25" s="771"/>
      <c r="R25" s="578"/>
      <c r="S25" s="539"/>
      <c r="T25" s="771"/>
      <c r="U25" s="578"/>
      <c r="V25" s="539"/>
      <c r="W25" s="771"/>
      <c r="X25" s="578"/>
      <c r="Y25" s="539"/>
      <c r="Z25" s="771">
        <v>13.8053611864787</v>
      </c>
      <c r="AA25" s="578">
        <v>4.9803701453115403</v>
      </c>
      <c r="AB25" s="539">
        <v>6.0644057706124501</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72"/>
      <c r="C26" s="782" t="s">
        <v>80</v>
      </c>
      <c r="D26" s="783"/>
      <c r="E26" s="784"/>
      <c r="F26" s="785"/>
      <c r="G26" s="783"/>
      <c r="H26" s="784"/>
      <c r="I26" s="785"/>
      <c r="J26" s="783"/>
      <c r="K26" s="784"/>
      <c r="L26" s="785"/>
      <c r="M26" s="783">
        <v>103.27722222222199</v>
      </c>
      <c r="N26" s="784">
        <v>119.774194767442</v>
      </c>
      <c r="O26" s="785">
        <v>114.433866329683</v>
      </c>
      <c r="P26" s="786"/>
      <c r="Q26" s="668"/>
      <c r="R26" s="669"/>
      <c r="S26" s="671"/>
      <c r="T26" s="668"/>
      <c r="U26" s="669"/>
      <c r="V26" s="671"/>
      <c r="W26" s="668"/>
      <c r="X26" s="669"/>
      <c r="Y26" s="671"/>
      <c r="Z26" s="668">
        <v>-8.0690944336748807</v>
      </c>
      <c r="AA26" s="669">
        <v>-7.38176099471056</v>
      </c>
      <c r="AB26" s="671">
        <v>-5.1491031105707901</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95.147882136279904</v>
      </c>
      <c r="N29" s="450">
        <v>103.057261419119</v>
      </c>
      <c r="O29" s="451">
        <v>92.642469995352897</v>
      </c>
      <c r="P29" s="333"/>
      <c r="Q29" s="428"/>
      <c r="R29" s="429"/>
      <c r="S29" s="430"/>
      <c r="T29" s="428"/>
      <c r="U29" s="429"/>
      <c r="V29" s="430"/>
      <c r="W29" s="428"/>
      <c r="X29" s="429"/>
      <c r="Y29" s="430"/>
      <c r="Z29" s="428">
        <v>13.0619555786062</v>
      </c>
      <c r="AA29" s="429">
        <v>6.4067805548493899</v>
      </c>
      <c r="AB29" s="430">
        <v>21.370089566296901</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69">
        <v>2024</v>
      </c>
      <c r="C30" s="779"/>
      <c r="D30" s="679"/>
      <c r="E30" s="680"/>
      <c r="F30" s="682"/>
      <c r="G30" s="679"/>
      <c r="H30" s="680"/>
      <c r="I30" s="682"/>
      <c r="J30" s="679"/>
      <c r="K30" s="680"/>
      <c r="L30" s="682"/>
      <c r="M30" s="679">
        <v>82.267857142857096</v>
      </c>
      <c r="N30" s="680">
        <v>100.43274701272</v>
      </c>
      <c r="O30" s="682">
        <v>92.924096984536604</v>
      </c>
      <c r="P30" s="333"/>
      <c r="Q30" s="660"/>
      <c r="R30" s="661"/>
      <c r="S30" s="663"/>
      <c r="T30" s="660"/>
      <c r="U30" s="661"/>
      <c r="V30" s="663"/>
      <c r="W30" s="660"/>
      <c r="X30" s="661"/>
      <c r="Y30" s="663"/>
      <c r="Z30" s="660">
        <v>-13.536848854896</v>
      </c>
      <c r="AA30" s="661">
        <v>-2.5466564609407198</v>
      </c>
      <c r="AB30" s="663">
        <v>0.303993394387991</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89"/>
      <c r="E31" s="790"/>
      <c r="F31" s="453"/>
      <c r="G31" s="789"/>
      <c r="H31" s="790"/>
      <c r="I31" s="453"/>
      <c r="J31" s="789"/>
      <c r="K31" s="790"/>
      <c r="L31" s="453"/>
      <c r="M31" s="789">
        <v>82.374217311233906</v>
      </c>
      <c r="N31" s="790">
        <v>97.571763378517304</v>
      </c>
      <c r="O31" s="453">
        <v>89.785013795098706</v>
      </c>
      <c r="P31" s="786"/>
      <c r="Q31" s="777"/>
      <c r="R31" s="778"/>
      <c r="S31" s="542"/>
      <c r="T31" s="777"/>
      <c r="U31" s="778"/>
      <c r="V31" s="542"/>
      <c r="W31" s="777"/>
      <c r="X31" s="778"/>
      <c r="Y31" s="542"/>
      <c r="Z31" s="777">
        <v>0.12928520575424701</v>
      </c>
      <c r="AA31" s="778">
        <v>-2.8486561597686899</v>
      </c>
      <c r="AB31" s="542">
        <v>-3.3781153557621901</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112.800915750916</v>
      </c>
      <c r="N34" s="450">
        <v>121.963266994633</v>
      </c>
      <c r="O34" s="451">
        <v>110.405737865872</v>
      </c>
      <c r="P34" s="333"/>
      <c r="Q34" s="428"/>
      <c r="R34" s="429"/>
      <c r="S34" s="430"/>
      <c r="T34" s="428"/>
      <c r="U34" s="429"/>
      <c r="V34" s="430"/>
      <c r="W34" s="428"/>
      <c r="X34" s="429"/>
      <c r="Y34" s="430"/>
      <c r="Z34" s="428">
        <v>10.929338703054</v>
      </c>
      <c r="AA34" s="429">
        <v>13.620658358496</v>
      </c>
      <c r="AB34" s="430">
        <v>21.5578988113493</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69">
        <v>2024</v>
      </c>
      <c r="C35" s="779"/>
      <c r="D35" s="679"/>
      <c r="E35" s="680"/>
      <c r="F35" s="682"/>
      <c r="G35" s="679"/>
      <c r="H35" s="680"/>
      <c r="I35" s="682"/>
      <c r="J35" s="679"/>
      <c r="K35" s="680"/>
      <c r="L35" s="682"/>
      <c r="M35" s="679">
        <v>99.444871794871801</v>
      </c>
      <c r="N35" s="680">
        <v>123.697947386915</v>
      </c>
      <c r="O35" s="682">
        <v>113.38783707367899</v>
      </c>
      <c r="P35" s="333"/>
      <c r="Q35" s="660"/>
      <c r="R35" s="661"/>
      <c r="S35" s="663"/>
      <c r="T35" s="660"/>
      <c r="U35" s="661"/>
      <c r="V35" s="663"/>
      <c r="W35" s="660"/>
      <c r="X35" s="661"/>
      <c r="Y35" s="663"/>
      <c r="Z35" s="660">
        <v>-11.840368375675601</v>
      </c>
      <c r="AA35" s="661">
        <v>1.4222974138258</v>
      </c>
      <c r="AB35" s="663">
        <v>2.7010364365572102</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89"/>
      <c r="E36" s="790"/>
      <c r="F36" s="453"/>
      <c r="G36" s="789"/>
      <c r="H36" s="790"/>
      <c r="I36" s="453"/>
      <c r="J36" s="789"/>
      <c r="K36" s="790"/>
      <c r="L36" s="453"/>
      <c r="M36" s="789">
        <v>104.417948717949</v>
      </c>
      <c r="N36" s="790">
        <v>118.99412008050101</v>
      </c>
      <c r="O36" s="453">
        <v>111.026143894017</v>
      </c>
      <c r="P36" s="786"/>
      <c r="Q36" s="777"/>
      <c r="R36" s="778"/>
      <c r="S36" s="542"/>
      <c r="T36" s="777"/>
      <c r="U36" s="778"/>
      <c r="V36" s="542"/>
      <c r="W36" s="777"/>
      <c r="X36" s="778"/>
      <c r="Y36" s="542"/>
      <c r="Z36" s="777">
        <v>5.0008379852256697</v>
      </c>
      <c r="AA36" s="778">
        <v>-3.8026720780591301</v>
      </c>
      <c r="AB36" s="542">
        <v>-2.0828452509665198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101.222876712329</v>
      </c>
      <c r="N39" s="450">
        <v>107.834001473399</v>
      </c>
      <c r="O39" s="451">
        <v>95.164312226347505</v>
      </c>
      <c r="P39" s="333"/>
      <c r="Q39" s="428"/>
      <c r="R39" s="429"/>
      <c r="S39" s="430"/>
      <c r="T39" s="428"/>
      <c r="U39" s="429"/>
      <c r="V39" s="430"/>
      <c r="W39" s="428"/>
      <c r="X39" s="429"/>
      <c r="Y39" s="430"/>
      <c r="Z39" s="428">
        <v>11.4529887887428</v>
      </c>
      <c r="AA39" s="429">
        <v>6.9715540957415199</v>
      </c>
      <c r="AB39" s="430">
        <v>17.1815201309863</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69">
        <v>2024</v>
      </c>
      <c r="C40" s="779"/>
      <c r="D40" s="679"/>
      <c r="E40" s="680"/>
      <c r="F40" s="682"/>
      <c r="G40" s="679"/>
      <c r="H40" s="680"/>
      <c r="I40" s="682"/>
      <c r="J40" s="679"/>
      <c r="K40" s="680"/>
      <c r="L40" s="682"/>
      <c r="M40" s="679">
        <v>94.646038251366093</v>
      </c>
      <c r="N40" s="680">
        <v>108.329967545397</v>
      </c>
      <c r="O40" s="682">
        <v>100.03454656407099</v>
      </c>
      <c r="P40" s="333"/>
      <c r="Q40" s="660"/>
      <c r="R40" s="661"/>
      <c r="S40" s="663"/>
      <c r="T40" s="660"/>
      <c r="U40" s="661"/>
      <c r="V40" s="663"/>
      <c r="W40" s="660"/>
      <c r="X40" s="661"/>
      <c r="Y40" s="663"/>
      <c r="Z40" s="660">
        <v>-6.4973834715780203</v>
      </c>
      <c r="AA40" s="661">
        <v>0.45993477495107299</v>
      </c>
      <c r="AB40" s="663">
        <v>5.1177108558719597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89"/>
      <c r="E41" s="790"/>
      <c r="F41" s="453"/>
      <c r="G41" s="789"/>
      <c r="H41" s="790"/>
      <c r="I41" s="453"/>
      <c r="J41" s="789"/>
      <c r="K41" s="790"/>
      <c r="L41" s="453"/>
      <c r="M41" s="789">
        <v>95.6117351598174</v>
      </c>
      <c r="N41" s="790">
        <v>108.01247041255201</v>
      </c>
      <c r="O41" s="453">
        <v>99.514556799429997</v>
      </c>
      <c r="P41" s="786"/>
      <c r="Q41" s="777"/>
      <c r="R41" s="778"/>
      <c r="S41" s="542"/>
      <c r="T41" s="777"/>
      <c r="U41" s="778"/>
      <c r="V41" s="542"/>
      <c r="W41" s="777"/>
      <c r="X41" s="778"/>
      <c r="Y41" s="542"/>
      <c r="Z41" s="777">
        <v>1.0203247027482401</v>
      </c>
      <c r="AA41" s="778">
        <v>-0.29308338222457703</v>
      </c>
      <c r="AB41" s="542">
        <v>-0.519810188081408</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86.194423511680498</v>
      </c>
      <c r="N9" s="429">
        <v>95.945918965300905</v>
      </c>
      <c r="O9" s="430">
        <v>82.700031735125194</v>
      </c>
      <c r="P9" s="768"/>
      <c r="Q9" s="428"/>
      <c r="R9" s="429"/>
      <c r="S9" s="430"/>
      <c r="T9" s="428"/>
      <c r="U9" s="429"/>
      <c r="V9" s="430"/>
      <c r="W9" s="428"/>
      <c r="X9" s="429"/>
      <c r="Y9" s="430"/>
      <c r="Z9" s="428">
        <v>-25.850333051845499</v>
      </c>
      <c r="AA9" s="429">
        <v>13.8277858142828</v>
      </c>
      <c r="AB9" s="430">
        <v>-15.597075924250699</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69"/>
      <c r="C10" s="770" t="s">
        <v>76</v>
      </c>
      <c r="D10" s="660"/>
      <c r="E10" s="661"/>
      <c r="F10" s="663"/>
      <c r="G10" s="660"/>
      <c r="H10" s="661"/>
      <c r="I10" s="663"/>
      <c r="J10" s="660"/>
      <c r="K10" s="661"/>
      <c r="L10" s="663"/>
      <c r="M10" s="660">
        <v>89.444564668054895</v>
      </c>
      <c r="N10" s="661">
        <v>96.298349294518204</v>
      </c>
      <c r="O10" s="663">
        <v>86.133639309004707</v>
      </c>
      <c r="P10" s="768"/>
      <c r="Q10" s="660"/>
      <c r="R10" s="661"/>
      <c r="S10" s="663"/>
      <c r="T10" s="660"/>
      <c r="U10" s="661"/>
      <c r="V10" s="663"/>
      <c r="W10" s="660"/>
      <c r="X10" s="661"/>
      <c r="Y10" s="663"/>
      <c r="Z10" s="660">
        <v>-10.980958537451199</v>
      </c>
      <c r="AA10" s="661">
        <v>2.1612729884109498</v>
      </c>
      <c r="AB10" s="663">
        <v>-9.0570140397788297</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71"/>
      <c r="E11" s="578"/>
      <c r="F11" s="539"/>
      <c r="G11" s="771"/>
      <c r="H11" s="578"/>
      <c r="I11" s="539"/>
      <c r="J11" s="771"/>
      <c r="K11" s="578"/>
      <c r="L11" s="539"/>
      <c r="M11" s="771">
        <v>85.317952415284793</v>
      </c>
      <c r="N11" s="578">
        <v>99.569048652060403</v>
      </c>
      <c r="O11" s="539">
        <v>84.950273549316705</v>
      </c>
      <c r="P11" s="768"/>
      <c r="Q11" s="771"/>
      <c r="R11" s="578"/>
      <c r="S11" s="539"/>
      <c r="T11" s="771"/>
      <c r="U11" s="578"/>
      <c r="V11" s="539"/>
      <c r="W11" s="771"/>
      <c r="X11" s="578"/>
      <c r="Y11" s="539"/>
      <c r="Z11" s="771">
        <v>-0.59868664627137003</v>
      </c>
      <c r="AA11" s="578">
        <v>-0.27611047750780898</v>
      </c>
      <c r="AB11" s="539">
        <v>-0.87314408722135395</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69"/>
      <c r="C12" s="770" t="s">
        <v>78</v>
      </c>
      <c r="D12" s="660"/>
      <c r="E12" s="661"/>
      <c r="F12" s="663"/>
      <c r="G12" s="660"/>
      <c r="H12" s="661"/>
      <c r="I12" s="663"/>
      <c r="J12" s="660"/>
      <c r="K12" s="661"/>
      <c r="L12" s="663"/>
      <c r="M12" s="660">
        <v>80.520744296140407</v>
      </c>
      <c r="N12" s="661">
        <v>90.105858229695798</v>
      </c>
      <c r="O12" s="663">
        <v>72.553907700976197</v>
      </c>
      <c r="P12" s="768"/>
      <c r="Q12" s="660"/>
      <c r="R12" s="661"/>
      <c r="S12" s="663"/>
      <c r="T12" s="660"/>
      <c r="U12" s="661"/>
      <c r="V12" s="663"/>
      <c r="W12" s="660"/>
      <c r="X12" s="661"/>
      <c r="Y12" s="663"/>
      <c r="Z12" s="660">
        <v>-30.961712478326799</v>
      </c>
      <c r="AA12" s="661">
        <v>11.333095028797599</v>
      </c>
      <c r="AB12" s="663">
        <v>-23.137537747241101</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71"/>
      <c r="E13" s="578"/>
      <c r="F13" s="539"/>
      <c r="G13" s="771"/>
      <c r="H13" s="578"/>
      <c r="I13" s="539"/>
      <c r="J13" s="771"/>
      <c r="K13" s="578"/>
      <c r="L13" s="539"/>
      <c r="M13" s="771">
        <v>80.775906074527796</v>
      </c>
      <c r="N13" s="578">
        <v>99.807852029087996</v>
      </c>
      <c r="O13" s="539">
        <v>80.620696810019894</v>
      </c>
      <c r="P13" s="768"/>
      <c r="Q13" s="771"/>
      <c r="R13" s="578"/>
      <c r="S13" s="539"/>
      <c r="T13" s="771"/>
      <c r="U13" s="578"/>
      <c r="V13" s="539"/>
      <c r="W13" s="771"/>
      <c r="X13" s="578"/>
      <c r="Y13" s="539"/>
      <c r="Z13" s="771">
        <v>-17.426007706290001</v>
      </c>
      <c r="AA13" s="578">
        <v>14.4294714524786</v>
      </c>
      <c r="AB13" s="539">
        <v>-5.51101706109728</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69"/>
      <c r="C14" s="770" t="s">
        <v>80</v>
      </c>
      <c r="D14" s="660"/>
      <c r="E14" s="661"/>
      <c r="F14" s="663"/>
      <c r="G14" s="660"/>
      <c r="H14" s="661"/>
      <c r="I14" s="663"/>
      <c r="J14" s="660"/>
      <c r="K14" s="661"/>
      <c r="L14" s="663"/>
      <c r="M14" s="660">
        <v>87.567168393388499</v>
      </c>
      <c r="N14" s="661">
        <v>99.205320243760596</v>
      </c>
      <c r="O14" s="663">
        <v>86.871289833054107</v>
      </c>
      <c r="P14" s="768"/>
      <c r="Q14" s="660"/>
      <c r="R14" s="661"/>
      <c r="S14" s="663"/>
      <c r="T14" s="660"/>
      <c r="U14" s="661"/>
      <c r="V14" s="663"/>
      <c r="W14" s="660"/>
      <c r="X14" s="661"/>
      <c r="Y14" s="663"/>
      <c r="Z14" s="660">
        <v>-24.0754317686227</v>
      </c>
      <c r="AA14" s="661">
        <v>16.110855429835901</v>
      </c>
      <c r="AB14" s="663">
        <v>-11.8433343451384</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71"/>
      <c r="E15" s="578"/>
      <c r="F15" s="539"/>
      <c r="G15" s="771"/>
      <c r="H15" s="578"/>
      <c r="I15" s="539"/>
      <c r="J15" s="771"/>
      <c r="K15" s="578"/>
      <c r="L15" s="539"/>
      <c r="M15" s="771">
        <v>89.252891528602703</v>
      </c>
      <c r="N15" s="578">
        <v>97.187025986811804</v>
      </c>
      <c r="O15" s="539">
        <v>86.742230883884005</v>
      </c>
      <c r="P15" s="768"/>
      <c r="Q15" s="771"/>
      <c r="R15" s="578"/>
      <c r="S15" s="539"/>
      <c r="T15" s="771"/>
      <c r="U15" s="578"/>
      <c r="V15" s="539"/>
      <c r="W15" s="771"/>
      <c r="X15" s="578"/>
      <c r="Y15" s="539"/>
      <c r="Z15" s="771">
        <v>-21.965938057744399</v>
      </c>
      <c r="AA15" s="578">
        <v>14.3169068160019</v>
      </c>
      <c r="AB15" s="539">
        <v>-10.7938741247305</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69"/>
      <c r="C16" s="770" t="s">
        <v>82</v>
      </c>
      <c r="D16" s="660"/>
      <c r="E16" s="661"/>
      <c r="F16" s="663"/>
      <c r="G16" s="660"/>
      <c r="H16" s="661"/>
      <c r="I16" s="663"/>
      <c r="J16" s="660"/>
      <c r="K16" s="661"/>
      <c r="L16" s="663"/>
      <c r="M16" s="660">
        <v>96.520301889798304</v>
      </c>
      <c r="N16" s="661">
        <v>94.300723040311595</v>
      </c>
      <c r="O16" s="663">
        <v>91.019342562771399</v>
      </c>
      <c r="P16" s="768"/>
      <c r="Q16" s="660"/>
      <c r="R16" s="661"/>
      <c r="S16" s="663"/>
      <c r="T16" s="660"/>
      <c r="U16" s="661"/>
      <c r="V16" s="663"/>
      <c r="W16" s="660"/>
      <c r="X16" s="661"/>
      <c r="Y16" s="663"/>
      <c r="Z16" s="660">
        <v>20.010814828350899</v>
      </c>
      <c r="AA16" s="661">
        <v>0.81579487106250803</v>
      </c>
      <c r="AB16" s="663">
        <v>20.989856900440799</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71"/>
      <c r="E17" s="578"/>
      <c r="F17" s="539"/>
      <c r="G17" s="771"/>
      <c r="H17" s="578"/>
      <c r="I17" s="539"/>
      <c r="J17" s="771"/>
      <c r="K17" s="578"/>
      <c r="L17" s="539"/>
      <c r="M17" s="771">
        <v>94.611330698287205</v>
      </c>
      <c r="N17" s="578">
        <v>90.017061385771697</v>
      </c>
      <c r="O17" s="539">
        <v>85.166339632572601</v>
      </c>
      <c r="P17" s="768"/>
      <c r="Q17" s="771"/>
      <c r="R17" s="578"/>
      <c r="S17" s="539"/>
      <c r="T17" s="771"/>
      <c r="U17" s="578"/>
      <c r="V17" s="539"/>
      <c r="W17" s="771"/>
      <c r="X17" s="578"/>
      <c r="Y17" s="539"/>
      <c r="Z17" s="771">
        <v>-12.0347327271643</v>
      </c>
      <c r="AA17" s="578">
        <v>5.3612291266867604</v>
      </c>
      <c r="AB17" s="539">
        <v>-7.31871319676518</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69"/>
      <c r="C18" s="770" t="s">
        <v>84</v>
      </c>
      <c r="D18" s="660"/>
      <c r="E18" s="661"/>
      <c r="F18" s="663"/>
      <c r="G18" s="660"/>
      <c r="H18" s="661"/>
      <c r="I18" s="663"/>
      <c r="J18" s="660"/>
      <c r="K18" s="661"/>
      <c r="L18" s="663"/>
      <c r="M18" s="660">
        <v>89.457739102409207</v>
      </c>
      <c r="N18" s="661">
        <v>94.907530951726002</v>
      </c>
      <c r="O18" s="663">
        <v>84.902131427333202</v>
      </c>
      <c r="P18" s="768"/>
      <c r="Q18" s="660"/>
      <c r="R18" s="661"/>
      <c r="S18" s="663"/>
      <c r="T18" s="660"/>
      <c r="U18" s="661"/>
      <c r="V18" s="663"/>
      <c r="W18" s="660"/>
      <c r="X18" s="661"/>
      <c r="Y18" s="663"/>
      <c r="Z18" s="660">
        <v>-21.520400384426999</v>
      </c>
      <c r="AA18" s="661">
        <v>11.908520360986801</v>
      </c>
      <c r="AB18" s="663">
        <v>-12.174641284985499</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71"/>
      <c r="E19" s="578"/>
      <c r="F19" s="539"/>
      <c r="G19" s="771"/>
      <c r="H19" s="578"/>
      <c r="I19" s="539"/>
      <c r="J19" s="771"/>
      <c r="K19" s="578"/>
      <c r="L19" s="539"/>
      <c r="M19" s="771">
        <v>102.17578013169199</v>
      </c>
      <c r="N19" s="578">
        <v>96.151388610495601</v>
      </c>
      <c r="O19" s="539">
        <v>98.243431420228703</v>
      </c>
      <c r="P19" s="768"/>
      <c r="Q19" s="771"/>
      <c r="R19" s="578"/>
      <c r="S19" s="539"/>
      <c r="T19" s="771"/>
      <c r="U19" s="578"/>
      <c r="V19" s="539"/>
      <c r="W19" s="771"/>
      <c r="X19" s="578"/>
      <c r="Y19" s="539"/>
      <c r="Z19" s="771">
        <v>-3.7407308319409598</v>
      </c>
      <c r="AA19" s="578">
        <v>13.8125032961388</v>
      </c>
      <c r="AB19" s="539">
        <v>9.5550838947364003</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69"/>
      <c r="C20" s="770" t="s">
        <v>86</v>
      </c>
      <c r="D20" s="660"/>
      <c r="E20" s="661"/>
      <c r="F20" s="663"/>
      <c r="G20" s="660"/>
      <c r="H20" s="661"/>
      <c r="I20" s="663"/>
      <c r="J20" s="660"/>
      <c r="K20" s="661"/>
      <c r="L20" s="663"/>
      <c r="M20" s="660">
        <v>127.81957667067201</v>
      </c>
      <c r="N20" s="661">
        <v>93.633779350044193</v>
      </c>
      <c r="O20" s="663">
        <v>119.682300385977</v>
      </c>
      <c r="P20" s="768"/>
      <c r="Q20" s="660"/>
      <c r="R20" s="661"/>
      <c r="S20" s="663"/>
      <c r="T20" s="660"/>
      <c r="U20" s="661"/>
      <c r="V20" s="663"/>
      <c r="W20" s="660"/>
      <c r="X20" s="661"/>
      <c r="Y20" s="663"/>
      <c r="Z20" s="660">
        <v>12.4753661073568</v>
      </c>
      <c r="AA20" s="661">
        <v>-0.94490046870452304</v>
      </c>
      <c r="AB20" s="663">
        <v>11.412585845831201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v>2025</v>
      </c>
      <c r="C21" s="538" t="s">
        <v>75</v>
      </c>
      <c r="D21" s="771"/>
      <c r="E21" s="578"/>
      <c r="F21" s="539"/>
      <c r="G21" s="771"/>
      <c r="H21" s="578"/>
      <c r="I21" s="539"/>
      <c r="J21" s="771"/>
      <c r="K21" s="578"/>
      <c r="L21" s="539"/>
      <c r="M21" s="771">
        <v>47.873594652081401</v>
      </c>
      <c r="N21" s="578">
        <v>94.464433487214606</v>
      </c>
      <c r="O21" s="539">
        <v>45.223519978054199</v>
      </c>
      <c r="P21" s="768"/>
      <c r="Q21" s="771"/>
      <c r="R21" s="578"/>
      <c r="S21" s="539"/>
      <c r="T21" s="771"/>
      <c r="U21" s="578"/>
      <c r="V21" s="539"/>
      <c r="W21" s="771"/>
      <c r="X21" s="578"/>
      <c r="Y21" s="539"/>
      <c r="Z21" s="771">
        <v>-44.458594069494602</v>
      </c>
      <c r="AA21" s="578">
        <v>-1.54408389024038</v>
      </c>
      <c r="AB21" s="539">
        <v>-45.316199970880596</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69"/>
      <c r="C22" s="770" t="s">
        <v>76</v>
      </c>
      <c r="D22" s="660"/>
      <c r="E22" s="661"/>
      <c r="F22" s="663"/>
      <c r="G22" s="660"/>
      <c r="H22" s="661"/>
      <c r="I22" s="663"/>
      <c r="J22" s="660"/>
      <c r="K22" s="661"/>
      <c r="L22" s="663"/>
      <c r="M22" s="660">
        <v>94.068379273704593</v>
      </c>
      <c r="N22" s="661">
        <v>93.779940784283696</v>
      </c>
      <c r="O22" s="663">
        <v>88.217270379615599</v>
      </c>
      <c r="P22" s="768"/>
      <c r="Q22" s="660"/>
      <c r="R22" s="661"/>
      <c r="S22" s="663"/>
      <c r="T22" s="660"/>
      <c r="U22" s="661"/>
      <c r="V22" s="663"/>
      <c r="W22" s="660"/>
      <c r="X22" s="661"/>
      <c r="Y22" s="663"/>
      <c r="Z22" s="660">
        <v>5.1694752194385201</v>
      </c>
      <c r="AA22" s="661">
        <v>-2.6152146206912099</v>
      </c>
      <c r="AB22" s="663">
        <v>2.4190677269955598</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71"/>
      <c r="E23" s="578"/>
      <c r="F23" s="539"/>
      <c r="G23" s="771"/>
      <c r="H23" s="578"/>
      <c r="I23" s="539"/>
      <c r="J23" s="771"/>
      <c r="K23" s="578"/>
      <c r="L23" s="539"/>
      <c r="M23" s="771">
        <v>115.66718312539101</v>
      </c>
      <c r="N23" s="578">
        <v>87.158574328990298</v>
      </c>
      <c r="O23" s="539">
        <v>100.81386777859301</v>
      </c>
      <c r="P23" s="768"/>
      <c r="Q23" s="771"/>
      <c r="R23" s="578"/>
      <c r="S23" s="539"/>
      <c r="T23" s="771"/>
      <c r="U23" s="578"/>
      <c r="V23" s="539"/>
      <c r="W23" s="771"/>
      <c r="X23" s="578"/>
      <c r="Y23" s="539"/>
      <c r="Z23" s="771">
        <v>35.571916403222197</v>
      </c>
      <c r="AA23" s="578">
        <v>-12.4641889132013</v>
      </c>
      <c r="AB23" s="539">
        <v>18.673976629477199</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69"/>
      <c r="C24" s="770" t="s">
        <v>78</v>
      </c>
      <c r="D24" s="660"/>
      <c r="E24" s="661"/>
      <c r="F24" s="663"/>
      <c r="G24" s="660"/>
      <c r="H24" s="661"/>
      <c r="I24" s="663"/>
      <c r="J24" s="660"/>
      <c r="K24" s="661"/>
      <c r="L24" s="663"/>
      <c r="M24" s="660">
        <v>101.169013046362</v>
      </c>
      <c r="N24" s="661">
        <v>89.050545895360301</v>
      </c>
      <c r="O24" s="663">
        <v>90.091558394733994</v>
      </c>
      <c r="P24" s="768"/>
      <c r="Q24" s="660"/>
      <c r="R24" s="661"/>
      <c r="S24" s="663"/>
      <c r="T24" s="660"/>
      <c r="U24" s="661"/>
      <c r="V24" s="663"/>
      <c r="W24" s="660"/>
      <c r="X24" s="661"/>
      <c r="Y24" s="663"/>
      <c r="Z24" s="660">
        <v>25.643415160547399</v>
      </c>
      <c r="AA24" s="661">
        <v>-1.17119170170418</v>
      </c>
      <c r="AB24" s="663">
        <v>24.171889908449302</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71"/>
      <c r="E25" s="578"/>
      <c r="F25" s="539"/>
      <c r="G25" s="771"/>
      <c r="H25" s="578"/>
      <c r="I25" s="539"/>
      <c r="J25" s="771"/>
      <c r="K25" s="578"/>
      <c r="L25" s="539"/>
      <c r="M25" s="771">
        <v>94.084661902144006</v>
      </c>
      <c r="N25" s="578">
        <v>92.892861374556702</v>
      </c>
      <c r="O25" s="539">
        <v>87.397934555478997</v>
      </c>
      <c r="P25" s="768"/>
      <c r="Q25" s="771"/>
      <c r="R25" s="578"/>
      <c r="S25" s="539"/>
      <c r="T25" s="771"/>
      <c r="U25" s="578"/>
      <c r="V25" s="539"/>
      <c r="W25" s="771"/>
      <c r="X25" s="578"/>
      <c r="Y25" s="539"/>
      <c r="Z25" s="771">
        <v>16.476145517126</v>
      </c>
      <c r="AA25" s="578">
        <v>-6.9283032486422202</v>
      </c>
      <c r="AB25" s="539">
        <v>8.4063249433697003</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72"/>
      <c r="C26" s="773" t="s">
        <v>80</v>
      </c>
      <c r="D26" s="668"/>
      <c r="E26" s="669"/>
      <c r="F26" s="671"/>
      <c r="G26" s="668"/>
      <c r="H26" s="669"/>
      <c r="I26" s="671"/>
      <c r="J26" s="668"/>
      <c r="K26" s="669"/>
      <c r="L26" s="671"/>
      <c r="M26" s="668">
        <v>89.829179501540196</v>
      </c>
      <c r="N26" s="669">
        <v>95.989527923166705</v>
      </c>
      <c r="O26" s="671">
        <v>86.226605340782498</v>
      </c>
      <c r="P26" s="774"/>
      <c r="Q26" s="668"/>
      <c r="R26" s="669"/>
      <c r="S26" s="671"/>
      <c r="T26" s="668"/>
      <c r="U26" s="669"/>
      <c r="V26" s="671"/>
      <c r="W26" s="668"/>
      <c r="X26" s="669"/>
      <c r="Y26" s="671"/>
      <c r="Z26" s="668">
        <v>2.5831726086994098</v>
      </c>
      <c r="AA26" s="669">
        <v>-3.2415522803536998</v>
      </c>
      <c r="AB26" s="671">
        <v>-0.74211456225708405</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105.21638271827899</v>
      </c>
      <c r="N29" s="429">
        <v>87.747986833123804</v>
      </c>
      <c r="O29" s="430">
        <v>92.325257653924595</v>
      </c>
      <c r="P29" s="768"/>
      <c r="Q29" s="428"/>
      <c r="R29" s="429"/>
      <c r="S29" s="430"/>
      <c r="T29" s="428"/>
      <c r="U29" s="429"/>
      <c r="V29" s="430"/>
      <c r="W29" s="428"/>
      <c r="X29" s="429"/>
      <c r="Y29" s="430"/>
      <c r="Z29" s="428">
        <v>11.601614999757899</v>
      </c>
      <c r="AA29" s="429">
        <v>-4.7912835616753604</v>
      </c>
      <c r="AB29" s="430">
        <v>6.2544651657102897</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69">
        <v>2024</v>
      </c>
      <c r="C30" s="770"/>
      <c r="D30" s="660"/>
      <c r="E30" s="661"/>
      <c r="F30" s="663"/>
      <c r="G30" s="660"/>
      <c r="H30" s="661"/>
      <c r="I30" s="663"/>
      <c r="J30" s="660"/>
      <c r="K30" s="661"/>
      <c r="L30" s="663"/>
      <c r="M30" s="660">
        <v>84.616751913193596</v>
      </c>
      <c r="N30" s="661">
        <v>96.805156884707898</v>
      </c>
      <c r="O30" s="663">
        <v>81.913379440311203</v>
      </c>
      <c r="P30" s="768"/>
      <c r="Q30" s="660"/>
      <c r="R30" s="661"/>
      <c r="S30" s="663"/>
      <c r="T30" s="660"/>
      <c r="U30" s="661"/>
      <c r="V30" s="663"/>
      <c r="W30" s="660"/>
      <c r="X30" s="661"/>
      <c r="Y30" s="663"/>
      <c r="Z30" s="660">
        <v>-19.578349181839599</v>
      </c>
      <c r="AA30" s="661">
        <v>10.3217981157889</v>
      </c>
      <c r="AB30" s="663">
        <v>-11.2773887430044</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77"/>
      <c r="E31" s="778"/>
      <c r="F31" s="542"/>
      <c r="G31" s="777"/>
      <c r="H31" s="778"/>
      <c r="I31" s="542"/>
      <c r="J31" s="777"/>
      <c r="K31" s="778"/>
      <c r="L31" s="542"/>
      <c r="M31" s="777">
        <v>91.370256786628602</v>
      </c>
      <c r="N31" s="778">
        <v>92.397942759809098</v>
      </c>
      <c r="O31" s="542">
        <v>84.424237565199604</v>
      </c>
      <c r="P31" s="774"/>
      <c r="Q31" s="777"/>
      <c r="R31" s="778"/>
      <c r="S31" s="542"/>
      <c r="T31" s="777"/>
      <c r="U31" s="778"/>
      <c r="V31" s="542"/>
      <c r="W31" s="777"/>
      <c r="X31" s="778"/>
      <c r="Y31" s="542"/>
      <c r="Z31" s="777">
        <v>7.9812858810312699</v>
      </c>
      <c r="AA31" s="778">
        <v>-4.5526646169766698</v>
      </c>
      <c r="AB31" s="542">
        <v>3.0652600857691299</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109.932674911766</v>
      </c>
      <c r="N34" s="429">
        <v>84.131141353693906</v>
      </c>
      <c r="O34" s="430">
        <v>92.487614123914298</v>
      </c>
      <c r="P34" s="768"/>
      <c r="Q34" s="428"/>
      <c r="R34" s="429"/>
      <c r="S34" s="430"/>
      <c r="T34" s="428"/>
      <c r="U34" s="429"/>
      <c r="V34" s="430"/>
      <c r="W34" s="428"/>
      <c r="X34" s="429"/>
      <c r="Y34" s="430"/>
      <c r="Z34" s="428">
        <v>3.3620964180719302</v>
      </c>
      <c r="AA34" s="429">
        <v>-5.5443777569310102</v>
      </c>
      <c r="AB34" s="430">
        <v>-2.36868866482925</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69">
        <v>2024</v>
      </c>
      <c r="C35" s="770"/>
      <c r="D35" s="660"/>
      <c r="E35" s="661"/>
      <c r="F35" s="663"/>
      <c r="G35" s="660"/>
      <c r="H35" s="661"/>
      <c r="I35" s="663"/>
      <c r="J35" s="660"/>
      <c r="K35" s="661"/>
      <c r="L35" s="663"/>
      <c r="M35" s="660">
        <v>82.977655878588394</v>
      </c>
      <c r="N35" s="661">
        <v>96.885489374704207</v>
      </c>
      <c r="O35" s="663">
        <v>80.393307969628395</v>
      </c>
      <c r="P35" s="768"/>
      <c r="Q35" s="660"/>
      <c r="R35" s="661"/>
      <c r="S35" s="663"/>
      <c r="T35" s="660"/>
      <c r="U35" s="661"/>
      <c r="V35" s="663"/>
      <c r="W35" s="660"/>
      <c r="X35" s="661"/>
      <c r="Y35" s="663"/>
      <c r="Z35" s="660">
        <v>-24.519569868387102</v>
      </c>
      <c r="AA35" s="661">
        <v>15.160079627815801</v>
      </c>
      <c r="AB35" s="663">
        <v>-13.076676557016601</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77"/>
      <c r="E36" s="778"/>
      <c r="F36" s="542"/>
      <c r="G36" s="777"/>
      <c r="H36" s="778"/>
      <c r="I36" s="542"/>
      <c r="J36" s="777"/>
      <c r="K36" s="778"/>
      <c r="L36" s="542"/>
      <c r="M36" s="777">
        <v>94.917812418932598</v>
      </c>
      <c r="N36" s="778">
        <v>92.448939777697802</v>
      </c>
      <c r="O36" s="542">
        <v>87.750511241487203</v>
      </c>
      <c r="P36" s="774"/>
      <c r="Q36" s="777"/>
      <c r="R36" s="778"/>
      <c r="S36" s="542"/>
      <c r="T36" s="777"/>
      <c r="U36" s="778"/>
      <c r="V36" s="542"/>
      <c r="W36" s="777"/>
      <c r="X36" s="778"/>
      <c r="Y36" s="542"/>
      <c r="Z36" s="777">
        <v>14.389604543438599</v>
      </c>
      <c r="AA36" s="778">
        <v>-4.5791682796254802</v>
      </c>
      <c r="AB36" s="542">
        <v>9.1515120569964292</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101.398130521936</v>
      </c>
      <c r="N39" s="429">
        <v>92.574847745327006</v>
      </c>
      <c r="O39" s="430">
        <v>93.8691649472905</v>
      </c>
      <c r="P39" s="768"/>
      <c r="Q39" s="428"/>
      <c r="R39" s="429"/>
      <c r="S39" s="430"/>
      <c r="T39" s="428"/>
      <c r="U39" s="429"/>
      <c r="V39" s="430"/>
      <c r="W39" s="428"/>
      <c r="X39" s="429"/>
      <c r="Y39" s="430"/>
      <c r="Z39" s="428">
        <v>6.47395150180082</v>
      </c>
      <c r="AA39" s="429">
        <v>-2.1456713165979902</v>
      </c>
      <c r="AB39" s="430">
        <v>4.1893704647782304</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69">
        <v>2024</v>
      </c>
      <c r="C40" s="770"/>
      <c r="D40" s="660"/>
      <c r="E40" s="661"/>
      <c r="F40" s="663"/>
      <c r="G40" s="660"/>
      <c r="H40" s="661"/>
      <c r="I40" s="663"/>
      <c r="J40" s="660"/>
      <c r="K40" s="661"/>
      <c r="L40" s="663"/>
      <c r="M40" s="660">
        <v>95.409838855968303</v>
      </c>
      <c r="N40" s="661">
        <v>91.5715708641753</v>
      </c>
      <c r="O40" s="663">
        <v>87.368288199388502</v>
      </c>
      <c r="P40" s="768"/>
      <c r="Q40" s="660"/>
      <c r="R40" s="661"/>
      <c r="S40" s="663"/>
      <c r="T40" s="660"/>
      <c r="U40" s="661"/>
      <c r="V40" s="663"/>
      <c r="W40" s="660"/>
      <c r="X40" s="661"/>
      <c r="Y40" s="663"/>
      <c r="Z40" s="660">
        <v>-5.9057219646397403</v>
      </c>
      <c r="AA40" s="661">
        <v>-1.08374672558109</v>
      </c>
      <c r="AB40" s="663">
        <v>-6.9254656218071204</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77"/>
      <c r="E41" s="778"/>
      <c r="F41" s="542"/>
      <c r="G41" s="777"/>
      <c r="H41" s="778"/>
      <c r="I41" s="542"/>
      <c r="J41" s="777"/>
      <c r="K41" s="778"/>
      <c r="L41" s="542"/>
      <c r="M41" s="777">
        <v>95.083419885091303</v>
      </c>
      <c r="N41" s="778">
        <v>93.096318465610807</v>
      </c>
      <c r="O41" s="542">
        <v>88.519163384218501</v>
      </c>
      <c r="P41" s="774"/>
      <c r="Q41" s="777"/>
      <c r="R41" s="778"/>
      <c r="S41" s="542"/>
      <c r="T41" s="777"/>
      <c r="U41" s="778"/>
      <c r="V41" s="542"/>
      <c r="W41" s="777"/>
      <c r="X41" s="778"/>
      <c r="Y41" s="542"/>
      <c r="Z41" s="777">
        <v>-0.34212296634291001</v>
      </c>
      <c r="AA41" s="778">
        <v>1.6650883970278401</v>
      </c>
      <c r="AB41" s="542">
        <v>1.31726878086878</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91" customFormat="1" x14ac:dyDescent="0.2">
      <c r="AD46" s="792"/>
      <c r="AE46" s="792"/>
      <c r="AF46" s="792"/>
      <c r="AG46" s="792"/>
      <c r="AH46" s="792"/>
      <c r="AI46" s="792"/>
      <c r="AJ46" s="792"/>
      <c r="AK46" s="792"/>
      <c r="AL46" s="792"/>
      <c r="AM46" s="792"/>
      <c r="AN46" s="792"/>
      <c r="AO46" s="792"/>
      <c r="AP46" s="792"/>
      <c r="AQ46" s="792"/>
      <c r="AR46" s="792"/>
      <c r="AS46" s="792"/>
      <c r="AT46" s="792"/>
      <c r="AU46" s="792"/>
      <c r="AV46" s="792"/>
    </row>
    <row r="47" spans="1:48" s="791" customFormat="1" x14ac:dyDescent="0.2">
      <c r="AD47" s="792"/>
      <c r="AE47" s="792"/>
      <c r="AF47" s="792"/>
      <c r="AG47" s="792"/>
      <c r="AH47" s="792"/>
      <c r="AI47" s="792"/>
      <c r="AJ47" s="792"/>
      <c r="AK47" s="792"/>
      <c r="AL47" s="792"/>
      <c r="AM47" s="792"/>
      <c r="AN47" s="792"/>
      <c r="AO47" s="792"/>
      <c r="AP47" s="792"/>
      <c r="AQ47" s="792"/>
      <c r="AR47" s="792"/>
      <c r="AS47" s="792"/>
      <c r="AT47" s="792"/>
      <c r="AU47" s="792"/>
      <c r="AV47" s="792"/>
    </row>
    <row r="48" spans="1:48" s="791" customFormat="1" x14ac:dyDescent="0.2">
      <c r="AD48" s="792"/>
      <c r="AE48" s="792"/>
      <c r="AF48" s="792"/>
      <c r="AG48" s="792"/>
      <c r="AH48" s="792"/>
      <c r="AI48" s="792"/>
      <c r="AJ48" s="792"/>
      <c r="AK48" s="792"/>
      <c r="AL48" s="792"/>
      <c r="AM48" s="792"/>
      <c r="AN48" s="792"/>
      <c r="AO48" s="792"/>
      <c r="AP48" s="792"/>
      <c r="AQ48" s="792"/>
      <c r="AR48" s="792"/>
      <c r="AS48" s="792"/>
      <c r="AT48" s="792"/>
      <c r="AU48" s="792"/>
      <c r="AV48" s="792"/>
    </row>
    <row r="49" spans="30:48" s="791" customFormat="1" x14ac:dyDescent="0.2">
      <c r="AD49" s="792"/>
      <c r="AE49" s="792"/>
      <c r="AF49" s="792"/>
      <c r="AG49" s="792"/>
      <c r="AH49" s="792"/>
      <c r="AI49" s="792"/>
      <c r="AJ49" s="792"/>
      <c r="AK49" s="792"/>
      <c r="AL49" s="792"/>
      <c r="AM49" s="792"/>
      <c r="AN49" s="792"/>
      <c r="AO49" s="792"/>
      <c r="AP49" s="792"/>
      <c r="AQ49" s="792"/>
      <c r="AR49" s="792"/>
      <c r="AS49" s="792"/>
      <c r="AT49" s="792"/>
      <c r="AU49" s="792"/>
      <c r="AV49" s="792"/>
    </row>
    <row r="50" spans="30:48" s="791" customFormat="1" x14ac:dyDescent="0.2">
      <c r="AD50" s="792"/>
      <c r="AE50" s="792"/>
      <c r="AF50" s="792"/>
      <c r="AG50" s="792"/>
      <c r="AH50" s="792"/>
      <c r="AI50" s="792"/>
      <c r="AJ50" s="792"/>
      <c r="AK50" s="792"/>
      <c r="AL50" s="792"/>
      <c r="AM50" s="792"/>
      <c r="AN50" s="792"/>
      <c r="AO50" s="792"/>
      <c r="AP50" s="792"/>
      <c r="AQ50" s="792"/>
      <c r="AR50" s="792"/>
      <c r="AS50" s="792"/>
      <c r="AT50" s="792"/>
      <c r="AU50" s="792"/>
      <c r="AV50" s="792"/>
    </row>
    <row r="51" spans="30:48" s="791" customFormat="1" x14ac:dyDescent="0.2">
      <c r="AD51" s="792"/>
      <c r="AE51" s="792"/>
      <c r="AF51" s="792"/>
      <c r="AG51" s="792"/>
      <c r="AH51" s="792"/>
      <c r="AI51" s="792"/>
      <c r="AJ51" s="792"/>
      <c r="AK51" s="792"/>
      <c r="AL51" s="792"/>
      <c r="AM51" s="792"/>
      <c r="AN51" s="792"/>
      <c r="AO51" s="792"/>
      <c r="AP51" s="792"/>
      <c r="AQ51" s="792"/>
      <c r="AR51" s="792"/>
      <c r="AS51" s="792"/>
      <c r="AT51" s="792"/>
      <c r="AU51" s="792"/>
      <c r="AV51" s="792"/>
    </row>
    <row r="52" spans="30:48" s="791" customFormat="1" x14ac:dyDescent="0.2">
      <c r="AD52" s="792"/>
      <c r="AE52" s="792"/>
      <c r="AF52" s="792"/>
      <c r="AG52" s="792"/>
      <c r="AH52" s="792"/>
      <c r="AI52" s="792"/>
      <c r="AJ52" s="792"/>
      <c r="AK52" s="792"/>
      <c r="AL52" s="792"/>
      <c r="AM52" s="792"/>
      <c r="AN52" s="792"/>
      <c r="AO52" s="792"/>
      <c r="AP52" s="792"/>
      <c r="AQ52" s="792"/>
      <c r="AR52" s="792"/>
      <c r="AS52" s="792"/>
      <c r="AT52" s="792"/>
      <c r="AU52" s="792"/>
      <c r="AV52" s="792"/>
    </row>
    <row r="53" spans="30:48" s="791" customFormat="1" x14ac:dyDescent="0.2">
      <c r="AD53" s="792"/>
      <c r="AE53" s="792"/>
      <c r="AF53" s="792"/>
      <c r="AG53" s="792"/>
      <c r="AH53" s="792"/>
      <c r="AI53" s="792"/>
      <c r="AJ53" s="792"/>
      <c r="AK53" s="792"/>
      <c r="AL53" s="792"/>
      <c r="AM53" s="792"/>
      <c r="AN53" s="792"/>
      <c r="AO53" s="792"/>
      <c r="AP53" s="792"/>
      <c r="AQ53" s="792"/>
      <c r="AR53" s="792"/>
      <c r="AS53" s="792"/>
      <c r="AT53" s="792"/>
      <c r="AU53" s="792"/>
      <c r="AV53" s="792"/>
    </row>
    <row r="54" spans="30:48" s="791" customFormat="1" x14ac:dyDescent="0.2">
      <c r="AD54" s="792"/>
      <c r="AE54" s="792"/>
      <c r="AF54" s="792"/>
      <c r="AG54" s="792"/>
      <c r="AH54" s="792"/>
      <c r="AI54" s="792"/>
      <c r="AJ54" s="792"/>
      <c r="AK54" s="792"/>
      <c r="AL54" s="792"/>
      <c r="AM54" s="792"/>
      <c r="AN54" s="792"/>
      <c r="AO54" s="792"/>
      <c r="AP54" s="792"/>
      <c r="AQ54" s="792"/>
      <c r="AR54" s="792"/>
      <c r="AS54" s="792"/>
      <c r="AT54" s="792"/>
      <c r="AU54" s="792"/>
      <c r="AV54" s="792"/>
    </row>
    <row r="55" spans="30:48" s="791" customFormat="1" x14ac:dyDescent="0.2">
      <c r="AD55" s="792"/>
      <c r="AE55" s="792"/>
      <c r="AF55" s="792"/>
      <c r="AG55" s="792"/>
      <c r="AH55" s="792"/>
      <c r="AI55" s="792"/>
      <c r="AJ55" s="792"/>
      <c r="AK55" s="792"/>
      <c r="AL55" s="792"/>
      <c r="AM55" s="792"/>
      <c r="AN55" s="792"/>
      <c r="AO55" s="792"/>
      <c r="AP55" s="792"/>
      <c r="AQ55" s="792"/>
      <c r="AR55" s="792"/>
      <c r="AS55" s="792"/>
      <c r="AT55" s="792"/>
      <c r="AU55" s="792"/>
      <c r="AV55" s="792"/>
    </row>
    <row r="56" spans="30:48" s="791" customFormat="1" x14ac:dyDescent="0.2">
      <c r="AD56" s="792"/>
      <c r="AE56" s="792"/>
      <c r="AF56" s="792"/>
      <c r="AG56" s="792"/>
      <c r="AH56" s="792"/>
      <c r="AI56" s="792"/>
      <c r="AJ56" s="792"/>
      <c r="AK56" s="792"/>
      <c r="AL56" s="792"/>
      <c r="AM56" s="792"/>
      <c r="AN56" s="792"/>
      <c r="AO56" s="792"/>
      <c r="AP56" s="792"/>
      <c r="AQ56" s="792"/>
      <c r="AR56" s="792"/>
      <c r="AS56" s="792"/>
      <c r="AT56" s="792"/>
      <c r="AU56" s="792"/>
      <c r="AV56" s="792"/>
    </row>
    <row r="57" spans="30:48" s="791" customFormat="1" x14ac:dyDescent="0.2">
      <c r="AD57" s="792"/>
      <c r="AE57" s="792"/>
      <c r="AF57" s="792"/>
      <c r="AG57" s="792"/>
      <c r="AH57" s="792"/>
      <c r="AI57" s="792"/>
      <c r="AJ57" s="792"/>
      <c r="AK57" s="792"/>
      <c r="AL57" s="792"/>
      <c r="AM57" s="792"/>
      <c r="AN57" s="792"/>
      <c r="AO57" s="792"/>
      <c r="AP57" s="792"/>
      <c r="AQ57" s="792"/>
      <c r="AR57" s="792"/>
      <c r="AS57" s="792"/>
      <c r="AT57" s="792"/>
      <c r="AU57" s="792"/>
      <c r="AV57" s="792"/>
    </row>
    <row r="58" spans="30:48" s="791" customFormat="1" x14ac:dyDescent="0.2">
      <c r="AD58" s="792"/>
      <c r="AE58" s="792"/>
      <c r="AF58" s="792"/>
      <c r="AG58" s="792"/>
      <c r="AH58" s="792"/>
      <c r="AI58" s="792"/>
      <c r="AJ58" s="792"/>
      <c r="AK58" s="792"/>
      <c r="AL58" s="792"/>
      <c r="AM58" s="792"/>
      <c r="AN58" s="792"/>
      <c r="AO58" s="792"/>
      <c r="AP58" s="792"/>
      <c r="AQ58" s="792"/>
      <c r="AR58" s="792"/>
      <c r="AS58" s="792"/>
      <c r="AT58" s="792"/>
      <c r="AU58" s="792"/>
      <c r="AV58" s="792"/>
    </row>
    <row r="59" spans="30:48" s="791" customFormat="1" x14ac:dyDescent="0.2">
      <c r="AD59" s="792"/>
      <c r="AE59" s="792"/>
      <c r="AF59" s="792"/>
      <c r="AG59" s="792"/>
      <c r="AH59" s="792"/>
      <c r="AI59" s="792"/>
      <c r="AJ59" s="792"/>
      <c r="AK59" s="792"/>
      <c r="AL59" s="792"/>
      <c r="AM59" s="792"/>
      <c r="AN59" s="792"/>
      <c r="AO59" s="792"/>
      <c r="AP59" s="792"/>
      <c r="AQ59" s="792"/>
      <c r="AR59" s="792"/>
      <c r="AS59" s="792"/>
      <c r="AT59" s="792"/>
      <c r="AU59" s="792"/>
      <c r="AV59" s="792"/>
    </row>
    <row r="60" spans="30:48" s="791" customFormat="1" x14ac:dyDescent="0.2">
      <c r="AD60" s="792"/>
      <c r="AE60" s="792"/>
      <c r="AF60" s="792"/>
      <c r="AG60" s="792"/>
      <c r="AH60" s="792"/>
      <c r="AI60" s="792"/>
      <c r="AJ60" s="792"/>
      <c r="AK60" s="792"/>
      <c r="AL60" s="792"/>
      <c r="AM60" s="792"/>
      <c r="AN60" s="792"/>
      <c r="AO60" s="792"/>
      <c r="AP60" s="792"/>
      <c r="AQ60" s="792"/>
      <c r="AR60" s="792"/>
      <c r="AS60" s="792"/>
      <c r="AT60" s="792"/>
      <c r="AU60" s="792"/>
      <c r="AV60" s="792"/>
    </row>
    <row r="61" spans="30:48" s="791" customFormat="1" x14ac:dyDescent="0.2">
      <c r="AD61" s="792"/>
      <c r="AE61" s="792"/>
      <c r="AF61" s="792"/>
      <c r="AG61" s="792"/>
      <c r="AH61" s="792"/>
      <c r="AI61" s="792"/>
      <c r="AJ61" s="792"/>
      <c r="AK61" s="792"/>
      <c r="AL61" s="792"/>
      <c r="AM61" s="792"/>
      <c r="AN61" s="792"/>
      <c r="AO61" s="792"/>
      <c r="AP61" s="792"/>
      <c r="AQ61" s="792"/>
      <c r="AR61" s="792"/>
      <c r="AS61" s="792"/>
      <c r="AT61" s="792"/>
      <c r="AU61" s="792"/>
      <c r="AV61" s="792"/>
    </row>
    <row r="62" spans="30:48" s="791" customFormat="1" x14ac:dyDescent="0.2">
      <c r="AD62" s="792"/>
      <c r="AE62" s="792"/>
      <c r="AF62" s="792"/>
      <c r="AG62" s="792"/>
      <c r="AH62" s="792"/>
      <c r="AI62" s="792"/>
      <c r="AJ62" s="792"/>
      <c r="AK62" s="792"/>
      <c r="AL62" s="792"/>
      <c r="AM62" s="792"/>
      <c r="AN62" s="792"/>
      <c r="AO62" s="792"/>
      <c r="AP62" s="792"/>
      <c r="AQ62" s="792"/>
      <c r="AR62" s="792"/>
      <c r="AS62" s="792"/>
      <c r="AT62" s="792"/>
      <c r="AU62" s="792"/>
      <c r="AV62" s="792"/>
    </row>
    <row r="63" spans="30:48" s="791" customFormat="1" x14ac:dyDescent="0.2">
      <c r="AD63" s="792"/>
      <c r="AE63" s="792"/>
      <c r="AF63" s="792"/>
      <c r="AG63" s="792"/>
      <c r="AH63" s="792"/>
      <c r="AI63" s="792"/>
      <c r="AJ63" s="792"/>
      <c r="AK63" s="792"/>
      <c r="AL63" s="792"/>
      <c r="AM63" s="792"/>
      <c r="AN63" s="792"/>
      <c r="AO63" s="792"/>
      <c r="AP63" s="792"/>
      <c r="AQ63" s="792"/>
      <c r="AR63" s="792"/>
      <c r="AS63" s="792"/>
      <c r="AT63" s="792"/>
      <c r="AU63" s="792"/>
      <c r="AV63" s="792"/>
    </row>
    <row r="64" spans="30:48" s="791" customFormat="1" x14ac:dyDescent="0.2">
      <c r="AD64" s="792"/>
      <c r="AE64" s="792"/>
      <c r="AF64" s="792"/>
      <c r="AG64" s="792"/>
      <c r="AH64" s="792"/>
      <c r="AI64" s="792"/>
      <c r="AJ64" s="792"/>
      <c r="AK64" s="792"/>
      <c r="AL64" s="792"/>
      <c r="AM64" s="792"/>
      <c r="AN64" s="792"/>
      <c r="AO64" s="792"/>
      <c r="AP64" s="792"/>
      <c r="AQ64" s="792"/>
      <c r="AR64" s="792"/>
      <c r="AS64" s="792"/>
      <c r="AT64" s="792"/>
      <c r="AU64" s="792"/>
      <c r="AV64" s="792"/>
    </row>
    <row r="65" spans="30:48" s="791" customFormat="1" x14ac:dyDescent="0.2">
      <c r="AD65" s="792"/>
      <c r="AE65" s="792"/>
      <c r="AF65" s="792"/>
      <c r="AG65" s="792"/>
      <c r="AH65" s="792"/>
      <c r="AI65" s="792"/>
      <c r="AJ65" s="792"/>
      <c r="AK65" s="792"/>
      <c r="AL65" s="792"/>
      <c r="AM65" s="792"/>
      <c r="AN65" s="792"/>
      <c r="AO65" s="792"/>
      <c r="AP65" s="792"/>
      <c r="AQ65" s="792"/>
      <c r="AR65" s="792"/>
      <c r="AS65" s="792"/>
      <c r="AT65" s="792"/>
      <c r="AU65" s="792"/>
      <c r="AV65" s="792"/>
    </row>
    <row r="66" spans="30:48" s="791" customFormat="1" x14ac:dyDescent="0.2">
      <c r="AD66" s="792"/>
      <c r="AE66" s="792"/>
      <c r="AF66" s="792"/>
      <c r="AG66" s="792"/>
      <c r="AH66" s="792"/>
      <c r="AI66" s="792"/>
      <c r="AJ66" s="792"/>
      <c r="AK66" s="792"/>
      <c r="AL66" s="792"/>
      <c r="AM66" s="792"/>
      <c r="AN66" s="792"/>
      <c r="AO66" s="792"/>
      <c r="AP66" s="792"/>
      <c r="AQ66" s="792"/>
      <c r="AR66" s="792"/>
      <c r="AS66" s="792"/>
      <c r="AT66" s="792"/>
      <c r="AU66" s="792"/>
      <c r="AV66" s="792"/>
    </row>
    <row r="67" spans="30:48" s="791" customFormat="1" x14ac:dyDescent="0.2">
      <c r="AD67" s="792"/>
      <c r="AE67" s="792"/>
      <c r="AF67" s="792"/>
      <c r="AG67" s="792"/>
      <c r="AH67" s="792"/>
      <c r="AI67" s="792"/>
      <c r="AJ67" s="792"/>
      <c r="AK67" s="792"/>
      <c r="AL67" s="792"/>
      <c r="AM67" s="792"/>
      <c r="AN67" s="792"/>
      <c r="AO67" s="792"/>
      <c r="AP67" s="792"/>
      <c r="AQ67" s="792"/>
      <c r="AR67" s="792"/>
      <c r="AS67" s="792"/>
      <c r="AT67" s="792"/>
      <c r="AU67" s="792"/>
      <c r="AV67" s="792"/>
    </row>
    <row r="68" spans="30:48" s="791" customFormat="1" x14ac:dyDescent="0.2">
      <c r="AD68" s="792"/>
      <c r="AE68" s="792"/>
      <c r="AF68" s="792"/>
      <c r="AG68" s="792"/>
      <c r="AH68" s="792"/>
      <c r="AI68" s="792"/>
      <c r="AJ68" s="792"/>
      <c r="AK68" s="792"/>
      <c r="AL68" s="792"/>
      <c r="AM68" s="792"/>
      <c r="AN68" s="792"/>
      <c r="AO68" s="792"/>
      <c r="AP68" s="792"/>
      <c r="AQ68" s="792"/>
      <c r="AR68" s="792"/>
      <c r="AS68" s="792"/>
      <c r="AT68" s="792"/>
      <c r="AU68" s="792"/>
      <c r="AV68" s="792"/>
    </row>
    <row r="69" spans="30:48" s="791" customFormat="1" x14ac:dyDescent="0.2">
      <c r="AD69" s="792"/>
      <c r="AE69" s="792"/>
      <c r="AF69" s="792"/>
      <c r="AG69" s="792"/>
      <c r="AH69" s="792"/>
      <c r="AI69" s="792"/>
      <c r="AJ69" s="792"/>
      <c r="AK69" s="792"/>
      <c r="AL69" s="792"/>
      <c r="AM69" s="792"/>
      <c r="AN69" s="792"/>
      <c r="AO69" s="792"/>
      <c r="AP69" s="792"/>
      <c r="AQ69" s="792"/>
      <c r="AR69" s="792"/>
      <c r="AS69" s="792"/>
      <c r="AT69" s="792"/>
      <c r="AU69" s="792"/>
      <c r="AV69" s="792"/>
    </row>
    <row r="70" spans="30:48" s="791" customFormat="1" x14ac:dyDescent="0.2">
      <c r="AD70" s="792"/>
      <c r="AE70" s="792"/>
      <c r="AF70" s="792"/>
      <c r="AG70" s="792"/>
      <c r="AH70" s="792"/>
      <c r="AI70" s="792"/>
      <c r="AJ70" s="792"/>
      <c r="AK70" s="792"/>
      <c r="AL70" s="792"/>
      <c r="AM70" s="792"/>
      <c r="AN70" s="792"/>
      <c r="AO70" s="792"/>
      <c r="AP70" s="792"/>
      <c r="AQ70" s="792"/>
      <c r="AR70" s="792"/>
      <c r="AS70" s="792"/>
      <c r="AT70" s="792"/>
      <c r="AU70" s="792"/>
      <c r="AV70" s="792"/>
    </row>
    <row r="71" spans="30:48" s="791" customFormat="1" x14ac:dyDescent="0.2">
      <c r="AD71" s="792"/>
      <c r="AE71" s="792"/>
      <c r="AF71" s="792"/>
      <c r="AG71" s="792"/>
      <c r="AH71" s="792"/>
      <c r="AI71" s="792"/>
      <c r="AJ71" s="792"/>
      <c r="AK71" s="792"/>
      <c r="AL71" s="792"/>
      <c r="AM71" s="792"/>
      <c r="AN71" s="792"/>
      <c r="AO71" s="792"/>
      <c r="AP71" s="792"/>
      <c r="AQ71" s="792"/>
      <c r="AR71" s="792"/>
      <c r="AS71" s="792"/>
      <c r="AT71" s="792"/>
      <c r="AU71" s="792"/>
      <c r="AV71" s="792"/>
    </row>
    <row r="72" spans="30:48" s="791" customFormat="1" x14ac:dyDescent="0.2">
      <c r="AD72" s="792"/>
      <c r="AE72" s="792"/>
      <c r="AF72" s="792"/>
      <c r="AG72" s="792"/>
      <c r="AH72" s="792"/>
      <c r="AI72" s="792"/>
      <c r="AJ72" s="792"/>
      <c r="AK72" s="792"/>
      <c r="AL72" s="792"/>
      <c r="AM72" s="792"/>
      <c r="AN72" s="792"/>
      <c r="AO72" s="792"/>
      <c r="AP72" s="792"/>
      <c r="AQ72" s="792"/>
      <c r="AR72" s="792"/>
      <c r="AS72" s="792"/>
      <c r="AT72" s="792"/>
      <c r="AU72" s="792"/>
      <c r="AV72" s="792"/>
    </row>
    <row r="73" spans="30:48" s="791" customFormat="1" x14ac:dyDescent="0.2">
      <c r="AD73" s="792"/>
      <c r="AE73" s="792"/>
      <c r="AF73" s="792"/>
      <c r="AG73" s="792"/>
      <c r="AH73" s="792"/>
      <c r="AI73" s="792"/>
      <c r="AJ73" s="792"/>
      <c r="AK73" s="792"/>
      <c r="AL73" s="792"/>
      <c r="AM73" s="792"/>
      <c r="AN73" s="792"/>
      <c r="AO73" s="792"/>
      <c r="AP73" s="792"/>
      <c r="AQ73" s="792"/>
      <c r="AR73" s="792"/>
      <c r="AS73" s="792"/>
      <c r="AT73" s="792"/>
      <c r="AU73" s="792"/>
      <c r="AV73" s="792"/>
    </row>
    <row r="74" spans="30:48" s="791" customFormat="1" x14ac:dyDescent="0.2">
      <c r="AD74" s="792"/>
      <c r="AE74" s="792"/>
      <c r="AF74" s="792"/>
      <c r="AG74" s="792"/>
      <c r="AH74" s="792"/>
      <c r="AI74" s="792"/>
      <c r="AJ74" s="792"/>
      <c r="AK74" s="792"/>
      <c r="AL74" s="792"/>
      <c r="AM74" s="792"/>
      <c r="AN74" s="792"/>
      <c r="AO74" s="792"/>
      <c r="AP74" s="792"/>
      <c r="AQ74" s="792"/>
      <c r="AR74" s="792"/>
      <c r="AS74" s="792"/>
      <c r="AT74" s="792"/>
      <c r="AU74" s="792"/>
      <c r="AV74" s="792"/>
    </row>
    <row r="75" spans="30:48" s="791" customFormat="1" x14ac:dyDescent="0.2">
      <c r="AD75" s="792"/>
      <c r="AE75" s="792"/>
      <c r="AF75" s="792"/>
      <c r="AG75" s="792"/>
      <c r="AH75" s="792"/>
      <c r="AI75" s="792"/>
      <c r="AJ75" s="792"/>
      <c r="AK75" s="792"/>
      <c r="AL75" s="792"/>
      <c r="AM75" s="792"/>
      <c r="AN75" s="792"/>
      <c r="AO75" s="792"/>
      <c r="AP75" s="792"/>
      <c r="AQ75" s="792"/>
      <c r="AR75" s="792"/>
      <c r="AS75" s="792"/>
      <c r="AT75" s="792"/>
      <c r="AU75" s="792"/>
      <c r="AV75" s="792"/>
    </row>
    <row r="76" spans="30:48" s="791" customFormat="1" x14ac:dyDescent="0.2">
      <c r="AD76" s="792"/>
      <c r="AE76" s="792"/>
      <c r="AF76" s="792"/>
      <c r="AG76" s="792"/>
      <c r="AH76" s="792"/>
      <c r="AI76" s="792"/>
      <c r="AJ76" s="792"/>
      <c r="AK76" s="792"/>
      <c r="AL76" s="792"/>
      <c r="AM76" s="792"/>
      <c r="AN76" s="792"/>
      <c r="AO76" s="792"/>
      <c r="AP76" s="792"/>
      <c r="AQ76" s="792"/>
      <c r="AR76" s="792"/>
      <c r="AS76" s="792"/>
      <c r="AT76" s="792"/>
      <c r="AU76" s="792"/>
      <c r="AV76" s="792"/>
    </row>
    <row r="77" spans="30:48" s="791" customFormat="1" x14ac:dyDescent="0.2">
      <c r="AD77" s="792"/>
      <c r="AE77" s="792"/>
      <c r="AF77" s="792"/>
      <c r="AG77" s="792"/>
      <c r="AH77" s="792"/>
      <c r="AI77" s="792"/>
      <c r="AJ77" s="792"/>
      <c r="AK77" s="792"/>
      <c r="AL77" s="792"/>
      <c r="AM77" s="792"/>
      <c r="AN77" s="792"/>
      <c r="AO77" s="792"/>
      <c r="AP77" s="792"/>
      <c r="AQ77" s="792"/>
      <c r="AR77" s="792"/>
      <c r="AS77" s="792"/>
      <c r="AT77" s="792"/>
      <c r="AU77" s="792"/>
      <c r="AV77" s="792"/>
    </row>
    <row r="78" spans="30:48" s="791" customFormat="1" x14ac:dyDescent="0.2">
      <c r="AD78" s="792"/>
      <c r="AE78" s="792"/>
      <c r="AF78" s="792"/>
      <c r="AG78" s="792"/>
      <c r="AH78" s="792"/>
      <c r="AI78" s="792"/>
      <c r="AJ78" s="792"/>
      <c r="AK78" s="792"/>
      <c r="AL78" s="792"/>
      <c r="AM78" s="792"/>
      <c r="AN78" s="792"/>
      <c r="AO78" s="792"/>
      <c r="AP78" s="792"/>
      <c r="AQ78" s="792"/>
      <c r="AR78" s="792"/>
      <c r="AS78" s="792"/>
      <c r="AT78" s="792"/>
      <c r="AU78" s="792"/>
      <c r="AV78" s="792"/>
    </row>
    <row r="79" spans="30:48" s="791" customFormat="1" x14ac:dyDescent="0.2">
      <c r="AD79" s="792"/>
      <c r="AE79" s="792"/>
      <c r="AF79" s="792"/>
      <c r="AG79" s="792"/>
      <c r="AH79" s="792"/>
      <c r="AI79" s="792"/>
      <c r="AJ79" s="792"/>
      <c r="AK79" s="792"/>
      <c r="AL79" s="792"/>
      <c r="AM79" s="792"/>
      <c r="AN79" s="792"/>
      <c r="AO79" s="792"/>
      <c r="AP79" s="792"/>
      <c r="AQ79" s="792"/>
      <c r="AR79" s="792"/>
      <c r="AS79" s="792"/>
      <c r="AT79" s="792"/>
      <c r="AU79" s="792"/>
      <c r="AV79" s="792"/>
    </row>
    <row r="80" spans="30:48" s="791" customFormat="1" x14ac:dyDescent="0.2">
      <c r="AD80" s="792"/>
      <c r="AE80" s="792"/>
      <c r="AF80" s="792"/>
      <c r="AG80" s="792"/>
      <c r="AH80" s="792"/>
      <c r="AI80" s="792"/>
      <c r="AJ80" s="792"/>
      <c r="AK80" s="792"/>
      <c r="AL80" s="792"/>
      <c r="AM80" s="792"/>
      <c r="AN80" s="792"/>
      <c r="AO80" s="792"/>
      <c r="AP80" s="792"/>
      <c r="AQ80" s="792"/>
      <c r="AR80" s="792"/>
      <c r="AS80" s="792"/>
      <c r="AT80" s="792"/>
      <c r="AU80" s="792"/>
      <c r="AV80" s="792"/>
    </row>
    <row r="81" spans="30:48" s="791" customFormat="1" x14ac:dyDescent="0.2">
      <c r="AD81" s="792"/>
      <c r="AE81" s="792"/>
      <c r="AF81" s="792"/>
      <c r="AG81" s="792"/>
      <c r="AH81" s="792"/>
      <c r="AI81" s="792"/>
      <c r="AJ81" s="792"/>
      <c r="AK81" s="792"/>
      <c r="AL81" s="792"/>
      <c r="AM81" s="792"/>
      <c r="AN81" s="792"/>
      <c r="AO81" s="792"/>
      <c r="AP81" s="792"/>
      <c r="AQ81" s="792"/>
      <c r="AR81" s="792"/>
      <c r="AS81" s="792"/>
      <c r="AT81" s="792"/>
      <c r="AU81" s="792"/>
      <c r="AV81" s="792"/>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92</v>
      </c>
      <c r="O9" s="430" t="s">
        <v>90</v>
      </c>
      <c r="P9" s="333"/>
      <c r="Q9" s="428"/>
      <c r="R9" s="429"/>
      <c r="S9" s="430"/>
      <c r="T9" s="428"/>
      <c r="U9" s="429"/>
      <c r="V9" s="430"/>
      <c r="W9" s="428"/>
      <c r="X9" s="429"/>
      <c r="Y9" s="430"/>
      <c r="Z9" s="428" t="s">
        <v>95</v>
      </c>
      <c r="AA9" s="429" t="s">
        <v>98</v>
      </c>
      <c r="AB9" s="430" t="s">
        <v>95</v>
      </c>
      <c r="AC9" s="492"/>
      <c r="AD9" s="610"/>
      <c r="AE9" s="610"/>
      <c r="AF9" s="610"/>
      <c r="AG9" s="610"/>
      <c r="AH9" s="610"/>
      <c r="AI9" s="610"/>
      <c r="AJ9" s="610"/>
      <c r="AK9" s="610"/>
      <c r="AL9" s="610"/>
      <c r="AM9" s="610"/>
      <c r="AN9" s="610"/>
      <c r="AO9" s="610"/>
    </row>
    <row r="10" spans="1:41" ht="18.95" customHeight="1" x14ac:dyDescent="0.25">
      <c r="A10" s="418"/>
      <c r="B10" s="793"/>
      <c r="C10" s="794" t="s">
        <v>76</v>
      </c>
      <c r="D10" s="660"/>
      <c r="E10" s="661"/>
      <c r="F10" s="663"/>
      <c r="G10" s="660"/>
      <c r="H10" s="661"/>
      <c r="I10" s="663"/>
      <c r="J10" s="660"/>
      <c r="K10" s="661"/>
      <c r="L10" s="663"/>
      <c r="M10" s="660" t="s">
        <v>91</v>
      </c>
      <c r="N10" s="661" t="s">
        <v>92</v>
      </c>
      <c r="O10" s="663" t="s">
        <v>92</v>
      </c>
      <c r="P10" s="333"/>
      <c r="Q10" s="660"/>
      <c r="R10" s="661"/>
      <c r="S10" s="663"/>
      <c r="T10" s="660"/>
      <c r="U10" s="661"/>
      <c r="V10" s="663"/>
      <c r="W10" s="660"/>
      <c r="X10" s="661"/>
      <c r="Y10" s="663"/>
      <c r="Z10" s="660" t="s">
        <v>95</v>
      </c>
      <c r="AA10" s="661" t="s">
        <v>92</v>
      </c>
      <c r="AB10" s="663" t="s">
        <v>90</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71"/>
      <c r="E11" s="578"/>
      <c r="F11" s="539"/>
      <c r="G11" s="771"/>
      <c r="H11" s="578"/>
      <c r="I11" s="539"/>
      <c r="J11" s="771"/>
      <c r="K11" s="578"/>
      <c r="L11" s="539"/>
      <c r="M11" s="771" t="s">
        <v>90</v>
      </c>
      <c r="N11" s="578" t="s">
        <v>92</v>
      </c>
      <c r="O11" s="539" t="s">
        <v>91</v>
      </c>
      <c r="P11" s="333"/>
      <c r="Q11" s="771"/>
      <c r="R11" s="578"/>
      <c r="S11" s="539"/>
      <c r="T11" s="771"/>
      <c r="U11" s="578"/>
      <c r="V11" s="539"/>
      <c r="W11" s="771"/>
      <c r="X11" s="578"/>
      <c r="Y11" s="539"/>
      <c r="Z11" s="771" t="s">
        <v>92</v>
      </c>
      <c r="AA11" s="578" t="s">
        <v>97</v>
      </c>
      <c r="AB11" s="539" t="s">
        <v>97</v>
      </c>
      <c r="AC11" s="492"/>
      <c r="AD11" s="610"/>
      <c r="AE11" s="610"/>
      <c r="AF11" s="610"/>
      <c r="AG11" s="610"/>
      <c r="AH11" s="610"/>
      <c r="AI11" s="610"/>
      <c r="AJ11" s="610"/>
      <c r="AK11" s="610"/>
      <c r="AL11" s="610"/>
      <c r="AM11" s="610"/>
      <c r="AN11" s="610"/>
      <c r="AO11" s="610"/>
    </row>
    <row r="12" spans="1:41" ht="18.95" customHeight="1" x14ac:dyDescent="0.25">
      <c r="A12" s="418"/>
      <c r="B12" s="793"/>
      <c r="C12" s="794" t="s">
        <v>78</v>
      </c>
      <c r="D12" s="660"/>
      <c r="E12" s="661"/>
      <c r="F12" s="663"/>
      <c r="G12" s="660"/>
      <c r="H12" s="661"/>
      <c r="I12" s="663"/>
      <c r="J12" s="660"/>
      <c r="K12" s="661"/>
      <c r="L12" s="663"/>
      <c r="M12" s="660" t="s">
        <v>90</v>
      </c>
      <c r="N12" s="661" t="s">
        <v>90</v>
      </c>
      <c r="O12" s="663" t="s">
        <v>90</v>
      </c>
      <c r="P12" s="333"/>
      <c r="Q12" s="660"/>
      <c r="R12" s="661"/>
      <c r="S12" s="663"/>
      <c r="T12" s="660"/>
      <c r="U12" s="661"/>
      <c r="V12" s="663"/>
      <c r="W12" s="660"/>
      <c r="X12" s="661"/>
      <c r="Y12" s="663"/>
      <c r="Z12" s="660" t="s">
        <v>95</v>
      </c>
      <c r="AA12" s="661" t="s">
        <v>98</v>
      </c>
      <c r="AB12" s="663" t="s">
        <v>95</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71"/>
      <c r="E13" s="578"/>
      <c r="F13" s="539"/>
      <c r="G13" s="771"/>
      <c r="H13" s="578"/>
      <c r="I13" s="539"/>
      <c r="J13" s="771"/>
      <c r="K13" s="578"/>
      <c r="L13" s="539"/>
      <c r="M13" s="771" t="s">
        <v>90</v>
      </c>
      <c r="N13" s="578" t="s">
        <v>93</v>
      </c>
      <c r="O13" s="539" t="s">
        <v>91</v>
      </c>
      <c r="P13" s="333"/>
      <c r="Q13" s="771"/>
      <c r="R13" s="578"/>
      <c r="S13" s="539"/>
      <c r="T13" s="771"/>
      <c r="U13" s="578"/>
      <c r="V13" s="539"/>
      <c r="W13" s="771"/>
      <c r="X13" s="578"/>
      <c r="Y13" s="539"/>
      <c r="Z13" s="771" t="s">
        <v>95</v>
      </c>
      <c r="AA13" s="578" t="s">
        <v>98</v>
      </c>
      <c r="AB13" s="539" t="s">
        <v>92</v>
      </c>
      <c r="AC13" s="492"/>
      <c r="AD13" s="610"/>
      <c r="AE13" s="610"/>
      <c r="AF13" s="610"/>
      <c r="AG13" s="610"/>
      <c r="AH13" s="610"/>
      <c r="AI13" s="610"/>
      <c r="AJ13" s="610"/>
      <c r="AK13" s="610"/>
      <c r="AL13" s="610"/>
      <c r="AM13" s="610"/>
      <c r="AN13" s="610"/>
      <c r="AO13" s="610"/>
    </row>
    <row r="14" spans="1:41" ht="18.95" customHeight="1" x14ac:dyDescent="0.25">
      <c r="A14" s="418"/>
      <c r="B14" s="793"/>
      <c r="C14" s="794" t="s">
        <v>80</v>
      </c>
      <c r="D14" s="660"/>
      <c r="E14" s="661"/>
      <c r="F14" s="663"/>
      <c r="G14" s="660"/>
      <c r="H14" s="661"/>
      <c r="I14" s="663"/>
      <c r="J14" s="660"/>
      <c r="K14" s="661"/>
      <c r="L14" s="663"/>
      <c r="M14" s="660" t="s">
        <v>90</v>
      </c>
      <c r="N14" s="661" t="s">
        <v>97</v>
      </c>
      <c r="O14" s="663" t="s">
        <v>91</v>
      </c>
      <c r="P14" s="333"/>
      <c r="Q14" s="660"/>
      <c r="R14" s="661"/>
      <c r="S14" s="663"/>
      <c r="T14" s="660"/>
      <c r="U14" s="661"/>
      <c r="V14" s="663"/>
      <c r="W14" s="660"/>
      <c r="X14" s="661"/>
      <c r="Y14" s="663"/>
      <c r="Z14" s="660" t="s">
        <v>95</v>
      </c>
      <c r="AA14" s="661" t="s">
        <v>98</v>
      </c>
      <c r="AB14" s="663" t="s">
        <v>95</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71"/>
      <c r="E15" s="578"/>
      <c r="F15" s="539"/>
      <c r="G15" s="771"/>
      <c r="H15" s="578"/>
      <c r="I15" s="539"/>
      <c r="J15" s="771"/>
      <c r="K15" s="578"/>
      <c r="L15" s="539"/>
      <c r="M15" s="771" t="s">
        <v>90</v>
      </c>
      <c r="N15" s="578" t="s">
        <v>92</v>
      </c>
      <c r="O15" s="539" t="s">
        <v>91</v>
      </c>
      <c r="P15" s="333"/>
      <c r="Q15" s="771"/>
      <c r="R15" s="578"/>
      <c r="S15" s="539"/>
      <c r="T15" s="771"/>
      <c r="U15" s="578"/>
      <c r="V15" s="539"/>
      <c r="W15" s="771"/>
      <c r="X15" s="578"/>
      <c r="Y15" s="539"/>
      <c r="Z15" s="771" t="s">
        <v>95</v>
      </c>
      <c r="AA15" s="578" t="s">
        <v>98</v>
      </c>
      <c r="AB15" s="539" t="s">
        <v>90</v>
      </c>
      <c r="AC15" s="492"/>
      <c r="AD15" s="610"/>
      <c r="AE15" s="610"/>
      <c r="AF15" s="610"/>
      <c r="AG15" s="610"/>
      <c r="AH15" s="610"/>
      <c r="AI15" s="610"/>
      <c r="AJ15" s="610"/>
      <c r="AK15" s="610"/>
      <c r="AL15" s="610"/>
      <c r="AM15" s="610"/>
      <c r="AN15" s="610"/>
      <c r="AO15" s="610"/>
    </row>
    <row r="16" spans="1:41" ht="18.95" customHeight="1" x14ac:dyDescent="0.25">
      <c r="A16" s="418"/>
      <c r="B16" s="793"/>
      <c r="C16" s="794" t="s">
        <v>82</v>
      </c>
      <c r="D16" s="660"/>
      <c r="E16" s="661"/>
      <c r="F16" s="663"/>
      <c r="G16" s="660"/>
      <c r="H16" s="661"/>
      <c r="I16" s="663"/>
      <c r="J16" s="660"/>
      <c r="K16" s="661"/>
      <c r="L16" s="663"/>
      <c r="M16" s="660" t="s">
        <v>91</v>
      </c>
      <c r="N16" s="661" t="s">
        <v>92</v>
      </c>
      <c r="O16" s="663" t="s">
        <v>92</v>
      </c>
      <c r="P16" s="333"/>
      <c r="Q16" s="660"/>
      <c r="R16" s="661"/>
      <c r="S16" s="663"/>
      <c r="T16" s="660"/>
      <c r="U16" s="661"/>
      <c r="V16" s="663"/>
      <c r="W16" s="660"/>
      <c r="X16" s="661"/>
      <c r="Y16" s="663"/>
      <c r="Z16" s="660" t="s">
        <v>94</v>
      </c>
      <c r="AA16" s="661" t="s">
        <v>97</v>
      </c>
      <c r="AB16" s="663" t="s">
        <v>94</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71"/>
      <c r="E17" s="578"/>
      <c r="F17" s="539"/>
      <c r="G17" s="771"/>
      <c r="H17" s="578"/>
      <c r="I17" s="539"/>
      <c r="J17" s="771"/>
      <c r="K17" s="578"/>
      <c r="L17" s="539"/>
      <c r="M17" s="771" t="s">
        <v>92</v>
      </c>
      <c r="N17" s="578" t="s">
        <v>91</v>
      </c>
      <c r="O17" s="539" t="s">
        <v>90</v>
      </c>
      <c r="P17" s="333"/>
      <c r="Q17" s="771"/>
      <c r="R17" s="578"/>
      <c r="S17" s="539"/>
      <c r="T17" s="771"/>
      <c r="U17" s="578"/>
      <c r="V17" s="539"/>
      <c r="W17" s="771"/>
      <c r="X17" s="578"/>
      <c r="Y17" s="539"/>
      <c r="Z17" s="771" t="s">
        <v>91</v>
      </c>
      <c r="AA17" s="578" t="s">
        <v>93</v>
      </c>
      <c r="AB17" s="539" t="s">
        <v>91</v>
      </c>
      <c r="AC17" s="492"/>
      <c r="AD17" s="610"/>
      <c r="AE17" s="610"/>
      <c r="AF17" s="610"/>
      <c r="AG17" s="610"/>
      <c r="AH17" s="610"/>
      <c r="AI17" s="610"/>
      <c r="AJ17" s="610"/>
      <c r="AK17" s="610"/>
      <c r="AL17" s="610"/>
      <c r="AM17" s="610"/>
      <c r="AN17" s="610"/>
      <c r="AO17" s="610"/>
    </row>
    <row r="18" spans="1:41" ht="18.95" customHeight="1" x14ac:dyDescent="0.25">
      <c r="A18" s="418"/>
      <c r="B18" s="793"/>
      <c r="C18" s="794" t="s">
        <v>84</v>
      </c>
      <c r="D18" s="660"/>
      <c r="E18" s="661"/>
      <c r="F18" s="663"/>
      <c r="G18" s="660"/>
      <c r="H18" s="661"/>
      <c r="I18" s="663"/>
      <c r="J18" s="660"/>
      <c r="K18" s="661"/>
      <c r="L18" s="663"/>
      <c r="M18" s="660" t="s">
        <v>90</v>
      </c>
      <c r="N18" s="661" t="s">
        <v>97</v>
      </c>
      <c r="O18" s="663" t="s">
        <v>91</v>
      </c>
      <c r="P18" s="333"/>
      <c r="Q18" s="660"/>
      <c r="R18" s="661"/>
      <c r="S18" s="663"/>
      <c r="T18" s="660"/>
      <c r="U18" s="661"/>
      <c r="V18" s="663"/>
      <c r="W18" s="660"/>
      <c r="X18" s="661"/>
      <c r="Y18" s="663"/>
      <c r="Z18" s="660" t="s">
        <v>95</v>
      </c>
      <c r="AA18" s="661" t="s">
        <v>98</v>
      </c>
      <c r="AB18" s="663" t="s">
        <v>95</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71"/>
      <c r="E19" s="578"/>
      <c r="F19" s="539"/>
      <c r="G19" s="771"/>
      <c r="H19" s="578"/>
      <c r="I19" s="539"/>
      <c r="J19" s="771"/>
      <c r="K19" s="578"/>
      <c r="L19" s="539"/>
      <c r="M19" s="771" t="s">
        <v>93</v>
      </c>
      <c r="N19" s="578" t="s">
        <v>97</v>
      </c>
      <c r="O19" s="539" t="s">
        <v>92</v>
      </c>
      <c r="P19" s="333"/>
      <c r="Q19" s="771"/>
      <c r="R19" s="578"/>
      <c r="S19" s="539"/>
      <c r="T19" s="771"/>
      <c r="U19" s="578"/>
      <c r="V19" s="539"/>
      <c r="W19" s="771"/>
      <c r="X19" s="578"/>
      <c r="Y19" s="539"/>
      <c r="Z19" s="771" t="s">
        <v>97</v>
      </c>
      <c r="AA19" s="578" t="s">
        <v>98</v>
      </c>
      <c r="AB19" s="539" t="s">
        <v>93</v>
      </c>
      <c r="AC19" s="492"/>
      <c r="AD19" s="610"/>
      <c r="AE19" s="610"/>
      <c r="AF19" s="610"/>
      <c r="AG19" s="610"/>
      <c r="AH19" s="610"/>
      <c r="AI19" s="610"/>
      <c r="AJ19" s="610"/>
      <c r="AK19" s="610"/>
      <c r="AL19" s="610"/>
      <c r="AM19" s="610"/>
      <c r="AN19" s="610"/>
      <c r="AO19" s="610"/>
    </row>
    <row r="20" spans="1:41" ht="18.95" customHeight="1" x14ac:dyDescent="0.25">
      <c r="A20" s="418"/>
      <c r="B20" s="793"/>
      <c r="C20" s="794" t="s">
        <v>86</v>
      </c>
      <c r="D20" s="660"/>
      <c r="E20" s="661"/>
      <c r="F20" s="663"/>
      <c r="G20" s="660"/>
      <c r="H20" s="661"/>
      <c r="I20" s="663"/>
      <c r="J20" s="660"/>
      <c r="K20" s="661"/>
      <c r="L20" s="663"/>
      <c r="M20" s="660" t="s">
        <v>94</v>
      </c>
      <c r="N20" s="661" t="s">
        <v>91</v>
      </c>
      <c r="O20" s="663" t="s">
        <v>93</v>
      </c>
      <c r="P20" s="333"/>
      <c r="Q20" s="660"/>
      <c r="R20" s="661"/>
      <c r="S20" s="663"/>
      <c r="T20" s="660"/>
      <c r="U20" s="661"/>
      <c r="V20" s="663"/>
      <c r="W20" s="660"/>
      <c r="X20" s="661"/>
      <c r="Y20" s="663"/>
      <c r="Z20" s="660" t="s">
        <v>93</v>
      </c>
      <c r="AA20" s="661" t="s">
        <v>92</v>
      </c>
      <c r="AB20" s="663" t="s">
        <v>93</v>
      </c>
      <c r="AC20" s="492"/>
      <c r="AD20" s="610"/>
      <c r="AE20" s="610"/>
      <c r="AF20" s="610"/>
      <c r="AG20" s="610"/>
      <c r="AH20" s="610"/>
      <c r="AI20" s="610"/>
      <c r="AJ20" s="610"/>
      <c r="AK20" s="610"/>
      <c r="AL20" s="610"/>
      <c r="AM20" s="610"/>
      <c r="AN20" s="610"/>
      <c r="AO20" s="610"/>
    </row>
    <row r="21" spans="1:41" ht="18.95" customHeight="1" x14ac:dyDescent="0.25">
      <c r="A21" s="418"/>
      <c r="B21" s="426">
        <v>2025</v>
      </c>
      <c r="C21" s="427" t="s">
        <v>75</v>
      </c>
      <c r="D21" s="771"/>
      <c r="E21" s="578"/>
      <c r="F21" s="539"/>
      <c r="G21" s="771"/>
      <c r="H21" s="578"/>
      <c r="I21" s="539"/>
      <c r="J21" s="771"/>
      <c r="K21" s="578"/>
      <c r="L21" s="539"/>
      <c r="M21" s="771" t="s">
        <v>95</v>
      </c>
      <c r="N21" s="578" t="s">
        <v>91</v>
      </c>
      <c r="O21" s="539" t="s">
        <v>95</v>
      </c>
      <c r="P21" s="333"/>
      <c r="Q21" s="771"/>
      <c r="R21" s="578"/>
      <c r="S21" s="539"/>
      <c r="T21" s="771"/>
      <c r="U21" s="578"/>
      <c r="V21" s="539"/>
      <c r="W21" s="771"/>
      <c r="X21" s="578"/>
      <c r="Y21" s="539"/>
      <c r="Z21" s="771" t="s">
        <v>95</v>
      </c>
      <c r="AA21" s="578" t="s">
        <v>90</v>
      </c>
      <c r="AB21" s="539" t="s">
        <v>95</v>
      </c>
      <c r="AC21" s="492"/>
      <c r="AD21" s="610"/>
      <c r="AE21" s="610"/>
      <c r="AF21" s="610"/>
      <c r="AG21" s="610"/>
      <c r="AH21" s="610"/>
      <c r="AI21" s="610"/>
      <c r="AJ21" s="610"/>
      <c r="AK21" s="610"/>
      <c r="AL21" s="610"/>
      <c r="AM21" s="610"/>
      <c r="AN21" s="610"/>
      <c r="AO21" s="610"/>
    </row>
    <row r="22" spans="1:41" ht="18.95" customHeight="1" x14ac:dyDescent="0.25">
      <c r="A22" s="418"/>
      <c r="B22" s="793"/>
      <c r="C22" s="794" t="s">
        <v>76</v>
      </c>
      <c r="D22" s="660"/>
      <c r="E22" s="661"/>
      <c r="F22" s="663"/>
      <c r="G22" s="660"/>
      <c r="H22" s="661"/>
      <c r="I22" s="663"/>
      <c r="J22" s="660"/>
      <c r="K22" s="661"/>
      <c r="L22" s="663"/>
      <c r="M22" s="660" t="s">
        <v>92</v>
      </c>
      <c r="N22" s="661" t="s">
        <v>92</v>
      </c>
      <c r="O22" s="663" t="s">
        <v>91</v>
      </c>
      <c r="P22" s="333"/>
      <c r="Q22" s="660"/>
      <c r="R22" s="661"/>
      <c r="S22" s="663"/>
      <c r="T22" s="660"/>
      <c r="U22" s="661"/>
      <c r="V22" s="663"/>
      <c r="W22" s="660"/>
      <c r="X22" s="661"/>
      <c r="Y22" s="663"/>
      <c r="Z22" s="660" t="s">
        <v>92</v>
      </c>
      <c r="AA22" s="661" t="s">
        <v>90</v>
      </c>
      <c r="AB22" s="663" t="s">
        <v>92</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71"/>
      <c r="E23" s="578"/>
      <c r="F23" s="539"/>
      <c r="G23" s="771"/>
      <c r="H23" s="578"/>
      <c r="I23" s="539"/>
      <c r="J23" s="771"/>
      <c r="K23" s="578"/>
      <c r="L23" s="539"/>
      <c r="M23" s="771" t="s">
        <v>94</v>
      </c>
      <c r="N23" s="578" t="s">
        <v>90</v>
      </c>
      <c r="O23" s="539" t="s">
        <v>92</v>
      </c>
      <c r="P23" s="333"/>
      <c r="Q23" s="771"/>
      <c r="R23" s="578"/>
      <c r="S23" s="539"/>
      <c r="T23" s="771"/>
      <c r="U23" s="578"/>
      <c r="V23" s="539"/>
      <c r="W23" s="771"/>
      <c r="X23" s="578"/>
      <c r="Y23" s="539"/>
      <c r="Z23" s="771" t="s">
        <v>98</v>
      </c>
      <c r="AA23" s="578" t="s">
        <v>95</v>
      </c>
      <c r="AB23" s="539" t="s">
        <v>98</v>
      </c>
      <c r="AC23" s="492"/>
      <c r="AD23" s="610"/>
      <c r="AE23" s="610"/>
      <c r="AF23" s="610"/>
      <c r="AG23" s="610"/>
      <c r="AH23" s="610"/>
      <c r="AI23" s="610"/>
      <c r="AJ23" s="610"/>
      <c r="AK23" s="610"/>
      <c r="AL23" s="610"/>
      <c r="AM23" s="610"/>
      <c r="AN23" s="610"/>
      <c r="AO23" s="610"/>
    </row>
    <row r="24" spans="1:41" ht="18.95" customHeight="1" x14ac:dyDescent="0.25">
      <c r="A24" s="418"/>
      <c r="B24" s="793"/>
      <c r="C24" s="794" t="s">
        <v>78</v>
      </c>
      <c r="D24" s="660"/>
      <c r="E24" s="661"/>
      <c r="F24" s="663"/>
      <c r="G24" s="660"/>
      <c r="H24" s="661"/>
      <c r="I24" s="663"/>
      <c r="J24" s="660"/>
      <c r="K24" s="661"/>
      <c r="L24" s="663"/>
      <c r="M24" s="660" t="s">
        <v>91</v>
      </c>
      <c r="N24" s="661" t="s">
        <v>90</v>
      </c>
      <c r="O24" s="663" t="s">
        <v>91</v>
      </c>
      <c r="P24" s="333"/>
      <c r="Q24" s="660"/>
      <c r="R24" s="661"/>
      <c r="S24" s="663"/>
      <c r="T24" s="660"/>
      <c r="U24" s="661"/>
      <c r="V24" s="663"/>
      <c r="W24" s="660"/>
      <c r="X24" s="661"/>
      <c r="Y24" s="663"/>
      <c r="Z24" s="660" t="s">
        <v>98</v>
      </c>
      <c r="AA24" s="661" t="s">
        <v>91</v>
      </c>
      <c r="AB24" s="663" t="s">
        <v>98</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71"/>
      <c r="E25" s="578"/>
      <c r="F25" s="539"/>
      <c r="G25" s="771"/>
      <c r="H25" s="578"/>
      <c r="I25" s="539"/>
      <c r="J25" s="771"/>
      <c r="K25" s="578"/>
      <c r="L25" s="539"/>
      <c r="M25" s="771" t="s">
        <v>90</v>
      </c>
      <c r="N25" s="578" t="s">
        <v>92</v>
      </c>
      <c r="O25" s="539" t="s">
        <v>91</v>
      </c>
      <c r="P25" s="333"/>
      <c r="Q25" s="771"/>
      <c r="R25" s="578"/>
      <c r="S25" s="539"/>
      <c r="T25" s="771"/>
      <c r="U25" s="578"/>
      <c r="V25" s="539"/>
      <c r="W25" s="771"/>
      <c r="X25" s="578"/>
      <c r="Y25" s="539"/>
      <c r="Z25" s="771" t="s">
        <v>94</v>
      </c>
      <c r="AA25" s="578" t="s">
        <v>91</v>
      </c>
      <c r="AB25" s="539" t="s">
        <v>94</v>
      </c>
      <c r="AC25" s="492"/>
      <c r="AD25" s="610"/>
      <c r="AE25" s="610"/>
      <c r="AF25" s="610"/>
      <c r="AG25" s="610"/>
      <c r="AH25" s="610"/>
      <c r="AI25" s="610"/>
      <c r="AJ25" s="610"/>
      <c r="AK25" s="610"/>
      <c r="AL25" s="610"/>
      <c r="AM25" s="610"/>
      <c r="AN25" s="610"/>
      <c r="AO25" s="610"/>
    </row>
    <row r="26" spans="1:41" ht="18.95" customHeight="1" x14ac:dyDescent="0.2">
      <c r="A26" s="419"/>
      <c r="B26" s="795"/>
      <c r="C26" s="796" t="s">
        <v>80</v>
      </c>
      <c r="D26" s="668"/>
      <c r="E26" s="669"/>
      <c r="F26" s="671"/>
      <c r="G26" s="668"/>
      <c r="H26" s="669"/>
      <c r="I26" s="671"/>
      <c r="J26" s="668"/>
      <c r="K26" s="669"/>
      <c r="L26" s="671"/>
      <c r="M26" s="668" t="s">
        <v>90</v>
      </c>
      <c r="N26" s="669" t="s">
        <v>92</v>
      </c>
      <c r="O26" s="671" t="s">
        <v>91</v>
      </c>
      <c r="P26" s="786"/>
      <c r="Q26" s="668"/>
      <c r="R26" s="669"/>
      <c r="S26" s="671"/>
      <c r="T26" s="668"/>
      <c r="U26" s="669"/>
      <c r="V26" s="671"/>
      <c r="W26" s="668"/>
      <c r="X26" s="669"/>
      <c r="Y26" s="671"/>
      <c r="Z26" s="668" t="s">
        <v>92</v>
      </c>
      <c r="AA26" s="669" t="s">
        <v>92</v>
      </c>
      <c r="AB26" s="671" t="s">
        <v>91</v>
      </c>
      <c r="AC26" s="492"/>
      <c r="AD26" s="610"/>
      <c r="AE26" s="610"/>
      <c r="AF26" s="610"/>
      <c r="AG26" s="610"/>
      <c r="AH26" s="610"/>
      <c r="AI26" s="610"/>
      <c r="AJ26" s="610"/>
      <c r="AK26" s="610"/>
      <c r="AL26" s="610"/>
      <c r="AM26" s="610"/>
      <c r="AN26" s="610"/>
      <c r="AO26" s="610"/>
    </row>
    <row r="27" spans="1:41" ht="21.95" customHeight="1" x14ac:dyDescent="0.2">
      <c r="A27" s="446"/>
      <c r="B27" s="422"/>
      <c r="C27" s="422"/>
      <c r="D27" s="775"/>
      <c r="E27" s="775"/>
      <c r="F27" s="775"/>
      <c r="G27" s="775"/>
      <c r="H27" s="775"/>
      <c r="I27" s="775"/>
      <c r="J27" s="775"/>
      <c r="K27" s="775"/>
      <c r="L27" s="775"/>
      <c r="M27" s="775"/>
      <c r="N27" s="775"/>
      <c r="O27" s="775"/>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94</v>
      </c>
      <c r="AA29" s="429" t="s">
        <v>90</v>
      </c>
      <c r="AB29" s="430" t="s">
        <v>97</v>
      </c>
      <c r="AC29" s="492"/>
      <c r="AD29" s="610"/>
      <c r="AE29" s="610"/>
      <c r="AF29" s="610"/>
      <c r="AG29" s="610"/>
      <c r="AH29" s="610"/>
      <c r="AI29" s="610"/>
      <c r="AJ29" s="610"/>
      <c r="AK29" s="610"/>
      <c r="AL29" s="610"/>
      <c r="AM29" s="610"/>
      <c r="AN29" s="610"/>
      <c r="AO29" s="610"/>
    </row>
    <row r="30" spans="1:41" ht="18.95" customHeight="1" x14ac:dyDescent="0.25">
      <c r="A30" s="418"/>
      <c r="B30" s="793">
        <v>2024</v>
      </c>
      <c r="C30" s="794"/>
      <c r="D30" s="660"/>
      <c r="E30" s="661"/>
      <c r="F30" s="663"/>
      <c r="G30" s="660"/>
      <c r="H30" s="661"/>
      <c r="I30" s="663"/>
      <c r="J30" s="660"/>
      <c r="K30" s="661"/>
      <c r="L30" s="663"/>
      <c r="M30" s="660" t="s">
        <v>90</v>
      </c>
      <c r="N30" s="661" t="s">
        <v>97</v>
      </c>
      <c r="O30" s="663" t="s">
        <v>91</v>
      </c>
      <c r="P30" s="333"/>
      <c r="Q30" s="660"/>
      <c r="R30" s="661"/>
      <c r="S30" s="663"/>
      <c r="T30" s="660"/>
      <c r="U30" s="661"/>
      <c r="V30" s="663"/>
      <c r="W30" s="660"/>
      <c r="X30" s="661"/>
      <c r="Y30" s="663"/>
      <c r="Z30" s="660" t="s">
        <v>95</v>
      </c>
      <c r="AA30" s="661" t="s">
        <v>98</v>
      </c>
      <c r="AB30" s="663" t="s">
        <v>95</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77"/>
      <c r="E31" s="778"/>
      <c r="F31" s="542"/>
      <c r="G31" s="777"/>
      <c r="H31" s="778"/>
      <c r="I31" s="542"/>
      <c r="J31" s="777"/>
      <c r="K31" s="778"/>
      <c r="L31" s="542"/>
      <c r="M31" s="777" t="s">
        <v>90</v>
      </c>
      <c r="N31" s="778" t="s">
        <v>92</v>
      </c>
      <c r="O31" s="542" t="s">
        <v>91</v>
      </c>
      <c r="P31" s="786"/>
      <c r="Q31" s="777"/>
      <c r="R31" s="778"/>
      <c r="S31" s="542"/>
      <c r="T31" s="777"/>
      <c r="U31" s="778"/>
      <c r="V31" s="542"/>
      <c r="W31" s="777"/>
      <c r="X31" s="778"/>
      <c r="Y31" s="542"/>
      <c r="Z31" s="777" t="s">
        <v>98</v>
      </c>
      <c r="AA31" s="778" t="s">
        <v>95</v>
      </c>
      <c r="AB31" s="542" t="s">
        <v>93</v>
      </c>
      <c r="AC31" s="492"/>
      <c r="AD31" s="610"/>
      <c r="AE31" s="610"/>
      <c r="AF31" s="610"/>
      <c r="AG31" s="610"/>
      <c r="AH31" s="610"/>
      <c r="AI31" s="610"/>
      <c r="AJ31" s="610"/>
      <c r="AK31" s="610"/>
      <c r="AL31" s="610"/>
      <c r="AM31" s="610"/>
      <c r="AN31" s="610"/>
      <c r="AO31" s="610"/>
    </row>
    <row r="32" spans="1:41" ht="21.95" customHeight="1" x14ac:dyDescent="0.2">
      <c r="A32" s="446"/>
      <c r="B32" s="422"/>
      <c r="C32" s="422"/>
      <c r="D32" s="775"/>
      <c r="E32" s="775"/>
      <c r="F32" s="775"/>
      <c r="G32" s="775"/>
      <c r="H32" s="775"/>
      <c r="I32" s="775"/>
      <c r="J32" s="775"/>
      <c r="K32" s="775"/>
      <c r="L32" s="775"/>
      <c r="M32" s="775"/>
      <c r="N32" s="775"/>
      <c r="O32" s="775"/>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92</v>
      </c>
      <c r="N34" s="429" t="s">
        <v>90</v>
      </c>
      <c r="O34" s="430" t="s">
        <v>92</v>
      </c>
      <c r="P34" s="333"/>
      <c r="Q34" s="428"/>
      <c r="R34" s="429"/>
      <c r="S34" s="430"/>
      <c r="T34" s="428"/>
      <c r="U34" s="429"/>
      <c r="V34" s="430"/>
      <c r="W34" s="428"/>
      <c r="X34" s="429"/>
      <c r="Y34" s="430"/>
      <c r="Z34" s="428" t="s">
        <v>97</v>
      </c>
      <c r="AA34" s="429" t="s">
        <v>90</v>
      </c>
      <c r="AB34" s="430" t="s">
        <v>91</v>
      </c>
      <c r="AC34" s="492"/>
      <c r="AD34" s="610"/>
      <c r="AE34" s="610"/>
      <c r="AF34" s="610"/>
      <c r="AG34" s="610"/>
      <c r="AH34" s="610"/>
      <c r="AI34" s="610"/>
      <c r="AJ34" s="610"/>
      <c r="AK34" s="610"/>
      <c r="AL34" s="610"/>
      <c r="AM34" s="610"/>
      <c r="AN34" s="610"/>
      <c r="AO34" s="610"/>
    </row>
    <row r="35" spans="1:42" ht="18.95" customHeight="1" x14ac:dyDescent="0.25">
      <c r="A35" s="418"/>
      <c r="B35" s="793">
        <v>2024</v>
      </c>
      <c r="C35" s="794"/>
      <c r="D35" s="660"/>
      <c r="E35" s="661"/>
      <c r="F35" s="663"/>
      <c r="G35" s="660"/>
      <c r="H35" s="661"/>
      <c r="I35" s="663"/>
      <c r="J35" s="660"/>
      <c r="K35" s="661"/>
      <c r="L35" s="663"/>
      <c r="M35" s="660" t="s">
        <v>90</v>
      </c>
      <c r="N35" s="661" t="s">
        <v>97</v>
      </c>
      <c r="O35" s="663" t="s">
        <v>91</v>
      </c>
      <c r="P35" s="333"/>
      <c r="Q35" s="660"/>
      <c r="R35" s="661"/>
      <c r="S35" s="663"/>
      <c r="T35" s="660"/>
      <c r="U35" s="661"/>
      <c r="V35" s="663"/>
      <c r="W35" s="660"/>
      <c r="X35" s="661"/>
      <c r="Y35" s="663"/>
      <c r="Z35" s="660" t="s">
        <v>95</v>
      </c>
      <c r="AA35" s="661" t="s">
        <v>98</v>
      </c>
      <c r="AB35" s="663" t="s">
        <v>95</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77"/>
      <c r="E36" s="778"/>
      <c r="F36" s="542"/>
      <c r="G36" s="777"/>
      <c r="H36" s="778"/>
      <c r="I36" s="542"/>
      <c r="J36" s="777"/>
      <c r="K36" s="778"/>
      <c r="L36" s="542"/>
      <c r="M36" s="777" t="s">
        <v>90</v>
      </c>
      <c r="N36" s="778" t="s">
        <v>92</v>
      </c>
      <c r="O36" s="542" t="s">
        <v>91</v>
      </c>
      <c r="P36" s="786"/>
      <c r="Q36" s="777"/>
      <c r="R36" s="778"/>
      <c r="S36" s="542"/>
      <c r="T36" s="777"/>
      <c r="U36" s="778"/>
      <c r="V36" s="542"/>
      <c r="W36" s="777"/>
      <c r="X36" s="778"/>
      <c r="Y36" s="542"/>
      <c r="Z36" s="777" t="s">
        <v>98</v>
      </c>
      <c r="AA36" s="778" t="s">
        <v>90</v>
      </c>
      <c r="AB36" s="542" t="s">
        <v>98</v>
      </c>
      <c r="AC36" s="492"/>
      <c r="AD36" s="610"/>
      <c r="AE36" s="610"/>
      <c r="AF36" s="610"/>
      <c r="AG36" s="610"/>
      <c r="AH36" s="610"/>
      <c r="AI36" s="610"/>
      <c r="AJ36" s="610"/>
      <c r="AK36" s="610"/>
      <c r="AL36" s="610"/>
      <c r="AM36" s="610"/>
      <c r="AN36" s="610"/>
      <c r="AO36" s="610"/>
    </row>
    <row r="37" spans="1:42" ht="21.95" customHeight="1" x14ac:dyDescent="0.2">
      <c r="A37" s="446"/>
      <c r="B37" s="422"/>
      <c r="C37" s="422"/>
      <c r="D37" s="775"/>
      <c r="E37" s="775"/>
      <c r="F37" s="775"/>
      <c r="G37" s="775"/>
      <c r="H37" s="775"/>
      <c r="I37" s="775"/>
      <c r="J37" s="775"/>
      <c r="K37" s="775"/>
      <c r="L37" s="775"/>
      <c r="M37" s="775"/>
      <c r="N37" s="775"/>
      <c r="O37" s="775"/>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93</v>
      </c>
      <c r="AA39" s="429" t="s">
        <v>92</v>
      </c>
      <c r="AB39" s="430" t="s">
        <v>97</v>
      </c>
      <c r="AC39" s="492"/>
      <c r="AD39" s="610"/>
      <c r="AE39" s="610"/>
      <c r="AF39" s="610"/>
      <c r="AG39" s="610"/>
      <c r="AH39" s="610"/>
      <c r="AI39" s="610"/>
      <c r="AJ39" s="610"/>
      <c r="AK39" s="610"/>
      <c r="AL39" s="610"/>
      <c r="AM39" s="610"/>
      <c r="AN39" s="610"/>
      <c r="AO39" s="610"/>
    </row>
    <row r="40" spans="1:42" ht="18.95" customHeight="1" x14ac:dyDescent="0.25">
      <c r="A40" s="418"/>
      <c r="B40" s="793">
        <v>2024</v>
      </c>
      <c r="C40" s="794"/>
      <c r="D40" s="660"/>
      <c r="E40" s="661"/>
      <c r="F40" s="663"/>
      <c r="G40" s="660"/>
      <c r="H40" s="661"/>
      <c r="I40" s="663"/>
      <c r="J40" s="660"/>
      <c r="K40" s="661"/>
      <c r="L40" s="663"/>
      <c r="M40" s="660" t="s">
        <v>91</v>
      </c>
      <c r="N40" s="661" t="s">
        <v>90</v>
      </c>
      <c r="O40" s="663" t="s">
        <v>92</v>
      </c>
      <c r="P40" s="333"/>
      <c r="Q40" s="660"/>
      <c r="R40" s="661"/>
      <c r="S40" s="663"/>
      <c r="T40" s="660"/>
      <c r="U40" s="661"/>
      <c r="V40" s="663"/>
      <c r="W40" s="660"/>
      <c r="X40" s="661"/>
      <c r="Y40" s="663"/>
      <c r="Z40" s="660" t="s">
        <v>95</v>
      </c>
      <c r="AA40" s="661" t="s">
        <v>92</v>
      </c>
      <c r="AB40" s="663" t="s">
        <v>95</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77"/>
      <c r="E41" s="778"/>
      <c r="F41" s="542"/>
      <c r="G41" s="777"/>
      <c r="H41" s="778"/>
      <c r="I41" s="542"/>
      <c r="J41" s="777"/>
      <c r="K41" s="778"/>
      <c r="L41" s="542"/>
      <c r="M41" s="777" t="s">
        <v>90</v>
      </c>
      <c r="N41" s="778" t="s">
        <v>92</v>
      </c>
      <c r="O41" s="542" t="s">
        <v>91</v>
      </c>
      <c r="P41" s="786"/>
      <c r="Q41" s="777"/>
      <c r="R41" s="778"/>
      <c r="S41" s="542"/>
      <c r="T41" s="777"/>
      <c r="U41" s="778"/>
      <c r="V41" s="542"/>
      <c r="W41" s="777"/>
      <c r="X41" s="778"/>
      <c r="Y41" s="542"/>
      <c r="Z41" s="777" t="s">
        <v>93</v>
      </c>
      <c r="AA41" s="778" t="s">
        <v>93</v>
      </c>
      <c r="AB41" s="542" t="s">
        <v>97</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47</v>
      </c>
      <c r="N11" s="799"/>
      <c r="O11" s="800">
        <v>47.725358045492797</v>
      </c>
      <c r="P11" s="768"/>
      <c r="Q11" s="798"/>
      <c r="R11" s="799"/>
      <c r="S11" s="800"/>
      <c r="T11" s="798"/>
      <c r="U11" s="799"/>
      <c r="V11" s="800"/>
      <c r="W11" s="798"/>
      <c r="X11" s="799"/>
      <c r="Y11" s="800"/>
      <c r="Z11" s="798">
        <v>53.260869565217398</v>
      </c>
      <c r="AA11" s="799"/>
      <c r="AB11" s="800">
        <v>-0.104658802171454</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37.6666666666667</v>
      </c>
      <c r="N12" s="802"/>
      <c r="O12" s="803">
        <v>59.224936815501302</v>
      </c>
      <c r="P12" s="768"/>
      <c r="Q12" s="801"/>
      <c r="R12" s="802"/>
      <c r="S12" s="803"/>
      <c r="T12" s="801"/>
      <c r="U12" s="802"/>
      <c r="V12" s="803"/>
      <c r="W12" s="801"/>
      <c r="X12" s="802"/>
      <c r="Y12" s="803"/>
      <c r="Z12" s="801">
        <v>-1.73913043478262</v>
      </c>
      <c r="AA12" s="802"/>
      <c r="AB12" s="803">
        <v>-4.1130009760659698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53.75</v>
      </c>
      <c r="N13" s="802"/>
      <c r="O13" s="803">
        <v>70.197978096040401</v>
      </c>
      <c r="P13" s="774"/>
      <c r="Q13" s="801"/>
      <c r="R13" s="802"/>
      <c r="S13" s="803"/>
      <c r="T13" s="801"/>
      <c r="U13" s="802"/>
      <c r="V13" s="803"/>
      <c r="W13" s="801"/>
      <c r="X13" s="802"/>
      <c r="Y13" s="803"/>
      <c r="Z13" s="801">
        <v>-3.7313432835820999</v>
      </c>
      <c r="AA13" s="802"/>
      <c r="AB13" s="803">
        <v>0.68358144652194397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52.9166666666667</v>
      </c>
      <c r="N14" s="802"/>
      <c r="O14" s="803">
        <v>68.007582139848395</v>
      </c>
      <c r="P14" s="768"/>
      <c r="Q14" s="801"/>
      <c r="R14" s="802"/>
      <c r="S14" s="803"/>
      <c r="T14" s="801"/>
      <c r="U14" s="802"/>
      <c r="V14" s="803"/>
      <c r="W14" s="801"/>
      <c r="X14" s="802"/>
      <c r="Y14" s="803"/>
      <c r="Z14" s="801">
        <v>-19.1082802547771</v>
      </c>
      <c r="AA14" s="802"/>
      <c r="AB14" s="803">
        <v>-2.9127307798435802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58.3333333333333</v>
      </c>
      <c r="N15" s="802"/>
      <c r="O15" s="803">
        <v>63.279275484414498</v>
      </c>
      <c r="P15" s="774"/>
      <c r="Q15" s="801"/>
      <c r="R15" s="802"/>
      <c r="S15" s="803"/>
      <c r="T15" s="801"/>
      <c r="U15" s="802"/>
      <c r="V15" s="803"/>
      <c r="W15" s="801"/>
      <c r="X15" s="802"/>
      <c r="Y15" s="803"/>
      <c r="Z15" s="801">
        <v>-14.634146341463399</v>
      </c>
      <c r="AA15" s="802"/>
      <c r="AB15" s="803">
        <v>-0.57968824370719996</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49.2424242424242</v>
      </c>
      <c r="N16" s="805"/>
      <c r="O16" s="806">
        <v>60.9404916902811</v>
      </c>
      <c r="P16" s="768"/>
      <c r="Q16" s="804"/>
      <c r="R16" s="805"/>
      <c r="S16" s="806"/>
      <c r="T16" s="804"/>
      <c r="U16" s="805"/>
      <c r="V16" s="806"/>
      <c r="W16" s="804"/>
      <c r="X16" s="805"/>
      <c r="Y16" s="806"/>
      <c r="Z16" s="804">
        <v>-2.90226205719163</v>
      </c>
      <c r="AA16" s="805"/>
      <c r="AB16" s="806">
        <v>-1.52798815275063</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98.75</v>
      </c>
      <c r="N18" s="809"/>
      <c r="O18" s="810">
        <v>81.097304128053906</v>
      </c>
      <c r="P18" s="774"/>
      <c r="Q18" s="808"/>
      <c r="R18" s="809"/>
      <c r="S18" s="810"/>
      <c r="T18" s="808"/>
      <c r="U18" s="809"/>
      <c r="V18" s="810"/>
      <c r="W18" s="808"/>
      <c r="X18" s="809"/>
      <c r="Y18" s="810"/>
      <c r="Z18" s="808">
        <v>0.42372881355933201</v>
      </c>
      <c r="AA18" s="809"/>
      <c r="AB18" s="810">
        <v>-1.0987482972445699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96.6666666666667</v>
      </c>
      <c r="N19" s="661"/>
      <c r="O19" s="663">
        <v>90.459140690817193</v>
      </c>
      <c r="P19" s="768"/>
      <c r="Q19" s="660"/>
      <c r="R19" s="661"/>
      <c r="S19" s="663"/>
      <c r="T19" s="660"/>
      <c r="U19" s="661"/>
      <c r="V19" s="663"/>
      <c r="W19" s="660"/>
      <c r="X19" s="661"/>
      <c r="Y19" s="663"/>
      <c r="Z19" s="660">
        <v>-2.3569023569023599</v>
      </c>
      <c r="AA19" s="661"/>
      <c r="AB19" s="663">
        <v>-6.5098996341344695E-2</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97.7083333333333</v>
      </c>
      <c r="N20" s="669"/>
      <c r="O20" s="671">
        <v>85.7782224094356</v>
      </c>
      <c r="P20" s="774"/>
      <c r="Q20" s="668"/>
      <c r="R20" s="669"/>
      <c r="S20" s="671"/>
      <c r="T20" s="668"/>
      <c r="U20" s="669"/>
      <c r="V20" s="671"/>
      <c r="W20" s="668"/>
      <c r="X20" s="669"/>
      <c r="Y20" s="671"/>
      <c r="Z20" s="668">
        <v>-1.00844277673546</v>
      </c>
      <c r="AA20" s="669"/>
      <c r="AB20" s="671">
        <v>-1.09909693975119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62.1666666666667</v>
      </c>
      <c r="N22" s="812"/>
      <c r="O22" s="813">
        <v>67.563886548722294</v>
      </c>
      <c r="P22" s="774"/>
      <c r="Q22" s="811"/>
      <c r="R22" s="812"/>
      <c r="S22" s="813"/>
      <c r="T22" s="811"/>
      <c r="U22" s="812"/>
      <c r="V22" s="813"/>
      <c r="W22" s="811"/>
      <c r="X22" s="812"/>
      <c r="Y22" s="813"/>
      <c r="Z22" s="811">
        <v>-4.5221843003412898</v>
      </c>
      <c r="AA22" s="812"/>
      <c r="AB22" s="813">
        <v>-2.5610601885134101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14"/>
      <c r="E25" s="815"/>
      <c r="F25" s="816"/>
      <c r="G25" s="814"/>
      <c r="H25" s="815"/>
      <c r="I25" s="816"/>
      <c r="J25" s="814"/>
      <c r="K25" s="815"/>
      <c r="L25" s="816"/>
      <c r="M25" s="814">
        <v>135.723404255319</v>
      </c>
      <c r="N25" s="815"/>
      <c r="O25" s="816">
        <v>141.896967343336</v>
      </c>
      <c r="P25" s="333"/>
      <c r="Q25" s="798"/>
      <c r="R25" s="799"/>
      <c r="S25" s="800"/>
      <c r="T25" s="798"/>
      <c r="U25" s="799"/>
      <c r="V25" s="800"/>
      <c r="W25" s="798"/>
      <c r="X25" s="799"/>
      <c r="Y25" s="800"/>
      <c r="Z25" s="798">
        <v>-7.23903728185602</v>
      </c>
      <c r="AA25" s="799"/>
      <c r="AB25" s="800">
        <v>-3.0423997411762</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17"/>
      <c r="E26" s="818"/>
      <c r="F26" s="819"/>
      <c r="G26" s="817"/>
      <c r="H26" s="818"/>
      <c r="I26" s="819"/>
      <c r="J26" s="817"/>
      <c r="K26" s="818"/>
      <c r="L26" s="819"/>
      <c r="M26" s="817">
        <v>120.380530973451</v>
      </c>
      <c r="N26" s="818"/>
      <c r="O26" s="819">
        <v>147.89261308677101</v>
      </c>
      <c r="P26" s="333"/>
      <c r="Q26" s="801"/>
      <c r="R26" s="802"/>
      <c r="S26" s="803"/>
      <c r="T26" s="801"/>
      <c r="U26" s="802"/>
      <c r="V26" s="803"/>
      <c r="W26" s="801"/>
      <c r="X26" s="802"/>
      <c r="Y26" s="803"/>
      <c r="Z26" s="801">
        <v>-7.9537163434381597</v>
      </c>
      <c r="AA26" s="802"/>
      <c r="AB26" s="803">
        <v>-2.7420289091728902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17"/>
      <c r="E27" s="818"/>
      <c r="F27" s="819"/>
      <c r="G27" s="817"/>
      <c r="H27" s="818"/>
      <c r="I27" s="819"/>
      <c r="J27" s="817"/>
      <c r="K27" s="818"/>
      <c r="L27" s="819"/>
      <c r="M27" s="817">
        <v>132.27131782945699</v>
      </c>
      <c r="N27" s="818"/>
      <c r="O27" s="819">
        <v>149.662788778878</v>
      </c>
      <c r="P27" s="333"/>
      <c r="Q27" s="801"/>
      <c r="R27" s="802"/>
      <c r="S27" s="803"/>
      <c r="T27" s="801"/>
      <c r="U27" s="802"/>
      <c r="V27" s="803"/>
      <c r="W27" s="801"/>
      <c r="X27" s="802"/>
      <c r="Y27" s="803"/>
      <c r="Z27" s="801">
        <v>-3.0714394118599699</v>
      </c>
      <c r="AA27" s="802"/>
      <c r="AB27" s="803">
        <v>-2.9861984735646798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17"/>
      <c r="E28" s="818"/>
      <c r="F28" s="819"/>
      <c r="G28" s="817"/>
      <c r="H28" s="818"/>
      <c r="I28" s="819"/>
      <c r="J28" s="817"/>
      <c r="K28" s="818"/>
      <c r="L28" s="819"/>
      <c r="M28" s="817">
        <v>136.86614173228301</v>
      </c>
      <c r="N28" s="818"/>
      <c r="O28" s="819">
        <v>150.84503871167499</v>
      </c>
      <c r="P28" s="333"/>
      <c r="Q28" s="801"/>
      <c r="R28" s="802"/>
      <c r="S28" s="803"/>
      <c r="T28" s="801"/>
      <c r="U28" s="802"/>
      <c r="V28" s="803"/>
      <c r="W28" s="801"/>
      <c r="X28" s="802"/>
      <c r="Y28" s="803"/>
      <c r="Z28" s="801">
        <v>-4.6123129934367597</v>
      </c>
      <c r="AA28" s="802"/>
      <c r="AB28" s="803">
        <v>0.60948901911512798</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17"/>
      <c r="E29" s="818"/>
      <c r="F29" s="819"/>
      <c r="G29" s="817"/>
      <c r="H29" s="818"/>
      <c r="I29" s="819"/>
      <c r="J29" s="817"/>
      <c r="K29" s="818"/>
      <c r="L29" s="819"/>
      <c r="M29" s="817">
        <v>155.414285714286</v>
      </c>
      <c r="N29" s="818"/>
      <c r="O29" s="819">
        <v>151.21819437510399</v>
      </c>
      <c r="P29" s="333"/>
      <c r="Q29" s="801"/>
      <c r="R29" s="802"/>
      <c r="S29" s="803"/>
      <c r="T29" s="801"/>
      <c r="U29" s="802"/>
      <c r="V29" s="803"/>
      <c r="W29" s="801"/>
      <c r="X29" s="802"/>
      <c r="Y29" s="803"/>
      <c r="Z29" s="801">
        <v>-5.39699036024476</v>
      </c>
      <c r="AA29" s="802"/>
      <c r="AB29" s="803">
        <v>0.86343172354412201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20"/>
      <c r="E30" s="821"/>
      <c r="F30" s="822"/>
      <c r="G30" s="820"/>
      <c r="H30" s="821"/>
      <c r="I30" s="822"/>
      <c r="J30" s="820"/>
      <c r="K30" s="821"/>
      <c r="L30" s="822"/>
      <c r="M30" s="820">
        <v>136.83538461538501</v>
      </c>
      <c r="N30" s="821"/>
      <c r="O30" s="822">
        <v>148.42311580997901</v>
      </c>
      <c r="P30" s="333"/>
      <c r="Q30" s="804"/>
      <c r="R30" s="805"/>
      <c r="S30" s="806"/>
      <c r="T30" s="804"/>
      <c r="U30" s="805"/>
      <c r="V30" s="806"/>
      <c r="W30" s="804"/>
      <c r="X30" s="805"/>
      <c r="Y30" s="806"/>
      <c r="Z30" s="804">
        <v>-6.2308995697164802</v>
      </c>
      <c r="AA30" s="805"/>
      <c r="AB30" s="806">
        <v>-1.4503774761194199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23"/>
      <c r="E32" s="824"/>
      <c r="F32" s="825"/>
      <c r="G32" s="823"/>
      <c r="H32" s="824"/>
      <c r="I32" s="825"/>
      <c r="J32" s="823"/>
      <c r="K32" s="824"/>
      <c r="L32" s="825"/>
      <c r="M32" s="823">
        <v>205.88185654008399</v>
      </c>
      <c r="N32" s="824"/>
      <c r="O32" s="825">
        <v>200.890810284379</v>
      </c>
      <c r="P32" s="333"/>
      <c r="Q32" s="808"/>
      <c r="R32" s="809"/>
      <c r="S32" s="810"/>
      <c r="T32" s="808"/>
      <c r="U32" s="809"/>
      <c r="V32" s="810"/>
      <c r="W32" s="808"/>
      <c r="X32" s="809"/>
      <c r="Y32" s="810"/>
      <c r="Z32" s="808">
        <v>1.46199077735532</v>
      </c>
      <c r="AA32" s="809"/>
      <c r="AB32" s="810">
        <v>-4.4330009468917497</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207.594827586207</v>
      </c>
      <c r="N33" s="680"/>
      <c r="O33" s="682">
        <v>214.85480675203701</v>
      </c>
      <c r="P33" s="333"/>
      <c r="Q33" s="660"/>
      <c r="R33" s="661"/>
      <c r="S33" s="663"/>
      <c r="T33" s="660"/>
      <c r="U33" s="661"/>
      <c r="V33" s="663"/>
      <c r="W33" s="660"/>
      <c r="X33" s="661"/>
      <c r="Y33" s="663"/>
      <c r="Z33" s="660">
        <v>0.94247510331278495</v>
      </c>
      <c r="AA33" s="661"/>
      <c r="AB33" s="663">
        <v>-2.6714335246564799E-2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83"/>
      <c r="E34" s="784"/>
      <c r="F34" s="785"/>
      <c r="G34" s="783"/>
      <c r="H34" s="784"/>
      <c r="I34" s="785"/>
      <c r="J34" s="783"/>
      <c r="K34" s="784"/>
      <c r="L34" s="785"/>
      <c r="M34" s="826">
        <v>206.72921108742</v>
      </c>
      <c r="N34" s="827"/>
      <c r="O34" s="828">
        <v>208.253816217543</v>
      </c>
      <c r="P34" s="333"/>
      <c r="Q34" s="668"/>
      <c r="R34" s="669"/>
      <c r="S34" s="671"/>
      <c r="T34" s="668"/>
      <c r="U34" s="669"/>
      <c r="V34" s="671"/>
      <c r="W34" s="668"/>
      <c r="X34" s="669"/>
      <c r="Y34" s="671"/>
      <c r="Z34" s="668">
        <v>1.1183737515554</v>
      </c>
      <c r="AA34" s="669"/>
      <c r="AB34" s="671">
        <v>-2.19893385052832</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30"/>
      <c r="E36" s="831"/>
      <c r="F36" s="832"/>
      <c r="G36" s="830"/>
      <c r="H36" s="831"/>
      <c r="I36" s="832"/>
      <c r="J36" s="830"/>
      <c r="K36" s="831"/>
      <c r="L36" s="832"/>
      <c r="M36" s="830">
        <v>166.12957998212701</v>
      </c>
      <c r="N36" s="831"/>
      <c r="O36" s="832">
        <v>168.679188054615</v>
      </c>
      <c r="P36" s="786"/>
      <c r="Q36" s="811"/>
      <c r="R36" s="812"/>
      <c r="S36" s="813"/>
      <c r="T36" s="811"/>
      <c r="U36" s="812"/>
      <c r="V36" s="813"/>
      <c r="W36" s="811"/>
      <c r="X36" s="812"/>
      <c r="Y36" s="813"/>
      <c r="Z36" s="811">
        <v>-3.7149049832591201</v>
      </c>
      <c r="AA36" s="812"/>
      <c r="AB36" s="813">
        <v>-3.0557444867585999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14"/>
      <c r="E39" s="815"/>
      <c r="F39" s="816"/>
      <c r="G39" s="814"/>
      <c r="H39" s="815"/>
      <c r="I39" s="816"/>
      <c r="J39" s="814"/>
      <c r="K39" s="815"/>
      <c r="L39" s="816"/>
      <c r="M39" s="814">
        <v>63.79</v>
      </c>
      <c r="N39" s="815"/>
      <c r="O39" s="816">
        <v>67.720835720303299</v>
      </c>
      <c r="P39" s="333"/>
      <c r="Q39" s="798"/>
      <c r="R39" s="799"/>
      <c r="S39" s="800"/>
      <c r="T39" s="798"/>
      <c r="U39" s="799"/>
      <c r="V39" s="800"/>
      <c r="W39" s="798"/>
      <c r="X39" s="799"/>
      <c r="Y39" s="800"/>
      <c r="Z39" s="798">
        <v>42.1662580788946</v>
      </c>
      <c r="AA39" s="799"/>
      <c r="AB39" s="800">
        <v>-3.1438744042212501</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17"/>
      <c r="E40" s="818"/>
      <c r="F40" s="819"/>
      <c r="G40" s="817"/>
      <c r="H40" s="818"/>
      <c r="I40" s="819"/>
      <c r="J40" s="817"/>
      <c r="K40" s="818"/>
      <c r="L40" s="819"/>
      <c r="M40" s="817">
        <v>45.343333333333298</v>
      </c>
      <c r="N40" s="818"/>
      <c r="O40" s="819">
        <v>87.589306655433901</v>
      </c>
      <c r="P40" s="333"/>
      <c r="Q40" s="801"/>
      <c r="R40" s="802"/>
      <c r="S40" s="803"/>
      <c r="T40" s="801"/>
      <c r="U40" s="802"/>
      <c r="V40" s="803"/>
      <c r="W40" s="801"/>
      <c r="X40" s="802"/>
      <c r="Y40" s="803"/>
      <c r="Z40" s="801">
        <v>-9.5545212765957395</v>
      </c>
      <c r="AA40" s="802"/>
      <c r="AB40" s="803">
        <v>-6.7422502094405603</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17"/>
      <c r="E41" s="818"/>
      <c r="F41" s="819"/>
      <c r="G41" s="817"/>
      <c r="H41" s="818"/>
      <c r="I41" s="819"/>
      <c r="J41" s="817"/>
      <c r="K41" s="818"/>
      <c r="L41" s="819"/>
      <c r="M41" s="817">
        <v>71.095833333333303</v>
      </c>
      <c r="N41" s="818"/>
      <c r="O41" s="819">
        <v>105.06025168492</v>
      </c>
      <c r="P41" s="333"/>
      <c r="Q41" s="801"/>
      <c r="R41" s="802"/>
      <c r="S41" s="803"/>
      <c r="T41" s="801"/>
      <c r="U41" s="802"/>
      <c r="V41" s="803"/>
      <c r="W41" s="801"/>
      <c r="X41" s="802"/>
      <c r="Y41" s="803"/>
      <c r="Z41" s="801">
        <v>-6.6881767472383196</v>
      </c>
      <c r="AA41" s="802"/>
      <c r="AB41" s="803">
        <v>-2.3230301257643502</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17"/>
      <c r="E42" s="818"/>
      <c r="F42" s="819"/>
      <c r="G42" s="817"/>
      <c r="H42" s="818"/>
      <c r="I42" s="819"/>
      <c r="J42" s="817"/>
      <c r="K42" s="818"/>
      <c r="L42" s="819"/>
      <c r="M42" s="817">
        <v>72.424999999999997</v>
      </c>
      <c r="N42" s="818"/>
      <c r="O42" s="819">
        <v>102.586063605729</v>
      </c>
      <c r="P42" s="333"/>
      <c r="Q42" s="801"/>
      <c r="R42" s="802"/>
      <c r="S42" s="803"/>
      <c r="T42" s="801"/>
      <c r="U42" s="802"/>
      <c r="V42" s="803"/>
      <c r="W42" s="801"/>
      <c r="X42" s="802"/>
      <c r="Y42" s="803"/>
      <c r="Z42" s="801">
        <v>-22.8392595552004</v>
      </c>
      <c r="AA42" s="802"/>
      <c r="AB42" s="803">
        <v>-2.3209945349879999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17"/>
      <c r="E43" s="818"/>
      <c r="F43" s="819"/>
      <c r="G43" s="817"/>
      <c r="H43" s="818"/>
      <c r="I43" s="819"/>
      <c r="J43" s="817"/>
      <c r="K43" s="818"/>
      <c r="L43" s="819"/>
      <c r="M43" s="817">
        <v>90.658333333333303</v>
      </c>
      <c r="N43" s="818"/>
      <c r="O43" s="819">
        <v>95.689777801179403</v>
      </c>
      <c r="P43" s="333"/>
      <c r="Q43" s="801"/>
      <c r="R43" s="802"/>
      <c r="S43" s="803"/>
      <c r="T43" s="801"/>
      <c r="U43" s="802"/>
      <c r="V43" s="803"/>
      <c r="W43" s="801"/>
      <c r="X43" s="802"/>
      <c r="Y43" s="803"/>
      <c r="Z43" s="801">
        <v>-19.241333234355299</v>
      </c>
      <c r="AA43" s="802"/>
      <c r="AB43" s="803">
        <v>0.27873826764311199</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20"/>
      <c r="E44" s="821"/>
      <c r="F44" s="822"/>
      <c r="G44" s="820"/>
      <c r="H44" s="821"/>
      <c r="I44" s="822"/>
      <c r="J44" s="820"/>
      <c r="K44" s="821"/>
      <c r="L44" s="822"/>
      <c r="M44" s="820">
        <v>67.381060606060601</v>
      </c>
      <c r="N44" s="821"/>
      <c r="O44" s="822">
        <v>90.449776556636294</v>
      </c>
      <c r="P44" s="333"/>
      <c r="Q44" s="804"/>
      <c r="R44" s="805"/>
      <c r="S44" s="806"/>
      <c r="T44" s="804"/>
      <c r="U44" s="805"/>
      <c r="V44" s="806"/>
      <c r="W44" s="804"/>
      <c r="X44" s="805"/>
      <c r="Y44" s="806"/>
      <c r="Z44" s="804">
        <v>-8.9523245928745396</v>
      </c>
      <c r="AA44" s="805"/>
      <c r="AB44" s="806">
        <v>-2.9562040328647998</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23"/>
      <c r="E46" s="824"/>
      <c r="F46" s="825"/>
      <c r="G46" s="823"/>
      <c r="H46" s="824"/>
      <c r="I46" s="825"/>
      <c r="J46" s="823"/>
      <c r="K46" s="824"/>
      <c r="L46" s="825"/>
      <c r="M46" s="823">
        <v>203.308333333333</v>
      </c>
      <c r="N46" s="824"/>
      <c r="O46" s="825">
        <v>162.91703138163399</v>
      </c>
      <c r="P46" s="333"/>
      <c r="Q46" s="808"/>
      <c r="R46" s="809"/>
      <c r="S46" s="810"/>
      <c r="T46" s="808"/>
      <c r="U46" s="809"/>
      <c r="V46" s="810"/>
      <c r="W46" s="808"/>
      <c r="X46" s="809"/>
      <c r="Y46" s="810"/>
      <c r="Z46" s="808">
        <v>1.89191446708988</v>
      </c>
      <c r="AA46" s="809"/>
      <c r="AB46" s="810">
        <v>-5.4830417217154999</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200.67500000000001</v>
      </c>
      <c r="N47" s="680"/>
      <c r="O47" s="682">
        <v>194.355811920809</v>
      </c>
      <c r="P47" s="333"/>
      <c r="Q47" s="660"/>
      <c r="R47" s="661"/>
      <c r="S47" s="663"/>
      <c r="T47" s="660"/>
      <c r="U47" s="661"/>
      <c r="V47" s="663"/>
      <c r="W47" s="660"/>
      <c r="X47" s="661"/>
      <c r="Y47" s="663"/>
      <c r="Z47" s="660">
        <v>-1.4366404715127601</v>
      </c>
      <c r="AA47" s="661"/>
      <c r="AB47" s="663">
        <v>-9.1795940823773403E-2</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83"/>
      <c r="E48" s="784"/>
      <c r="F48" s="785"/>
      <c r="G48" s="783"/>
      <c r="H48" s="784"/>
      <c r="I48" s="785"/>
      <c r="J48" s="783"/>
      <c r="K48" s="784"/>
      <c r="L48" s="785"/>
      <c r="M48" s="826">
        <v>201.99166666666699</v>
      </c>
      <c r="N48" s="827"/>
      <c r="O48" s="828">
        <v>178.63642165122201</v>
      </c>
      <c r="P48" s="333"/>
      <c r="Q48" s="668"/>
      <c r="R48" s="669"/>
      <c r="S48" s="671"/>
      <c r="T48" s="668"/>
      <c r="U48" s="669"/>
      <c r="V48" s="671"/>
      <c r="W48" s="668"/>
      <c r="X48" s="669"/>
      <c r="Y48" s="671"/>
      <c r="Z48" s="668">
        <v>9.8652815505470504E-2</v>
      </c>
      <c r="AA48" s="669"/>
      <c r="AB48" s="671">
        <v>-3.2738623756212202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30"/>
      <c r="E50" s="831"/>
      <c r="F50" s="832"/>
      <c r="G50" s="830"/>
      <c r="H50" s="831"/>
      <c r="I50" s="832"/>
      <c r="J50" s="830"/>
      <c r="K50" s="831"/>
      <c r="L50" s="832"/>
      <c r="M50" s="830">
        <v>103.27722222222199</v>
      </c>
      <c r="N50" s="831"/>
      <c r="O50" s="832">
        <v>113.966215248526</v>
      </c>
      <c r="P50" s="786"/>
      <c r="Q50" s="811"/>
      <c r="R50" s="812"/>
      <c r="S50" s="813"/>
      <c r="T50" s="811"/>
      <c r="U50" s="812"/>
      <c r="V50" s="813"/>
      <c r="W50" s="811"/>
      <c r="X50" s="812"/>
      <c r="Y50" s="813"/>
      <c r="Z50" s="811">
        <v>-8.0690944336748807</v>
      </c>
      <c r="AA50" s="812"/>
      <c r="AB50" s="813">
        <v>-5.5385452197589604</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39.807692307692299</v>
      </c>
      <c r="N11" s="799"/>
      <c r="O11" s="800">
        <v>38.886888787065502</v>
      </c>
      <c r="P11" s="768"/>
      <c r="Q11" s="798"/>
      <c r="R11" s="799"/>
      <c r="S11" s="800"/>
      <c r="T11" s="798"/>
      <c r="U11" s="799"/>
      <c r="V11" s="800"/>
      <c r="W11" s="798"/>
      <c r="X11" s="799"/>
      <c r="Y11" s="800"/>
      <c r="Z11" s="798">
        <v>7.4394463667819997</v>
      </c>
      <c r="AA11" s="799"/>
      <c r="AB11" s="800">
        <v>-9.8131034856460992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36.217948717948701</v>
      </c>
      <c r="N12" s="802"/>
      <c r="O12" s="803">
        <v>48.080447731884497</v>
      </c>
      <c r="P12" s="768"/>
      <c r="Q12" s="801"/>
      <c r="R12" s="802"/>
      <c r="S12" s="803"/>
      <c r="T12" s="801"/>
      <c r="U12" s="802"/>
      <c r="V12" s="803"/>
      <c r="W12" s="801"/>
      <c r="X12" s="802"/>
      <c r="Y12" s="803"/>
      <c r="Z12" s="801">
        <v>5.41044776119403</v>
      </c>
      <c r="AA12" s="802"/>
      <c r="AB12" s="803">
        <v>-4.5074659313731802</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41.933333333333302</v>
      </c>
      <c r="N13" s="802"/>
      <c r="O13" s="803">
        <v>54.913678618857901</v>
      </c>
      <c r="P13" s="774"/>
      <c r="Q13" s="801"/>
      <c r="R13" s="802"/>
      <c r="S13" s="803"/>
      <c r="T13" s="801"/>
      <c r="U13" s="802"/>
      <c r="V13" s="803"/>
      <c r="W13" s="801"/>
      <c r="X13" s="802"/>
      <c r="Y13" s="803"/>
      <c r="Z13" s="801">
        <v>13.9651567944251</v>
      </c>
      <c r="AA13" s="802"/>
      <c r="AB13" s="803">
        <v>-2.6896114629567598</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46.025641025641001</v>
      </c>
      <c r="N14" s="802"/>
      <c r="O14" s="803">
        <v>53.923415968933803</v>
      </c>
      <c r="P14" s="768"/>
      <c r="Q14" s="801"/>
      <c r="R14" s="802"/>
      <c r="S14" s="803"/>
      <c r="T14" s="801"/>
      <c r="U14" s="802"/>
      <c r="V14" s="803"/>
      <c r="W14" s="801"/>
      <c r="X14" s="802"/>
      <c r="Y14" s="803"/>
      <c r="Z14" s="801">
        <v>9.1185410334346404</v>
      </c>
      <c r="AA14" s="802"/>
      <c r="AB14" s="803">
        <v>-6.7411604165219101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55.192307692307701</v>
      </c>
      <c r="N15" s="802"/>
      <c r="O15" s="803">
        <v>52.0145499827956</v>
      </c>
      <c r="P15" s="774"/>
      <c r="Q15" s="801"/>
      <c r="R15" s="802"/>
      <c r="S15" s="803"/>
      <c r="T15" s="801"/>
      <c r="U15" s="802"/>
      <c r="V15" s="803"/>
      <c r="W15" s="801"/>
      <c r="X15" s="802"/>
      <c r="Y15" s="803"/>
      <c r="Z15" s="801">
        <v>11.963589076723</v>
      </c>
      <c r="AA15" s="802"/>
      <c r="AB15" s="803">
        <v>-7.4866592985728602</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43.8501291989664</v>
      </c>
      <c r="N16" s="805"/>
      <c r="O16" s="806">
        <v>49.5201510171214</v>
      </c>
      <c r="P16" s="768"/>
      <c r="Q16" s="804"/>
      <c r="R16" s="805"/>
      <c r="S16" s="806"/>
      <c r="T16" s="804"/>
      <c r="U16" s="805"/>
      <c r="V16" s="806"/>
      <c r="W16" s="804"/>
      <c r="X16" s="805"/>
      <c r="Y16" s="806"/>
      <c r="Z16" s="804">
        <v>9.80128659773289</v>
      </c>
      <c r="AA16" s="805"/>
      <c r="AB16" s="806">
        <v>-6.1921533230819001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86.089743589743605</v>
      </c>
      <c r="N18" s="809"/>
      <c r="O18" s="810">
        <v>69.535154265864904</v>
      </c>
      <c r="P18" s="774"/>
      <c r="Q18" s="808"/>
      <c r="R18" s="809"/>
      <c r="S18" s="810"/>
      <c r="T18" s="808"/>
      <c r="U18" s="809"/>
      <c r="V18" s="810"/>
      <c r="W18" s="808"/>
      <c r="X18" s="809"/>
      <c r="Y18" s="810"/>
      <c r="Z18" s="808">
        <v>-3.2420749279538801</v>
      </c>
      <c r="AA18" s="809"/>
      <c r="AB18" s="810">
        <v>-4.5272436474703497</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86.089743589743605</v>
      </c>
      <c r="N19" s="661"/>
      <c r="O19" s="663">
        <v>75.710217974733297</v>
      </c>
      <c r="P19" s="768"/>
      <c r="Q19" s="660"/>
      <c r="R19" s="661"/>
      <c r="S19" s="663"/>
      <c r="T19" s="660"/>
      <c r="U19" s="661"/>
      <c r="V19" s="663"/>
      <c r="W19" s="660"/>
      <c r="X19" s="661"/>
      <c r="Y19" s="663"/>
      <c r="Z19" s="660">
        <v>-9.9262240107310493</v>
      </c>
      <c r="AA19" s="661"/>
      <c r="AB19" s="663">
        <v>-3.2323409261006701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86.089743589743605</v>
      </c>
      <c r="N20" s="669"/>
      <c r="O20" s="671">
        <v>72.624632590736795</v>
      </c>
      <c r="P20" s="774"/>
      <c r="Q20" s="668"/>
      <c r="R20" s="669"/>
      <c r="S20" s="671"/>
      <c r="T20" s="668"/>
      <c r="U20" s="669"/>
      <c r="V20" s="671"/>
      <c r="W20" s="668"/>
      <c r="X20" s="669"/>
      <c r="Y20" s="671"/>
      <c r="Z20" s="668">
        <v>-6.7037165682528599</v>
      </c>
      <c r="AA20" s="669"/>
      <c r="AB20" s="671">
        <v>-3.8540437009635702</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55.985267034990798</v>
      </c>
      <c r="N22" s="812"/>
      <c r="O22" s="813">
        <v>56.157694560285599</v>
      </c>
      <c r="P22" s="774"/>
      <c r="Q22" s="811"/>
      <c r="R22" s="812"/>
      <c r="S22" s="813"/>
      <c r="T22" s="811"/>
      <c r="U22" s="812"/>
      <c r="V22" s="813"/>
      <c r="W22" s="811"/>
      <c r="X22" s="812"/>
      <c r="Y22" s="813"/>
      <c r="Z22" s="811">
        <v>1.9951811848681</v>
      </c>
      <c r="AA22" s="812"/>
      <c r="AB22" s="813">
        <v>-5.27988492630538</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128.05152979066</v>
      </c>
      <c r="N25" s="815"/>
      <c r="O25" s="816">
        <v>142.34353111980801</v>
      </c>
      <c r="P25" s="333"/>
      <c r="Q25" s="798"/>
      <c r="R25" s="799"/>
      <c r="S25" s="800"/>
      <c r="T25" s="798"/>
      <c r="U25" s="799"/>
      <c r="V25" s="800"/>
      <c r="W25" s="798"/>
      <c r="X25" s="799"/>
      <c r="Y25" s="800"/>
      <c r="Z25" s="798">
        <v>-6.8411380646683799</v>
      </c>
      <c r="AA25" s="799"/>
      <c r="AB25" s="800">
        <v>0.13366459273291201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120.709734513274</v>
      </c>
      <c r="N26" s="818"/>
      <c r="O26" s="819">
        <v>142.47251182737099</v>
      </c>
      <c r="P26" s="333"/>
      <c r="Q26" s="801"/>
      <c r="R26" s="802"/>
      <c r="S26" s="803"/>
      <c r="T26" s="801"/>
      <c r="U26" s="802"/>
      <c r="V26" s="803"/>
      <c r="W26" s="801"/>
      <c r="X26" s="802"/>
      <c r="Y26" s="803"/>
      <c r="Z26" s="801">
        <v>-6.8133575793016901</v>
      </c>
      <c r="AA26" s="802"/>
      <c r="AB26" s="803">
        <v>1.7164454503395701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119.09697933227299</v>
      </c>
      <c r="N27" s="818"/>
      <c r="O27" s="819">
        <v>143.924117446439</v>
      </c>
      <c r="P27" s="333"/>
      <c r="Q27" s="801"/>
      <c r="R27" s="802"/>
      <c r="S27" s="803"/>
      <c r="T27" s="801"/>
      <c r="U27" s="802"/>
      <c r="V27" s="803"/>
      <c r="W27" s="801"/>
      <c r="X27" s="802"/>
      <c r="Y27" s="803"/>
      <c r="Z27" s="801">
        <v>-5.3424728098519001</v>
      </c>
      <c r="AA27" s="802"/>
      <c r="AB27" s="803">
        <v>2.5474461276218898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125.518105849582</v>
      </c>
      <c r="N28" s="818"/>
      <c r="O28" s="819">
        <v>144.62970343360701</v>
      </c>
      <c r="P28" s="333"/>
      <c r="Q28" s="801"/>
      <c r="R28" s="802"/>
      <c r="S28" s="803"/>
      <c r="T28" s="801"/>
      <c r="U28" s="802"/>
      <c r="V28" s="803"/>
      <c r="W28" s="801"/>
      <c r="X28" s="802"/>
      <c r="Y28" s="803"/>
      <c r="Z28" s="801">
        <v>-5.4298905923017999</v>
      </c>
      <c r="AA28" s="802"/>
      <c r="AB28" s="803">
        <v>3.2610348337590001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138.54239256678301</v>
      </c>
      <c r="N29" s="818"/>
      <c r="O29" s="819">
        <v>147.621078280044</v>
      </c>
      <c r="P29" s="333"/>
      <c r="Q29" s="801"/>
      <c r="R29" s="802"/>
      <c r="S29" s="803"/>
      <c r="T29" s="801"/>
      <c r="U29" s="802"/>
      <c r="V29" s="803"/>
      <c r="W29" s="801"/>
      <c r="X29" s="802"/>
      <c r="Y29" s="803"/>
      <c r="Z29" s="801">
        <v>-5.6357727198313698</v>
      </c>
      <c r="AA29" s="802"/>
      <c r="AB29" s="803">
        <v>0.88781964143327396</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127.29522687094899</v>
      </c>
      <c r="N30" s="821"/>
      <c r="O30" s="822">
        <v>144.32645636179501</v>
      </c>
      <c r="P30" s="333"/>
      <c r="Q30" s="804"/>
      <c r="R30" s="805"/>
      <c r="S30" s="806"/>
      <c r="T30" s="804"/>
      <c r="U30" s="805"/>
      <c r="V30" s="806"/>
      <c r="W30" s="804"/>
      <c r="X30" s="805"/>
      <c r="Y30" s="806"/>
      <c r="Z30" s="804">
        <v>-5.8885134861795603</v>
      </c>
      <c r="AA30" s="805"/>
      <c r="AB30" s="806">
        <v>1.7819104288407801</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170.285182427401</v>
      </c>
      <c r="N32" s="824"/>
      <c r="O32" s="825">
        <v>184.00675620905801</v>
      </c>
      <c r="P32" s="333"/>
      <c r="Q32" s="808"/>
      <c r="R32" s="809"/>
      <c r="S32" s="810"/>
      <c r="T32" s="808"/>
      <c r="U32" s="809"/>
      <c r="V32" s="810"/>
      <c r="W32" s="808"/>
      <c r="X32" s="809"/>
      <c r="Y32" s="810"/>
      <c r="Z32" s="808">
        <v>4.42881837708899</v>
      </c>
      <c r="AA32" s="809"/>
      <c r="AB32" s="810">
        <v>2.9334729466790801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174.12583767684299</v>
      </c>
      <c r="N33" s="680"/>
      <c r="O33" s="682">
        <v>190.126360531719</v>
      </c>
      <c r="P33" s="333"/>
      <c r="Q33" s="660"/>
      <c r="R33" s="661"/>
      <c r="S33" s="663"/>
      <c r="T33" s="660"/>
      <c r="U33" s="661"/>
      <c r="V33" s="663"/>
      <c r="W33" s="660"/>
      <c r="X33" s="661"/>
      <c r="Y33" s="663"/>
      <c r="Z33" s="660">
        <v>3.5595114345438499</v>
      </c>
      <c r="AA33" s="661"/>
      <c r="AB33" s="663">
        <v>4.1107119563425396</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172.20551005212201</v>
      </c>
      <c r="N34" s="827"/>
      <c r="O34" s="828">
        <v>187.19857039784401</v>
      </c>
      <c r="P34" s="333"/>
      <c r="Q34" s="668"/>
      <c r="R34" s="669"/>
      <c r="S34" s="671"/>
      <c r="T34" s="668"/>
      <c r="U34" s="669"/>
      <c r="V34" s="671"/>
      <c r="W34" s="668"/>
      <c r="X34" s="669"/>
      <c r="Y34" s="671"/>
      <c r="Z34" s="668">
        <v>3.9304998511749001</v>
      </c>
      <c r="AA34" s="669"/>
      <c r="AB34" s="671">
        <v>3.5618797172769701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147.13552631578901</v>
      </c>
      <c r="N36" s="831"/>
      <c r="O36" s="832">
        <v>160.25443747774901</v>
      </c>
      <c r="P36" s="786"/>
      <c r="Q36" s="811"/>
      <c r="R36" s="812"/>
      <c r="S36" s="813"/>
      <c r="T36" s="811"/>
      <c r="U36" s="812"/>
      <c r="V36" s="813"/>
      <c r="W36" s="811"/>
      <c r="X36" s="812"/>
      <c r="Y36" s="813"/>
      <c r="Z36" s="811">
        <v>-1.82939621013262</v>
      </c>
      <c r="AA36" s="812"/>
      <c r="AB36" s="813">
        <v>2.7391666326220201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50.974358974358999</v>
      </c>
      <c r="N39" s="815"/>
      <c r="O39" s="816">
        <v>55.352970642141798</v>
      </c>
      <c r="P39" s="333"/>
      <c r="Q39" s="798"/>
      <c r="R39" s="799"/>
      <c r="S39" s="800"/>
      <c r="T39" s="798"/>
      <c r="U39" s="799"/>
      <c r="V39" s="800"/>
      <c r="W39" s="798"/>
      <c r="X39" s="799"/>
      <c r="Y39" s="800"/>
      <c r="Z39" s="798">
        <v>8.93655049150998E-2</v>
      </c>
      <c r="AA39" s="799"/>
      <c r="AB39" s="800">
        <v>-9.6925555377217396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43.718589743589703</v>
      </c>
      <c r="N40" s="818"/>
      <c r="O40" s="819">
        <v>68.501421581462296</v>
      </c>
      <c r="P40" s="333"/>
      <c r="Q40" s="801"/>
      <c r="R40" s="802"/>
      <c r="S40" s="803"/>
      <c r="T40" s="801"/>
      <c r="U40" s="802"/>
      <c r="V40" s="803"/>
      <c r="W40" s="801"/>
      <c r="X40" s="802"/>
      <c r="Y40" s="803"/>
      <c r="Z40" s="801">
        <v>-1.7715429707191199</v>
      </c>
      <c r="AA40" s="802"/>
      <c r="AB40" s="803">
        <v>-2.8683886749382901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49.941333333333297</v>
      </c>
      <c r="N41" s="818"/>
      <c r="O41" s="819">
        <v>79.034027309565204</v>
      </c>
      <c r="P41" s="333"/>
      <c r="Q41" s="801"/>
      <c r="R41" s="802"/>
      <c r="S41" s="803"/>
      <c r="T41" s="801"/>
      <c r="U41" s="802"/>
      <c r="V41" s="803"/>
      <c r="W41" s="801"/>
      <c r="X41" s="802"/>
      <c r="Y41" s="803"/>
      <c r="Z41" s="801">
        <v>7.8765992799778397</v>
      </c>
      <c r="AA41" s="802"/>
      <c r="AB41" s="803">
        <v>-0.210681738396024</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57.770512820512799</v>
      </c>
      <c r="N42" s="818"/>
      <c r="O42" s="819">
        <v>77.989276597139195</v>
      </c>
      <c r="P42" s="333"/>
      <c r="Q42" s="801"/>
      <c r="R42" s="802"/>
      <c r="S42" s="803"/>
      <c r="T42" s="801"/>
      <c r="U42" s="802"/>
      <c r="V42" s="803"/>
      <c r="W42" s="801"/>
      <c r="X42" s="802"/>
      <c r="Y42" s="803"/>
      <c r="Z42" s="801">
        <v>3.1935236394032001</v>
      </c>
      <c r="AA42" s="802"/>
      <c r="AB42" s="803">
        <v>-3.69995717214527</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76.464743589743605</v>
      </c>
      <c r="N43" s="818"/>
      <c r="O43" s="819">
        <v>76.784439547115397</v>
      </c>
      <c r="P43" s="333"/>
      <c r="Q43" s="801"/>
      <c r="R43" s="802"/>
      <c r="S43" s="803"/>
      <c r="T43" s="801"/>
      <c r="U43" s="802"/>
      <c r="V43" s="803"/>
      <c r="W43" s="801"/>
      <c r="X43" s="802"/>
      <c r="Y43" s="803"/>
      <c r="Z43" s="801">
        <v>5.6535756673929596</v>
      </c>
      <c r="AA43" s="802"/>
      <c r="AB43" s="803">
        <v>-6.6653076888795102</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55.819121447028401</v>
      </c>
      <c r="N44" s="821"/>
      <c r="O44" s="822">
        <v>71.470679148020494</v>
      </c>
      <c r="P44" s="333"/>
      <c r="Q44" s="804"/>
      <c r="R44" s="805"/>
      <c r="S44" s="806"/>
      <c r="T44" s="804"/>
      <c r="U44" s="805"/>
      <c r="V44" s="806"/>
      <c r="W44" s="804"/>
      <c r="X44" s="805"/>
      <c r="Y44" s="806"/>
      <c r="Z44" s="804">
        <v>3.3356230284267201</v>
      </c>
      <c r="AA44" s="805"/>
      <c r="AB44" s="806">
        <v>-4.52058152007492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146.598076923077</v>
      </c>
      <c r="N46" s="824"/>
      <c r="O46" s="825">
        <v>127.94938178958201</v>
      </c>
      <c r="P46" s="333"/>
      <c r="Q46" s="808"/>
      <c r="R46" s="809"/>
      <c r="S46" s="810"/>
      <c r="T46" s="808"/>
      <c r="U46" s="809"/>
      <c r="V46" s="810"/>
      <c r="W46" s="808"/>
      <c r="X46" s="809"/>
      <c r="Y46" s="810"/>
      <c r="Z46" s="808">
        <v>1.0431578389268901</v>
      </c>
      <c r="AA46" s="809"/>
      <c r="AB46" s="810">
        <v>-1.72657616842003</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149.90448717948701</v>
      </c>
      <c r="N47" s="680"/>
      <c r="O47" s="682">
        <v>143.945081985992</v>
      </c>
      <c r="P47" s="333"/>
      <c r="Q47" s="660"/>
      <c r="R47" s="661"/>
      <c r="S47" s="663"/>
      <c r="T47" s="660"/>
      <c r="U47" s="661"/>
      <c r="V47" s="663"/>
      <c r="W47" s="660"/>
      <c r="X47" s="661"/>
      <c r="Y47" s="663"/>
      <c r="Z47" s="660">
        <v>-6.7200376548675997</v>
      </c>
      <c r="AA47" s="661"/>
      <c r="AB47" s="663">
        <v>0.74549880532288904</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148.251282051282</v>
      </c>
      <c r="N48" s="827"/>
      <c r="O48" s="828">
        <v>135.95227396654599</v>
      </c>
      <c r="P48" s="333"/>
      <c r="Q48" s="668"/>
      <c r="R48" s="669"/>
      <c r="S48" s="671"/>
      <c r="T48" s="668"/>
      <c r="U48" s="669"/>
      <c r="V48" s="671"/>
      <c r="W48" s="668"/>
      <c r="X48" s="669"/>
      <c r="Y48" s="671"/>
      <c r="Z48" s="668">
        <v>-3.0367062868163401</v>
      </c>
      <c r="AA48" s="669"/>
      <c r="AB48" s="671">
        <v>-0.429440384566178</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82.374217311233906</v>
      </c>
      <c r="N50" s="831"/>
      <c r="O50" s="832">
        <v>89.995197518058305</v>
      </c>
      <c r="P50" s="786"/>
      <c r="Q50" s="811"/>
      <c r="R50" s="812"/>
      <c r="S50" s="813"/>
      <c r="T50" s="811"/>
      <c r="U50" s="812"/>
      <c r="V50" s="813"/>
      <c r="W50" s="811"/>
      <c r="X50" s="812"/>
      <c r="Y50" s="813"/>
      <c r="Z50" s="811">
        <v>0.12928520575424701</v>
      </c>
      <c r="AA50" s="812"/>
      <c r="AB50" s="813">
        <v>-2.6853431398255601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48.589743589743598</v>
      </c>
      <c r="N11" s="799"/>
      <c r="O11" s="800">
        <v>43.788477739615097</v>
      </c>
      <c r="P11" s="768"/>
      <c r="Q11" s="798"/>
      <c r="R11" s="799"/>
      <c r="S11" s="800"/>
      <c r="T11" s="798"/>
      <c r="U11" s="799"/>
      <c r="V11" s="800"/>
      <c r="W11" s="798"/>
      <c r="X11" s="799"/>
      <c r="Y11" s="800"/>
      <c r="Z11" s="798">
        <v>16.2576687116564</v>
      </c>
      <c r="AA11" s="799"/>
      <c r="AB11" s="800">
        <v>-6.7687890351054998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40.128205128205103</v>
      </c>
      <c r="N12" s="802"/>
      <c r="O12" s="803">
        <v>54.286825221955802</v>
      </c>
      <c r="P12" s="768"/>
      <c r="Q12" s="801"/>
      <c r="R12" s="802"/>
      <c r="S12" s="803"/>
      <c r="T12" s="801"/>
      <c r="U12" s="802"/>
      <c r="V12" s="803"/>
      <c r="W12" s="801"/>
      <c r="X12" s="802"/>
      <c r="Y12" s="803"/>
      <c r="Z12" s="801">
        <v>3.9867109634551499</v>
      </c>
      <c r="AA12" s="802"/>
      <c r="AB12" s="803">
        <v>-2.2693140439607999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48.589743589743598</v>
      </c>
      <c r="N13" s="802"/>
      <c r="O13" s="803">
        <v>61.107510854772897</v>
      </c>
      <c r="P13" s="774"/>
      <c r="Q13" s="801"/>
      <c r="R13" s="802"/>
      <c r="S13" s="803"/>
      <c r="T13" s="801"/>
      <c r="U13" s="802"/>
      <c r="V13" s="803"/>
      <c r="W13" s="801"/>
      <c r="X13" s="802"/>
      <c r="Y13" s="803"/>
      <c r="Z13" s="801">
        <v>14.5015105740181</v>
      </c>
      <c r="AA13" s="802"/>
      <c r="AB13" s="803">
        <v>-0.85137026546552197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53.3333333333333</v>
      </c>
      <c r="N14" s="802"/>
      <c r="O14" s="803">
        <v>63.265504503920702</v>
      </c>
      <c r="P14" s="768"/>
      <c r="Q14" s="801"/>
      <c r="R14" s="802"/>
      <c r="S14" s="803"/>
      <c r="T14" s="801"/>
      <c r="U14" s="802"/>
      <c r="V14" s="803"/>
      <c r="W14" s="801"/>
      <c r="X14" s="802"/>
      <c r="Y14" s="803"/>
      <c r="Z14" s="801">
        <v>9.7625329815303399</v>
      </c>
      <c r="AA14" s="802"/>
      <c r="AB14" s="803">
        <v>-4.1224507718445302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65</v>
      </c>
      <c r="N15" s="802"/>
      <c r="O15" s="803">
        <v>62.4943295962672</v>
      </c>
      <c r="P15" s="774"/>
      <c r="Q15" s="801"/>
      <c r="R15" s="802"/>
      <c r="S15" s="803"/>
      <c r="T15" s="801"/>
      <c r="U15" s="802"/>
      <c r="V15" s="803"/>
      <c r="W15" s="801"/>
      <c r="X15" s="802"/>
      <c r="Y15" s="803"/>
      <c r="Z15" s="801">
        <v>11.674008810572699</v>
      </c>
      <c r="AA15" s="802"/>
      <c r="AB15" s="803">
        <v>-3.9407434974964501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51.128205128205103</v>
      </c>
      <c r="N16" s="805"/>
      <c r="O16" s="806">
        <v>56.988529583306303</v>
      </c>
      <c r="P16" s="768"/>
      <c r="Q16" s="804"/>
      <c r="R16" s="805"/>
      <c r="S16" s="806"/>
      <c r="T16" s="804"/>
      <c r="U16" s="805"/>
      <c r="V16" s="806"/>
      <c r="W16" s="804"/>
      <c r="X16" s="805"/>
      <c r="Y16" s="806"/>
      <c r="Z16" s="804">
        <v>11.3344500279174</v>
      </c>
      <c r="AA16" s="805"/>
      <c r="AB16" s="806">
        <v>-3.4717867943826501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97.051282051282001</v>
      </c>
      <c r="N18" s="809"/>
      <c r="O18" s="810">
        <v>78.970902728274197</v>
      </c>
      <c r="P18" s="774"/>
      <c r="Q18" s="808"/>
      <c r="R18" s="809"/>
      <c r="S18" s="810"/>
      <c r="T18" s="808"/>
      <c r="U18" s="809"/>
      <c r="V18" s="810"/>
      <c r="W18" s="808"/>
      <c r="X18" s="809"/>
      <c r="Y18" s="810"/>
      <c r="Z18" s="808">
        <v>2.0215633423180601</v>
      </c>
      <c r="AA18" s="809"/>
      <c r="AB18" s="810">
        <v>-1.8745786297853899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97.307692307692307</v>
      </c>
      <c r="N19" s="661"/>
      <c r="O19" s="663">
        <v>83.465102715313293</v>
      </c>
      <c r="P19" s="768"/>
      <c r="Q19" s="660"/>
      <c r="R19" s="661"/>
      <c r="S19" s="663"/>
      <c r="T19" s="660"/>
      <c r="U19" s="661"/>
      <c r="V19" s="663"/>
      <c r="W19" s="660"/>
      <c r="X19" s="661"/>
      <c r="Y19" s="663"/>
      <c r="Z19" s="660">
        <v>-0.78431372549019296</v>
      </c>
      <c r="AA19" s="661"/>
      <c r="AB19" s="663">
        <v>-4.23241374901166</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97.179487179487197</v>
      </c>
      <c r="N20" s="669"/>
      <c r="O20" s="671">
        <v>81.218002721793795</v>
      </c>
      <c r="P20" s="774"/>
      <c r="Q20" s="668"/>
      <c r="R20" s="669"/>
      <c r="S20" s="671"/>
      <c r="T20" s="668"/>
      <c r="U20" s="669"/>
      <c r="V20" s="671"/>
      <c r="W20" s="668"/>
      <c r="X20" s="669"/>
      <c r="Y20" s="671"/>
      <c r="Z20" s="668">
        <v>0.59721300597212801</v>
      </c>
      <c r="AA20" s="669"/>
      <c r="AB20" s="671">
        <v>-3.10043433384004</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64.285714285714306</v>
      </c>
      <c r="N22" s="812"/>
      <c r="O22" s="813">
        <v>63.911236194302703</v>
      </c>
      <c r="P22" s="774"/>
      <c r="Q22" s="811"/>
      <c r="R22" s="812"/>
      <c r="S22" s="813"/>
      <c r="T22" s="811"/>
      <c r="U22" s="812"/>
      <c r="V22" s="813"/>
      <c r="W22" s="811"/>
      <c r="X22" s="812"/>
      <c r="Y22" s="813"/>
      <c r="Z22" s="811">
        <v>6.4281382656155399</v>
      </c>
      <c r="AA22" s="812"/>
      <c r="AB22" s="813">
        <v>-3.3372842465737702</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136.923482849604</v>
      </c>
      <c r="N25" s="815"/>
      <c r="O25" s="816">
        <v>149.333910019239</v>
      </c>
      <c r="P25" s="333"/>
      <c r="Q25" s="798"/>
      <c r="R25" s="799"/>
      <c r="S25" s="800"/>
      <c r="T25" s="798"/>
      <c r="U25" s="799"/>
      <c r="V25" s="800"/>
      <c r="W25" s="798"/>
      <c r="X25" s="799"/>
      <c r="Y25" s="800"/>
      <c r="Z25" s="798">
        <v>-6.0213162747732003</v>
      </c>
      <c r="AA25" s="799"/>
      <c r="AB25" s="800">
        <v>-0.83288933748723204</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120.239616613419</v>
      </c>
      <c r="N26" s="818"/>
      <c r="O26" s="819">
        <v>148.73340635072199</v>
      </c>
      <c r="P26" s="333"/>
      <c r="Q26" s="801"/>
      <c r="R26" s="802"/>
      <c r="S26" s="803"/>
      <c r="T26" s="801"/>
      <c r="U26" s="802"/>
      <c r="V26" s="803"/>
      <c r="W26" s="801"/>
      <c r="X26" s="802"/>
      <c r="Y26" s="803"/>
      <c r="Z26" s="801">
        <v>-11.1697111144516</v>
      </c>
      <c r="AA26" s="802"/>
      <c r="AB26" s="803">
        <v>1.4970116493194101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125.591029023747</v>
      </c>
      <c r="N27" s="818"/>
      <c r="O27" s="819">
        <v>150.28830849991999</v>
      </c>
      <c r="P27" s="333"/>
      <c r="Q27" s="801"/>
      <c r="R27" s="802"/>
      <c r="S27" s="803"/>
      <c r="T27" s="801"/>
      <c r="U27" s="802"/>
      <c r="V27" s="803"/>
      <c r="W27" s="801"/>
      <c r="X27" s="802"/>
      <c r="Y27" s="803"/>
      <c r="Z27" s="801">
        <v>-3.6400857493795802</v>
      </c>
      <c r="AA27" s="802"/>
      <c r="AB27" s="803">
        <v>2.2347010074173301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133.07692307692301</v>
      </c>
      <c r="N28" s="818"/>
      <c r="O28" s="819">
        <v>151.91194263764399</v>
      </c>
      <c r="P28" s="333"/>
      <c r="Q28" s="801"/>
      <c r="R28" s="802"/>
      <c r="S28" s="803"/>
      <c r="T28" s="801"/>
      <c r="U28" s="802"/>
      <c r="V28" s="803"/>
      <c r="W28" s="801"/>
      <c r="X28" s="802"/>
      <c r="Y28" s="803"/>
      <c r="Z28" s="801">
        <v>-2.8616889831789099</v>
      </c>
      <c r="AA28" s="802"/>
      <c r="AB28" s="803">
        <v>3.7264204520500801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151.99211045364899</v>
      </c>
      <c r="N29" s="818"/>
      <c r="O29" s="819">
        <v>157.337150930679</v>
      </c>
      <c r="P29" s="333"/>
      <c r="Q29" s="801"/>
      <c r="R29" s="802"/>
      <c r="S29" s="803"/>
      <c r="T29" s="801"/>
      <c r="U29" s="802"/>
      <c r="V29" s="803"/>
      <c r="W29" s="801"/>
      <c r="X29" s="802"/>
      <c r="Y29" s="803"/>
      <c r="Z29" s="801">
        <v>-3.1367395022998701</v>
      </c>
      <c r="AA29" s="802"/>
      <c r="AB29" s="803">
        <v>0.20965128790183399</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135.179538615848</v>
      </c>
      <c r="N30" s="821"/>
      <c r="O30" s="822">
        <v>151.75186743083299</v>
      </c>
      <c r="P30" s="333"/>
      <c r="Q30" s="804"/>
      <c r="R30" s="805"/>
      <c r="S30" s="806"/>
      <c r="T30" s="804"/>
      <c r="U30" s="805"/>
      <c r="V30" s="806"/>
      <c r="W30" s="804"/>
      <c r="X30" s="805"/>
      <c r="Y30" s="806"/>
      <c r="Z30" s="804">
        <v>-4.8854202210311204</v>
      </c>
      <c r="AA30" s="805"/>
      <c r="AB30" s="806">
        <v>1.45964228724676</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195.36195508586499</v>
      </c>
      <c r="N32" s="824"/>
      <c r="O32" s="825">
        <v>207.038652141802</v>
      </c>
      <c r="P32" s="333"/>
      <c r="Q32" s="808"/>
      <c r="R32" s="809"/>
      <c r="S32" s="810"/>
      <c r="T32" s="808"/>
      <c r="U32" s="809"/>
      <c r="V32" s="810"/>
      <c r="W32" s="808"/>
      <c r="X32" s="809"/>
      <c r="Y32" s="810"/>
      <c r="Z32" s="808">
        <v>2.3783790450749098</v>
      </c>
      <c r="AA32" s="809"/>
      <c r="AB32" s="810">
        <v>0.84403172362009404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201.166007905138</v>
      </c>
      <c r="N33" s="680"/>
      <c r="O33" s="682">
        <v>216.09742575410499</v>
      </c>
      <c r="P33" s="333"/>
      <c r="Q33" s="660"/>
      <c r="R33" s="661"/>
      <c r="S33" s="663"/>
      <c r="T33" s="660"/>
      <c r="U33" s="661"/>
      <c r="V33" s="663"/>
      <c r="W33" s="660"/>
      <c r="X33" s="661"/>
      <c r="Y33" s="663"/>
      <c r="Z33" s="660">
        <v>4.8053583912874496</v>
      </c>
      <c r="AA33" s="661"/>
      <c r="AB33" s="663">
        <v>3.0911446970647498</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198.26781002638501</v>
      </c>
      <c r="N34" s="827"/>
      <c r="O34" s="828">
        <v>211.693355807784</v>
      </c>
      <c r="P34" s="333"/>
      <c r="Q34" s="668"/>
      <c r="R34" s="669"/>
      <c r="S34" s="671"/>
      <c r="T34" s="668"/>
      <c r="U34" s="669"/>
      <c r="V34" s="671"/>
      <c r="W34" s="668"/>
      <c r="X34" s="669"/>
      <c r="Y34" s="671"/>
      <c r="Z34" s="668">
        <v>3.5927946099923198</v>
      </c>
      <c r="AA34" s="669"/>
      <c r="AB34" s="671">
        <v>1.9974661784061301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162.42792022792</v>
      </c>
      <c r="N36" s="831"/>
      <c r="O36" s="832">
        <v>173.51565937567901</v>
      </c>
      <c r="P36" s="786"/>
      <c r="Q36" s="811"/>
      <c r="R36" s="812"/>
      <c r="S36" s="813"/>
      <c r="T36" s="811"/>
      <c r="U36" s="812"/>
      <c r="V36" s="813"/>
      <c r="W36" s="811"/>
      <c r="X36" s="812"/>
      <c r="Y36" s="813"/>
      <c r="Z36" s="811">
        <v>-1.34109297000733</v>
      </c>
      <c r="AA36" s="812"/>
      <c r="AB36" s="813">
        <v>1.7278602956603999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66.530769230769195</v>
      </c>
      <c r="N39" s="815"/>
      <c r="O39" s="816">
        <v>65.391045946471394</v>
      </c>
      <c r="P39" s="333"/>
      <c r="Q39" s="798"/>
      <c r="R39" s="799"/>
      <c r="S39" s="800"/>
      <c r="T39" s="798"/>
      <c r="U39" s="799"/>
      <c r="V39" s="800"/>
      <c r="W39" s="798"/>
      <c r="X39" s="799"/>
      <c r="Y39" s="800"/>
      <c r="Z39" s="798">
        <v>9.2574267848495797</v>
      </c>
      <c r="AA39" s="799"/>
      <c r="AB39" s="800">
        <v>-7.5453018504423301</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48.25</v>
      </c>
      <c r="N40" s="818"/>
      <c r="O40" s="819">
        <v>80.742644352277907</v>
      </c>
      <c r="P40" s="333"/>
      <c r="Q40" s="801"/>
      <c r="R40" s="802"/>
      <c r="S40" s="803"/>
      <c r="T40" s="801"/>
      <c r="U40" s="802"/>
      <c r="V40" s="803"/>
      <c r="W40" s="801"/>
      <c r="X40" s="802"/>
      <c r="Y40" s="803"/>
      <c r="Z40" s="801">
        <v>-7.6283042485825696</v>
      </c>
      <c r="AA40" s="802"/>
      <c r="AB40" s="803">
        <v>-0.80627429023911701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61.024358974358996</v>
      </c>
      <c r="N41" s="818"/>
      <c r="O41" s="819">
        <v>91.837444430043405</v>
      </c>
      <c r="P41" s="333"/>
      <c r="Q41" s="801"/>
      <c r="R41" s="802"/>
      <c r="S41" s="803"/>
      <c r="T41" s="801"/>
      <c r="U41" s="802"/>
      <c r="V41" s="803"/>
      <c r="W41" s="801"/>
      <c r="X41" s="802"/>
      <c r="Y41" s="803"/>
      <c r="Z41" s="801">
        <v>10.3335574047889</v>
      </c>
      <c r="AA41" s="802"/>
      <c r="AB41" s="803">
        <v>1.3643051620526001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70.974358974359006</v>
      </c>
      <c r="N42" s="818"/>
      <c r="O42" s="819">
        <v>96.1078569114121</v>
      </c>
      <c r="P42" s="333"/>
      <c r="Q42" s="801"/>
      <c r="R42" s="802"/>
      <c r="S42" s="803"/>
      <c r="T42" s="801"/>
      <c r="U42" s="802"/>
      <c r="V42" s="803"/>
      <c r="W42" s="801"/>
      <c r="X42" s="802"/>
      <c r="Y42" s="803"/>
      <c r="Z42" s="801">
        <v>6.6214706675397803</v>
      </c>
      <c r="AA42" s="802"/>
      <c r="AB42" s="803">
        <v>-0.54965016848214898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98.794871794871796</v>
      </c>
      <c r="N43" s="818"/>
      <c r="O43" s="819">
        <v>98.326797679994797</v>
      </c>
      <c r="P43" s="333"/>
      <c r="Q43" s="801"/>
      <c r="R43" s="802"/>
      <c r="S43" s="803"/>
      <c r="T43" s="801"/>
      <c r="U43" s="802"/>
      <c r="V43" s="803"/>
      <c r="W43" s="801"/>
      <c r="X43" s="802"/>
      <c r="Y43" s="803"/>
      <c r="Z43" s="801">
        <v>8.1710860624096409</v>
      </c>
      <c r="AA43" s="802"/>
      <c r="AB43" s="803">
        <v>-3.7393540290900198</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69.114871794871803</v>
      </c>
      <c r="N44" s="821"/>
      <c r="O44" s="822">
        <v>86.481157864039901</v>
      </c>
      <c r="P44" s="333"/>
      <c r="Q44" s="804"/>
      <c r="R44" s="805"/>
      <c r="S44" s="806"/>
      <c r="T44" s="804"/>
      <c r="U44" s="805"/>
      <c r="V44" s="806"/>
      <c r="W44" s="804"/>
      <c r="X44" s="805"/>
      <c r="Y44" s="806"/>
      <c r="Z44" s="804">
        <v>5.8952942932796804</v>
      </c>
      <c r="AA44" s="805"/>
      <c r="AB44" s="806">
        <v>-2.0628201753097501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189.601282051282</v>
      </c>
      <c r="N46" s="824"/>
      <c r="O46" s="825">
        <v>163.50029259283301</v>
      </c>
      <c r="P46" s="333"/>
      <c r="Q46" s="808"/>
      <c r="R46" s="809"/>
      <c r="S46" s="810"/>
      <c r="T46" s="808"/>
      <c r="U46" s="809"/>
      <c r="V46" s="810"/>
      <c r="W46" s="808"/>
      <c r="X46" s="809"/>
      <c r="Y46" s="810"/>
      <c r="Z46" s="808">
        <v>4.4480228263095798</v>
      </c>
      <c r="AA46" s="809"/>
      <c r="AB46" s="810">
        <v>-1.04636894448491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195.75</v>
      </c>
      <c r="N47" s="680"/>
      <c r="O47" s="682">
        <v>180.36593837081199</v>
      </c>
      <c r="P47" s="333"/>
      <c r="Q47" s="660"/>
      <c r="R47" s="661"/>
      <c r="S47" s="663"/>
      <c r="T47" s="660"/>
      <c r="U47" s="661"/>
      <c r="V47" s="663"/>
      <c r="W47" s="660"/>
      <c r="X47" s="661"/>
      <c r="Y47" s="663"/>
      <c r="Z47" s="660">
        <v>3.9833555803753802</v>
      </c>
      <c r="AA47" s="661"/>
      <c r="AB47" s="663">
        <v>-1.2720990851073399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192.675641025641</v>
      </c>
      <c r="N48" s="827"/>
      <c r="O48" s="828">
        <v>171.933115481822</v>
      </c>
      <c r="P48" s="333"/>
      <c r="Q48" s="668"/>
      <c r="R48" s="669"/>
      <c r="S48" s="671"/>
      <c r="T48" s="668"/>
      <c r="U48" s="669"/>
      <c r="V48" s="671"/>
      <c r="W48" s="668"/>
      <c r="X48" s="669"/>
      <c r="Y48" s="671"/>
      <c r="Z48" s="668">
        <v>4.2114642526531902</v>
      </c>
      <c r="AA48" s="669"/>
      <c r="AB48" s="671">
        <v>-1.1648982826360801</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104.417948717949</v>
      </c>
      <c r="N50" s="831"/>
      <c r="O50" s="832">
        <v>110.896002897692</v>
      </c>
      <c r="P50" s="786"/>
      <c r="Q50" s="811"/>
      <c r="R50" s="812"/>
      <c r="S50" s="813"/>
      <c r="T50" s="811"/>
      <c r="U50" s="812"/>
      <c r="V50" s="813"/>
      <c r="W50" s="811"/>
      <c r="X50" s="812"/>
      <c r="Y50" s="813"/>
      <c r="Z50" s="811">
        <v>5.0008379852256697</v>
      </c>
      <c r="AA50" s="812"/>
      <c r="AB50" s="813">
        <v>-1.66708756036323</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48.461538461538503</v>
      </c>
      <c r="N11" s="799"/>
      <c r="O11" s="800">
        <v>43.906314656955999</v>
      </c>
      <c r="P11" s="768"/>
      <c r="Q11" s="798"/>
      <c r="R11" s="799"/>
      <c r="S11" s="800"/>
      <c r="T11" s="798"/>
      <c r="U11" s="799"/>
      <c r="V11" s="800"/>
      <c r="W11" s="798"/>
      <c r="X11" s="799"/>
      <c r="Y11" s="800"/>
      <c r="Z11" s="798">
        <v>1.9905309779565199</v>
      </c>
      <c r="AA11" s="799"/>
      <c r="AB11" s="800">
        <v>-6.5077985426316003</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42.169811320754697</v>
      </c>
      <c r="N12" s="802"/>
      <c r="O12" s="803">
        <v>52.5896026054399</v>
      </c>
      <c r="P12" s="768"/>
      <c r="Q12" s="801"/>
      <c r="R12" s="802"/>
      <c r="S12" s="803"/>
      <c r="T12" s="801"/>
      <c r="U12" s="802"/>
      <c r="V12" s="803"/>
      <c r="W12" s="801"/>
      <c r="X12" s="802"/>
      <c r="Y12" s="803"/>
      <c r="Z12" s="801">
        <v>-8.1857562311551106</v>
      </c>
      <c r="AA12" s="802"/>
      <c r="AB12" s="803">
        <v>-3.5008844258658498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49.5833333333333</v>
      </c>
      <c r="N13" s="802"/>
      <c r="O13" s="803">
        <v>58.9840418043444</v>
      </c>
      <c r="P13" s="774"/>
      <c r="Q13" s="801"/>
      <c r="R13" s="802"/>
      <c r="S13" s="803"/>
      <c r="T13" s="801"/>
      <c r="U13" s="802"/>
      <c r="V13" s="803"/>
      <c r="W13" s="801"/>
      <c r="X13" s="802"/>
      <c r="Y13" s="803"/>
      <c r="Z13" s="801">
        <v>1.30975769482646</v>
      </c>
      <c r="AA13" s="802"/>
      <c r="AB13" s="803">
        <v>-1.8942702661932</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53.814102564102598</v>
      </c>
      <c r="N14" s="802"/>
      <c r="O14" s="803">
        <v>59.914867539522803</v>
      </c>
      <c r="P14" s="768"/>
      <c r="Q14" s="801"/>
      <c r="R14" s="802"/>
      <c r="S14" s="803"/>
      <c r="T14" s="801"/>
      <c r="U14" s="802"/>
      <c r="V14" s="803"/>
      <c r="W14" s="801"/>
      <c r="X14" s="802"/>
      <c r="Y14" s="803"/>
      <c r="Z14" s="801">
        <v>0.23880597014925301</v>
      </c>
      <c r="AA14" s="802"/>
      <c r="AB14" s="803">
        <v>-2.7883629740423901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64.262820512820497</v>
      </c>
      <c r="N15" s="802"/>
      <c r="O15" s="803">
        <v>59.160434937434303</v>
      </c>
      <c r="P15" s="774"/>
      <c r="Q15" s="801"/>
      <c r="R15" s="802"/>
      <c r="S15" s="803"/>
      <c r="T15" s="801"/>
      <c r="U15" s="802"/>
      <c r="V15" s="803"/>
      <c r="W15" s="801"/>
      <c r="X15" s="802"/>
      <c r="Y15" s="803"/>
      <c r="Z15" s="801">
        <v>3.5640495867768598</v>
      </c>
      <c r="AA15" s="802"/>
      <c r="AB15" s="803">
        <v>-3.4573984134360498</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51.621966794380597</v>
      </c>
      <c r="N16" s="805"/>
      <c r="O16" s="806">
        <v>54.900563495519798</v>
      </c>
      <c r="P16" s="768"/>
      <c r="Q16" s="804"/>
      <c r="R16" s="805"/>
      <c r="S16" s="806"/>
      <c r="T16" s="804"/>
      <c r="U16" s="805"/>
      <c r="V16" s="806"/>
      <c r="W16" s="804"/>
      <c r="X16" s="805"/>
      <c r="Y16" s="806"/>
      <c r="Z16" s="804">
        <v>2.4746349913403801E-2</v>
      </c>
      <c r="AA16" s="805"/>
      <c r="AB16" s="806">
        <v>-3.44197221316545</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90.993589743589794</v>
      </c>
      <c r="N18" s="809"/>
      <c r="O18" s="810">
        <v>73.541030036520795</v>
      </c>
      <c r="P18" s="774"/>
      <c r="Q18" s="808"/>
      <c r="R18" s="809"/>
      <c r="S18" s="810"/>
      <c r="T18" s="808"/>
      <c r="U18" s="809"/>
      <c r="V18" s="810"/>
      <c r="W18" s="808"/>
      <c r="X18" s="809"/>
      <c r="Y18" s="810"/>
      <c r="Z18" s="808">
        <v>0.67375886524822404</v>
      </c>
      <c r="AA18" s="809"/>
      <c r="AB18" s="810">
        <v>-1.9987565301959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92.596153846153797</v>
      </c>
      <c r="N19" s="661"/>
      <c r="O19" s="663">
        <v>78.841347347512993</v>
      </c>
      <c r="P19" s="768"/>
      <c r="Q19" s="660"/>
      <c r="R19" s="661"/>
      <c r="S19" s="663"/>
      <c r="T19" s="660"/>
      <c r="U19" s="661"/>
      <c r="V19" s="663"/>
      <c r="W19" s="660"/>
      <c r="X19" s="661"/>
      <c r="Y19" s="663"/>
      <c r="Z19" s="660">
        <v>-2.1091192716857599</v>
      </c>
      <c r="AA19" s="661"/>
      <c r="AB19" s="663">
        <v>-3.3921594913608299E-2</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91.794871794871796</v>
      </c>
      <c r="N20" s="669"/>
      <c r="O20" s="671">
        <v>76.192033379832196</v>
      </c>
      <c r="P20" s="774"/>
      <c r="Q20" s="668"/>
      <c r="R20" s="669"/>
      <c r="S20" s="671"/>
      <c r="T20" s="668"/>
      <c r="U20" s="669"/>
      <c r="V20" s="671"/>
      <c r="W20" s="668"/>
      <c r="X20" s="669"/>
      <c r="Y20" s="671"/>
      <c r="Z20" s="668">
        <v>-0.77081463491896096</v>
      </c>
      <c r="AA20" s="669"/>
      <c r="AB20" s="671">
        <v>-1.01669174391703</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63.068493150684901</v>
      </c>
      <c r="N22" s="812"/>
      <c r="O22" s="813">
        <v>60.967635017262403</v>
      </c>
      <c r="P22" s="774"/>
      <c r="Q22" s="811"/>
      <c r="R22" s="812"/>
      <c r="S22" s="813"/>
      <c r="T22" s="811"/>
      <c r="U22" s="812"/>
      <c r="V22" s="813"/>
      <c r="W22" s="811"/>
      <c r="X22" s="812"/>
      <c r="Y22" s="813"/>
      <c r="Z22" s="811">
        <v>-0.43248672975979302</v>
      </c>
      <c r="AA22" s="812"/>
      <c r="AB22" s="813">
        <v>-2.6486820703124301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136.08597883597901</v>
      </c>
      <c r="N25" s="815"/>
      <c r="O25" s="816">
        <v>145.261983148609</v>
      </c>
      <c r="P25" s="333"/>
      <c r="Q25" s="798"/>
      <c r="R25" s="799"/>
      <c r="S25" s="800"/>
      <c r="T25" s="798"/>
      <c r="U25" s="799"/>
      <c r="V25" s="800"/>
      <c r="W25" s="798"/>
      <c r="X25" s="799"/>
      <c r="Y25" s="800"/>
      <c r="Z25" s="798">
        <v>-3.73273563023983</v>
      </c>
      <c r="AA25" s="799"/>
      <c r="AB25" s="800">
        <v>0.68871551013832699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122.408650260999</v>
      </c>
      <c r="N26" s="818"/>
      <c r="O26" s="819">
        <v>145.90655609093201</v>
      </c>
      <c r="P26" s="333"/>
      <c r="Q26" s="801"/>
      <c r="R26" s="802"/>
      <c r="S26" s="803"/>
      <c r="T26" s="801"/>
      <c r="U26" s="802"/>
      <c r="V26" s="803"/>
      <c r="W26" s="801"/>
      <c r="X26" s="802"/>
      <c r="Y26" s="803"/>
      <c r="Z26" s="801">
        <v>-3.6432973215201101</v>
      </c>
      <c r="AA26" s="802"/>
      <c r="AB26" s="803">
        <v>1.8000925687724101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124.339366515837</v>
      </c>
      <c r="N27" s="818"/>
      <c r="O27" s="819">
        <v>146.48943699543699</v>
      </c>
      <c r="P27" s="333"/>
      <c r="Q27" s="801"/>
      <c r="R27" s="802"/>
      <c r="S27" s="803"/>
      <c r="T27" s="801"/>
      <c r="U27" s="802"/>
      <c r="V27" s="803"/>
      <c r="W27" s="801"/>
      <c r="X27" s="802"/>
      <c r="Y27" s="803"/>
      <c r="Z27" s="801">
        <v>-2.2814257048758599</v>
      </c>
      <c r="AA27" s="802"/>
      <c r="AB27" s="803">
        <v>1.37874519270986</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129.026206075045</v>
      </c>
      <c r="N28" s="818"/>
      <c r="O28" s="819">
        <v>147.35185600353799</v>
      </c>
      <c r="P28" s="333"/>
      <c r="Q28" s="801"/>
      <c r="R28" s="802"/>
      <c r="S28" s="803"/>
      <c r="T28" s="801"/>
      <c r="U28" s="802"/>
      <c r="V28" s="803"/>
      <c r="W28" s="801"/>
      <c r="X28" s="802"/>
      <c r="Y28" s="803"/>
      <c r="Z28" s="801">
        <v>-3.2600893565411799</v>
      </c>
      <c r="AA28" s="802"/>
      <c r="AB28" s="803">
        <v>2.1708299270729001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145.51022443890301</v>
      </c>
      <c r="N29" s="818"/>
      <c r="O29" s="819">
        <v>150.49333086032601</v>
      </c>
      <c r="P29" s="333"/>
      <c r="Q29" s="801"/>
      <c r="R29" s="802"/>
      <c r="S29" s="803"/>
      <c r="T29" s="801"/>
      <c r="U29" s="802"/>
      <c r="V29" s="803"/>
      <c r="W29" s="801"/>
      <c r="X29" s="802"/>
      <c r="Y29" s="803"/>
      <c r="Z29" s="801">
        <v>-0.82003594119226997</v>
      </c>
      <c r="AA29" s="802"/>
      <c r="AB29" s="803">
        <v>1.08800910281901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132.44037605145999</v>
      </c>
      <c r="N30" s="821"/>
      <c r="O30" s="822">
        <v>147.227273328205</v>
      </c>
      <c r="P30" s="333"/>
      <c r="Q30" s="804"/>
      <c r="R30" s="805"/>
      <c r="S30" s="806"/>
      <c r="T30" s="804"/>
      <c r="U30" s="805"/>
      <c r="V30" s="806"/>
      <c r="W30" s="804"/>
      <c r="X30" s="805"/>
      <c r="Y30" s="806"/>
      <c r="Z30" s="804">
        <v>-2.4602103327926002</v>
      </c>
      <c r="AA30" s="805"/>
      <c r="AB30" s="806">
        <v>1.4565491369071999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176.316308559352</v>
      </c>
      <c r="N32" s="824"/>
      <c r="O32" s="825">
        <v>188.584336790424</v>
      </c>
      <c r="P32" s="333"/>
      <c r="Q32" s="808"/>
      <c r="R32" s="809"/>
      <c r="S32" s="810"/>
      <c r="T32" s="808"/>
      <c r="U32" s="809"/>
      <c r="V32" s="810"/>
      <c r="W32" s="808"/>
      <c r="X32" s="809"/>
      <c r="Y32" s="810"/>
      <c r="Z32" s="808">
        <v>5.5793004451492001</v>
      </c>
      <c r="AA32" s="809"/>
      <c r="AB32" s="810">
        <v>3.03635449956814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180.92315680166101</v>
      </c>
      <c r="N33" s="680"/>
      <c r="O33" s="682">
        <v>195.42686954148499</v>
      </c>
      <c r="P33" s="333"/>
      <c r="Q33" s="660"/>
      <c r="R33" s="661"/>
      <c r="S33" s="663"/>
      <c r="T33" s="660"/>
      <c r="U33" s="661"/>
      <c r="V33" s="663"/>
      <c r="W33" s="660"/>
      <c r="X33" s="661"/>
      <c r="Y33" s="663"/>
      <c r="Z33" s="660">
        <v>6.6863857840966698</v>
      </c>
      <c r="AA33" s="661"/>
      <c r="AB33" s="663">
        <v>3.6929549206576202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178.639839385475</v>
      </c>
      <c r="N34" s="827"/>
      <c r="O34" s="828">
        <v>192.125694230905</v>
      </c>
      <c r="P34" s="333"/>
      <c r="Q34" s="668"/>
      <c r="R34" s="669"/>
      <c r="S34" s="671"/>
      <c r="T34" s="668"/>
      <c r="U34" s="669"/>
      <c r="V34" s="671"/>
      <c r="W34" s="668"/>
      <c r="X34" s="669"/>
      <c r="Y34" s="671"/>
      <c r="Z34" s="668">
        <v>6.1227489779834396</v>
      </c>
      <c r="AA34" s="669"/>
      <c r="AB34" s="671">
        <v>3.3805685638067402</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151.599840718216</v>
      </c>
      <c r="N36" s="831"/>
      <c r="O36" s="832">
        <v>163.21603217749501</v>
      </c>
      <c r="P36" s="786"/>
      <c r="Q36" s="811"/>
      <c r="R36" s="812"/>
      <c r="S36" s="813"/>
      <c r="T36" s="811"/>
      <c r="U36" s="812"/>
      <c r="V36" s="813"/>
      <c r="W36" s="811"/>
      <c r="X36" s="812"/>
      <c r="Y36" s="813"/>
      <c r="Z36" s="811">
        <v>1.45912194127507</v>
      </c>
      <c r="AA36" s="812"/>
      <c r="AB36" s="813">
        <v>2.3495264357147501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65.949358974359001</v>
      </c>
      <c r="N39" s="815"/>
      <c r="O39" s="816">
        <v>63.779183398162701</v>
      </c>
      <c r="P39" s="333"/>
      <c r="Q39" s="798"/>
      <c r="R39" s="799"/>
      <c r="S39" s="800"/>
      <c r="T39" s="798"/>
      <c r="U39" s="799"/>
      <c r="V39" s="800"/>
      <c r="W39" s="798"/>
      <c r="X39" s="799"/>
      <c r="Y39" s="800"/>
      <c r="Z39" s="798">
        <v>-1.8165059113284601</v>
      </c>
      <c r="AA39" s="799"/>
      <c r="AB39" s="800">
        <v>-5.8639032504249302</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51.619496855345901</v>
      </c>
      <c r="N40" s="818"/>
      <c r="O40" s="819">
        <v>76.731678023504202</v>
      </c>
      <c r="P40" s="333"/>
      <c r="Q40" s="801"/>
      <c r="R40" s="802"/>
      <c r="S40" s="803"/>
      <c r="T40" s="801"/>
      <c r="U40" s="802"/>
      <c r="V40" s="803"/>
      <c r="W40" s="801"/>
      <c r="X40" s="802"/>
      <c r="Y40" s="803"/>
      <c r="Z40" s="801">
        <v>-11.530822115159401</v>
      </c>
      <c r="AA40" s="802"/>
      <c r="AB40" s="803">
        <v>-1.7638110174847701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61.651602564102603</v>
      </c>
      <c r="N41" s="818"/>
      <c r="O41" s="819">
        <v>86.405390756337297</v>
      </c>
      <c r="P41" s="333"/>
      <c r="Q41" s="801"/>
      <c r="R41" s="802"/>
      <c r="S41" s="803"/>
      <c r="T41" s="801"/>
      <c r="U41" s="802"/>
      <c r="V41" s="803"/>
      <c r="W41" s="801"/>
      <c r="X41" s="802"/>
      <c r="Y41" s="803"/>
      <c r="Z41" s="801">
        <v>-1.0015491587707701</v>
      </c>
      <c r="AA41" s="802"/>
      <c r="AB41" s="803">
        <v>-0.54164223371540099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69.434294871794904</v>
      </c>
      <c r="N42" s="818"/>
      <c r="O42" s="819">
        <v>88.285669341548498</v>
      </c>
      <c r="P42" s="333"/>
      <c r="Q42" s="801"/>
      <c r="R42" s="802"/>
      <c r="S42" s="803"/>
      <c r="T42" s="801"/>
      <c r="U42" s="802"/>
      <c r="V42" s="803"/>
      <c r="W42" s="801"/>
      <c r="X42" s="802"/>
      <c r="Y42" s="803"/>
      <c r="Z42" s="801">
        <v>-3.0290686744075699</v>
      </c>
      <c r="AA42" s="802"/>
      <c r="AB42" s="803">
        <v>-0.67806366488540604</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93.508974358974399</v>
      </c>
      <c r="N43" s="818"/>
      <c r="O43" s="819">
        <v>89.032509088801106</v>
      </c>
      <c r="P43" s="333"/>
      <c r="Q43" s="801"/>
      <c r="R43" s="802"/>
      <c r="S43" s="803"/>
      <c r="T43" s="801"/>
      <c r="U43" s="802"/>
      <c r="V43" s="803"/>
      <c r="W43" s="801"/>
      <c r="X43" s="802"/>
      <c r="Y43" s="803"/>
      <c r="Z43" s="801">
        <v>2.7147871580111098</v>
      </c>
      <c r="AA43" s="802"/>
      <c r="AB43" s="803">
        <v>-2.4070061200759301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68.3683269476373</v>
      </c>
      <c r="N44" s="821"/>
      <c r="O44" s="822">
        <v>80.828602676273803</v>
      </c>
      <c r="P44" s="333"/>
      <c r="Q44" s="804"/>
      <c r="R44" s="805"/>
      <c r="S44" s="806"/>
      <c r="T44" s="804"/>
      <c r="U44" s="805"/>
      <c r="V44" s="806"/>
      <c r="W44" s="804"/>
      <c r="X44" s="805"/>
      <c r="Y44" s="806"/>
      <c r="Z44" s="804">
        <v>-2.43607279513679</v>
      </c>
      <c r="AA44" s="805"/>
      <c r="AB44" s="806">
        <v>-2.03555709282168</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160.43653846153799</v>
      </c>
      <c r="N46" s="824"/>
      <c r="O46" s="825">
        <v>138.68686376321901</v>
      </c>
      <c r="P46" s="333"/>
      <c r="Q46" s="808"/>
      <c r="R46" s="809"/>
      <c r="S46" s="810"/>
      <c r="T46" s="808"/>
      <c r="U46" s="809"/>
      <c r="V46" s="810"/>
      <c r="W46" s="808"/>
      <c r="X46" s="809"/>
      <c r="Y46" s="810"/>
      <c r="Z46" s="808">
        <v>6.2906503417654704</v>
      </c>
      <c r="AA46" s="809"/>
      <c r="AB46" s="810">
        <v>0.97690863553224205</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167.52788461538501</v>
      </c>
      <c r="N47" s="680"/>
      <c r="O47" s="682">
        <v>154.07717702557301</v>
      </c>
      <c r="P47" s="333"/>
      <c r="Q47" s="660"/>
      <c r="R47" s="661"/>
      <c r="S47" s="663"/>
      <c r="T47" s="660"/>
      <c r="U47" s="661"/>
      <c r="V47" s="663"/>
      <c r="W47" s="660"/>
      <c r="X47" s="661"/>
      <c r="Y47" s="663"/>
      <c r="Z47" s="660">
        <v>4.4362426612592696</v>
      </c>
      <c r="AA47" s="661"/>
      <c r="AB47" s="663">
        <v>3.65778061653547</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163.982211538462</v>
      </c>
      <c r="N48" s="827"/>
      <c r="O48" s="828">
        <v>146.384473079646</v>
      </c>
      <c r="P48" s="333"/>
      <c r="Q48" s="668"/>
      <c r="R48" s="669"/>
      <c r="S48" s="671"/>
      <c r="T48" s="668"/>
      <c r="U48" s="669"/>
      <c r="V48" s="671"/>
      <c r="W48" s="668"/>
      <c r="X48" s="669"/>
      <c r="Y48" s="671"/>
      <c r="Z48" s="668">
        <v>5.3047392978828398</v>
      </c>
      <c r="AA48" s="669"/>
      <c r="AB48" s="671">
        <v>2.3295068584040299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95.6117351598174</v>
      </c>
      <c r="N50" s="831"/>
      <c r="O50" s="832">
        <v>99.508954787632405</v>
      </c>
      <c r="P50" s="786"/>
      <c r="Q50" s="811"/>
      <c r="R50" s="812"/>
      <c r="S50" s="813"/>
      <c r="T50" s="811"/>
      <c r="U50" s="812"/>
      <c r="V50" s="813"/>
      <c r="W50" s="811"/>
      <c r="X50" s="812"/>
      <c r="Y50" s="813"/>
      <c r="Z50" s="811">
        <v>1.0203247027482401</v>
      </c>
      <c r="AA50" s="812"/>
      <c r="AB50" s="813">
        <v>-0.36138712003770201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128.97493734335799</v>
      </c>
      <c r="E9" s="450"/>
      <c r="F9" s="451">
        <v>128.70189813967701</v>
      </c>
      <c r="G9" s="449"/>
      <c r="H9" s="450"/>
      <c r="I9" s="451"/>
      <c r="J9" s="449"/>
      <c r="K9" s="450"/>
      <c r="L9" s="451"/>
      <c r="M9" s="449">
        <v>128.97493734335799</v>
      </c>
      <c r="N9" s="450"/>
      <c r="O9" s="451"/>
      <c r="P9" s="333"/>
      <c r="Q9" s="428">
        <v>16.0185598173565</v>
      </c>
      <c r="R9" s="429"/>
      <c r="S9" s="430">
        <v>0.28695155081097601</v>
      </c>
      <c r="T9" s="428"/>
      <c r="U9" s="429"/>
      <c r="V9" s="430"/>
      <c r="W9" s="428"/>
      <c r="X9" s="429"/>
      <c r="Y9" s="430"/>
      <c r="Z9" s="428">
        <v>16.0185598173565</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69"/>
      <c r="C10" s="779" t="s">
        <v>76</v>
      </c>
      <c r="D10" s="679">
        <v>130.36374133949201</v>
      </c>
      <c r="E10" s="680"/>
      <c r="F10" s="682">
        <v>129.394828424021</v>
      </c>
      <c r="G10" s="679"/>
      <c r="H10" s="680"/>
      <c r="I10" s="682"/>
      <c r="J10" s="679"/>
      <c r="K10" s="680"/>
      <c r="L10" s="682"/>
      <c r="M10" s="679">
        <v>130.36374133949201</v>
      </c>
      <c r="N10" s="680"/>
      <c r="O10" s="682"/>
      <c r="P10" s="333"/>
      <c r="Q10" s="660">
        <v>1.43588027080341</v>
      </c>
      <c r="R10" s="661"/>
      <c r="S10" s="663">
        <v>-3.0154245483279301</v>
      </c>
      <c r="T10" s="660"/>
      <c r="U10" s="661"/>
      <c r="V10" s="663"/>
      <c r="W10" s="660"/>
      <c r="X10" s="661"/>
      <c r="Y10" s="663"/>
      <c r="Z10" s="660">
        <v>1.43588027080341</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80">
        <v>135.250968992248</v>
      </c>
      <c r="E11" s="781"/>
      <c r="F11" s="452">
        <v>130.96945215816501</v>
      </c>
      <c r="G11" s="780"/>
      <c r="H11" s="781"/>
      <c r="I11" s="452"/>
      <c r="J11" s="780"/>
      <c r="K11" s="781"/>
      <c r="L11" s="452"/>
      <c r="M11" s="780">
        <v>135.250968992248</v>
      </c>
      <c r="N11" s="781"/>
      <c r="O11" s="452"/>
      <c r="P11" s="333"/>
      <c r="Q11" s="771">
        <v>-3.30567522984179</v>
      </c>
      <c r="R11" s="578"/>
      <c r="S11" s="539">
        <v>-3.8212822710802401</v>
      </c>
      <c r="T11" s="771"/>
      <c r="U11" s="578"/>
      <c r="V11" s="539"/>
      <c r="W11" s="771"/>
      <c r="X11" s="578"/>
      <c r="Y11" s="539"/>
      <c r="Z11" s="771">
        <v>-3.30567522984179</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69"/>
      <c r="C12" s="779" t="s">
        <v>78</v>
      </c>
      <c r="D12" s="679">
        <v>135.46535580524301</v>
      </c>
      <c r="E12" s="680"/>
      <c r="F12" s="682">
        <v>145.72600413805199</v>
      </c>
      <c r="G12" s="679"/>
      <c r="H12" s="680"/>
      <c r="I12" s="682"/>
      <c r="J12" s="679"/>
      <c r="K12" s="680"/>
      <c r="L12" s="682"/>
      <c r="M12" s="679">
        <v>135.46535580524301</v>
      </c>
      <c r="N12" s="680"/>
      <c r="O12" s="682"/>
      <c r="P12" s="333"/>
      <c r="Q12" s="660">
        <v>10.722538754102301</v>
      </c>
      <c r="R12" s="661"/>
      <c r="S12" s="663">
        <v>1.1859750777476099</v>
      </c>
      <c r="T12" s="660"/>
      <c r="U12" s="661"/>
      <c r="V12" s="663"/>
      <c r="W12" s="660"/>
      <c r="X12" s="661"/>
      <c r="Y12" s="663"/>
      <c r="Z12" s="660">
        <v>10.722538754102301</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80">
        <v>185.327032136106</v>
      </c>
      <c r="E13" s="781"/>
      <c r="F13" s="452">
        <v>178.45789831206301</v>
      </c>
      <c r="G13" s="780"/>
      <c r="H13" s="781"/>
      <c r="I13" s="452"/>
      <c r="J13" s="780"/>
      <c r="K13" s="781"/>
      <c r="L13" s="452"/>
      <c r="M13" s="780">
        <v>185.327032136106</v>
      </c>
      <c r="N13" s="781"/>
      <c r="O13" s="452"/>
      <c r="P13" s="333"/>
      <c r="Q13" s="771">
        <v>12.3515069691943</v>
      </c>
      <c r="R13" s="578"/>
      <c r="S13" s="539">
        <v>1.3220556523526701</v>
      </c>
      <c r="T13" s="771"/>
      <c r="U13" s="578"/>
      <c r="V13" s="539"/>
      <c r="W13" s="771"/>
      <c r="X13" s="578"/>
      <c r="Y13" s="539"/>
      <c r="Z13" s="771">
        <v>12.3515069691943</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69"/>
      <c r="C14" s="779" t="s">
        <v>80</v>
      </c>
      <c r="D14" s="679">
        <v>172.53924914675801</v>
      </c>
      <c r="E14" s="680"/>
      <c r="F14" s="682">
        <v>165.609020438881</v>
      </c>
      <c r="G14" s="679"/>
      <c r="H14" s="680"/>
      <c r="I14" s="682"/>
      <c r="J14" s="679"/>
      <c r="K14" s="680"/>
      <c r="L14" s="682"/>
      <c r="M14" s="679">
        <v>172.53924914675801</v>
      </c>
      <c r="N14" s="680"/>
      <c r="O14" s="682"/>
      <c r="P14" s="333"/>
      <c r="Q14" s="660">
        <v>19.853493724239499</v>
      </c>
      <c r="R14" s="661"/>
      <c r="S14" s="663">
        <v>5.9814208812099396</v>
      </c>
      <c r="T14" s="660"/>
      <c r="U14" s="661"/>
      <c r="V14" s="663"/>
      <c r="W14" s="660"/>
      <c r="X14" s="661"/>
      <c r="Y14" s="663"/>
      <c r="Z14" s="660">
        <v>19.853493724239499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80">
        <v>157.88032128514101</v>
      </c>
      <c r="E15" s="781"/>
      <c r="F15" s="452">
        <v>148.86240733944999</v>
      </c>
      <c r="G15" s="780"/>
      <c r="H15" s="781"/>
      <c r="I15" s="452"/>
      <c r="J15" s="780"/>
      <c r="K15" s="781"/>
      <c r="L15" s="452"/>
      <c r="M15" s="780">
        <v>157.88032128514101</v>
      </c>
      <c r="N15" s="781"/>
      <c r="O15" s="452"/>
      <c r="P15" s="333"/>
      <c r="Q15" s="771">
        <v>11.6884008794088</v>
      </c>
      <c r="R15" s="578"/>
      <c r="S15" s="539">
        <v>1.98172881731123</v>
      </c>
      <c r="T15" s="771"/>
      <c r="U15" s="578"/>
      <c r="V15" s="539"/>
      <c r="W15" s="771"/>
      <c r="X15" s="578"/>
      <c r="Y15" s="539"/>
      <c r="Z15" s="771">
        <v>11.6884008794088</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69"/>
      <c r="C16" s="779" t="s">
        <v>82</v>
      </c>
      <c r="D16" s="679">
        <v>158.27679205109999</v>
      </c>
      <c r="E16" s="680"/>
      <c r="F16" s="682">
        <v>153.99358631113</v>
      </c>
      <c r="G16" s="679"/>
      <c r="H16" s="680"/>
      <c r="I16" s="682"/>
      <c r="J16" s="679"/>
      <c r="K16" s="680"/>
      <c r="L16" s="682"/>
      <c r="M16" s="679">
        <v>158.27679205109999</v>
      </c>
      <c r="N16" s="680"/>
      <c r="O16" s="682"/>
      <c r="P16" s="333"/>
      <c r="Q16" s="660">
        <v>-0.89026327662594296</v>
      </c>
      <c r="R16" s="661"/>
      <c r="S16" s="663">
        <v>3.6844129295394499</v>
      </c>
      <c r="T16" s="660"/>
      <c r="U16" s="661"/>
      <c r="V16" s="663"/>
      <c r="W16" s="660"/>
      <c r="X16" s="661"/>
      <c r="Y16" s="663"/>
      <c r="Z16" s="660">
        <v>-0.89026327662594296</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80">
        <v>155.614520958084</v>
      </c>
      <c r="E17" s="781"/>
      <c r="F17" s="452">
        <v>165.23912026120101</v>
      </c>
      <c r="G17" s="780"/>
      <c r="H17" s="781"/>
      <c r="I17" s="452"/>
      <c r="J17" s="780"/>
      <c r="K17" s="781"/>
      <c r="L17" s="452"/>
      <c r="M17" s="780">
        <v>155.614520958084</v>
      </c>
      <c r="N17" s="781"/>
      <c r="O17" s="452"/>
      <c r="P17" s="333"/>
      <c r="Q17" s="771">
        <v>-2.4804877751856802</v>
      </c>
      <c r="R17" s="578"/>
      <c r="S17" s="539">
        <v>-0.15065524241971301</v>
      </c>
      <c r="T17" s="771"/>
      <c r="U17" s="578"/>
      <c r="V17" s="539"/>
      <c r="W17" s="771"/>
      <c r="X17" s="578"/>
      <c r="Y17" s="539"/>
      <c r="Z17" s="771">
        <v>-2.4804877751856802</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69"/>
      <c r="C18" s="779" t="s">
        <v>84</v>
      </c>
      <c r="D18" s="679">
        <v>174.24864446165799</v>
      </c>
      <c r="E18" s="680"/>
      <c r="F18" s="682">
        <v>177.31129163733399</v>
      </c>
      <c r="G18" s="679"/>
      <c r="H18" s="680"/>
      <c r="I18" s="682"/>
      <c r="J18" s="679"/>
      <c r="K18" s="680"/>
      <c r="L18" s="682"/>
      <c r="M18" s="679">
        <v>174.24864446165799</v>
      </c>
      <c r="N18" s="680"/>
      <c r="O18" s="682"/>
      <c r="P18" s="333"/>
      <c r="Q18" s="660">
        <v>8.6181564106618893</v>
      </c>
      <c r="R18" s="661"/>
      <c r="S18" s="663">
        <v>6.2885846157420398</v>
      </c>
      <c r="T18" s="660"/>
      <c r="U18" s="661"/>
      <c r="V18" s="663"/>
      <c r="W18" s="660"/>
      <c r="X18" s="661"/>
      <c r="Y18" s="663"/>
      <c r="Z18" s="660">
        <v>8.6181564106618893</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80">
        <v>155.577510040161</v>
      </c>
      <c r="E19" s="781"/>
      <c r="F19" s="452">
        <v>156.48583707060001</v>
      </c>
      <c r="G19" s="780"/>
      <c r="H19" s="781"/>
      <c r="I19" s="452"/>
      <c r="J19" s="780"/>
      <c r="K19" s="781"/>
      <c r="L19" s="452"/>
      <c r="M19" s="780">
        <v>155.577510040161</v>
      </c>
      <c r="N19" s="781"/>
      <c r="O19" s="452"/>
      <c r="P19" s="333"/>
      <c r="Q19" s="771">
        <v>12.911820831808701</v>
      </c>
      <c r="R19" s="578"/>
      <c r="S19" s="539">
        <v>2.3787141245662302</v>
      </c>
      <c r="T19" s="771"/>
      <c r="U19" s="578"/>
      <c r="V19" s="539"/>
      <c r="W19" s="771"/>
      <c r="X19" s="578"/>
      <c r="Y19" s="539"/>
      <c r="Z19" s="771">
        <v>12.911820831808701</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69"/>
      <c r="C20" s="779" t="s">
        <v>86</v>
      </c>
      <c r="D20" s="679">
        <v>127.023217247098</v>
      </c>
      <c r="E20" s="680"/>
      <c r="F20" s="682">
        <v>126.046269789774</v>
      </c>
      <c r="G20" s="679"/>
      <c r="H20" s="680"/>
      <c r="I20" s="682"/>
      <c r="J20" s="679"/>
      <c r="K20" s="680"/>
      <c r="L20" s="682"/>
      <c r="M20" s="679">
        <v>127.023217247098</v>
      </c>
      <c r="N20" s="680"/>
      <c r="O20" s="682"/>
      <c r="P20" s="333"/>
      <c r="Q20" s="660">
        <v>-3.9472544052718299</v>
      </c>
      <c r="R20" s="661"/>
      <c r="S20" s="663">
        <v>-1.56557737660734</v>
      </c>
      <c r="T20" s="660"/>
      <c r="U20" s="661"/>
      <c r="V20" s="663"/>
      <c r="W20" s="660"/>
      <c r="X20" s="661"/>
      <c r="Y20" s="663"/>
      <c r="Z20" s="660">
        <v>-3.9472544052718299</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v>2025</v>
      </c>
      <c r="C21" s="595" t="s">
        <v>75</v>
      </c>
      <c r="D21" s="780">
        <v>129.224890829694</v>
      </c>
      <c r="E21" s="781"/>
      <c r="F21" s="452">
        <v>133.734091715072</v>
      </c>
      <c r="G21" s="780"/>
      <c r="H21" s="781"/>
      <c r="I21" s="452"/>
      <c r="J21" s="780"/>
      <c r="K21" s="781"/>
      <c r="L21" s="452"/>
      <c r="M21" s="780">
        <v>129.224890829694</v>
      </c>
      <c r="N21" s="781"/>
      <c r="O21" s="452"/>
      <c r="P21" s="333"/>
      <c r="Q21" s="771">
        <v>0.193800044787382</v>
      </c>
      <c r="R21" s="578"/>
      <c r="S21" s="539">
        <v>3.90996065181089</v>
      </c>
      <c r="T21" s="771"/>
      <c r="U21" s="578"/>
      <c r="V21" s="539"/>
      <c r="W21" s="771"/>
      <c r="X21" s="578"/>
      <c r="Y21" s="539"/>
      <c r="Z21" s="771">
        <v>0.193800044787382</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69"/>
      <c r="C22" s="779" t="s">
        <v>76</v>
      </c>
      <c r="D22" s="679">
        <v>128.40685714285701</v>
      </c>
      <c r="E22" s="680"/>
      <c r="F22" s="682">
        <v>134.65606802055299</v>
      </c>
      <c r="G22" s="679"/>
      <c r="H22" s="680"/>
      <c r="I22" s="682"/>
      <c r="J22" s="679"/>
      <c r="K22" s="680"/>
      <c r="L22" s="682"/>
      <c r="M22" s="679">
        <v>128.40685714285701</v>
      </c>
      <c r="N22" s="680"/>
      <c r="O22" s="682"/>
      <c r="P22" s="333"/>
      <c r="Q22" s="660">
        <v>-1.50109545532195</v>
      </c>
      <c r="R22" s="661"/>
      <c r="S22" s="663">
        <v>4.0660354518121098</v>
      </c>
      <c r="T22" s="660"/>
      <c r="U22" s="661"/>
      <c r="V22" s="663"/>
      <c r="W22" s="660"/>
      <c r="X22" s="661"/>
      <c r="Y22" s="663"/>
      <c r="Z22" s="660">
        <v>-1.50109545532195</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80">
        <v>123.622473726758</v>
      </c>
      <c r="E23" s="781"/>
      <c r="F23" s="452">
        <v>137.51052753099401</v>
      </c>
      <c r="G23" s="780"/>
      <c r="H23" s="781"/>
      <c r="I23" s="452"/>
      <c r="J23" s="780"/>
      <c r="K23" s="781"/>
      <c r="L23" s="452"/>
      <c r="M23" s="780">
        <v>123.622473726758</v>
      </c>
      <c r="N23" s="781"/>
      <c r="O23" s="452"/>
      <c r="P23" s="333"/>
      <c r="Q23" s="771">
        <v>-8.5977167868987792</v>
      </c>
      <c r="R23" s="578"/>
      <c r="S23" s="539">
        <v>4.9943519385957504</v>
      </c>
      <c r="T23" s="771"/>
      <c r="U23" s="578"/>
      <c r="V23" s="539"/>
      <c r="W23" s="771"/>
      <c r="X23" s="578"/>
      <c r="Y23" s="539"/>
      <c r="Z23" s="771">
        <v>-8.5977167868987792</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69"/>
      <c r="C24" s="779" t="s">
        <v>78</v>
      </c>
      <c r="D24" s="679">
        <v>134.56808688387599</v>
      </c>
      <c r="E24" s="680"/>
      <c r="F24" s="682">
        <v>146.56572702186401</v>
      </c>
      <c r="G24" s="679"/>
      <c r="H24" s="680"/>
      <c r="I24" s="682"/>
      <c r="J24" s="679"/>
      <c r="K24" s="680"/>
      <c r="L24" s="682"/>
      <c r="M24" s="679">
        <v>134.56808688387599</v>
      </c>
      <c r="N24" s="680"/>
      <c r="O24" s="682"/>
      <c r="P24" s="333"/>
      <c r="Q24" s="660">
        <v>-0.66236043601956995</v>
      </c>
      <c r="R24" s="661"/>
      <c r="S24" s="663">
        <v>0.57623406939487798</v>
      </c>
      <c r="T24" s="660"/>
      <c r="U24" s="661"/>
      <c r="V24" s="663"/>
      <c r="W24" s="660"/>
      <c r="X24" s="661"/>
      <c r="Y24" s="663"/>
      <c r="Z24" s="660">
        <v>-0.66236043601956995</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80">
        <v>186.88860971524301</v>
      </c>
      <c r="E25" s="781"/>
      <c r="F25" s="452">
        <v>190.10610989174501</v>
      </c>
      <c r="G25" s="780"/>
      <c r="H25" s="781"/>
      <c r="I25" s="452"/>
      <c r="J25" s="780"/>
      <c r="K25" s="781"/>
      <c r="L25" s="452"/>
      <c r="M25" s="780">
        <v>186.88860971524301</v>
      </c>
      <c r="N25" s="781"/>
      <c r="O25" s="452"/>
      <c r="P25" s="333"/>
      <c r="Q25" s="771">
        <v>0.84260647847109504</v>
      </c>
      <c r="R25" s="578"/>
      <c r="S25" s="539">
        <v>6.5271482460887</v>
      </c>
      <c r="T25" s="771"/>
      <c r="U25" s="578"/>
      <c r="V25" s="539"/>
      <c r="W25" s="771"/>
      <c r="X25" s="578"/>
      <c r="Y25" s="539"/>
      <c r="Z25" s="771">
        <v>0.84260647847109504</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72"/>
      <c r="C26" s="782" t="s">
        <v>80</v>
      </c>
      <c r="D26" s="783">
        <v>166.12957998212701</v>
      </c>
      <c r="E26" s="784"/>
      <c r="F26" s="785">
        <v>161.62329277566499</v>
      </c>
      <c r="G26" s="783"/>
      <c r="H26" s="784"/>
      <c r="I26" s="785"/>
      <c r="J26" s="783"/>
      <c r="K26" s="784"/>
      <c r="L26" s="785"/>
      <c r="M26" s="783">
        <v>166.12957998212701</v>
      </c>
      <c r="N26" s="784"/>
      <c r="O26" s="785"/>
      <c r="P26" s="786"/>
      <c r="Q26" s="668">
        <v>-3.7149049832591201</v>
      </c>
      <c r="R26" s="669"/>
      <c r="S26" s="671">
        <v>-2.4067092798770302</v>
      </c>
      <c r="T26" s="668"/>
      <c r="U26" s="669"/>
      <c r="V26" s="671"/>
      <c r="W26" s="668"/>
      <c r="X26" s="669"/>
      <c r="Y26" s="671"/>
      <c r="Z26" s="668">
        <v>-3.7149049832591201</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135.586668416218</v>
      </c>
      <c r="E29" s="450"/>
      <c r="F29" s="451">
        <v>147.86309460195599</v>
      </c>
      <c r="G29" s="449"/>
      <c r="H29" s="450"/>
      <c r="I29" s="451"/>
      <c r="J29" s="449"/>
      <c r="K29" s="450"/>
      <c r="L29" s="451"/>
      <c r="M29" s="449">
        <v>135.586668416218</v>
      </c>
      <c r="N29" s="450"/>
      <c r="O29" s="451"/>
      <c r="P29" s="333"/>
      <c r="Q29" s="428">
        <v>0.674246234932662</v>
      </c>
      <c r="R29" s="429"/>
      <c r="S29" s="430">
        <v>5.6206638186750402</v>
      </c>
      <c r="T29" s="428"/>
      <c r="U29" s="429"/>
      <c r="V29" s="430"/>
      <c r="W29" s="428"/>
      <c r="X29" s="429"/>
      <c r="Y29" s="430"/>
      <c r="Z29" s="428">
        <v>0.674246234932662</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69">
        <v>2024</v>
      </c>
      <c r="C30" s="779"/>
      <c r="D30" s="679">
        <v>149.877377377377</v>
      </c>
      <c r="E30" s="680"/>
      <c r="F30" s="682">
        <v>149.43126010630499</v>
      </c>
      <c r="G30" s="679"/>
      <c r="H30" s="680"/>
      <c r="I30" s="682"/>
      <c r="J30" s="679"/>
      <c r="K30" s="680"/>
      <c r="L30" s="682"/>
      <c r="M30" s="679">
        <v>149.877377377377</v>
      </c>
      <c r="N30" s="680"/>
      <c r="O30" s="682"/>
      <c r="P30" s="833"/>
      <c r="Q30" s="660">
        <v>10.5399071517046</v>
      </c>
      <c r="R30" s="661"/>
      <c r="S30" s="663">
        <v>1.06055233631499</v>
      </c>
      <c r="T30" s="660"/>
      <c r="U30" s="661"/>
      <c r="V30" s="663"/>
      <c r="W30" s="660"/>
      <c r="X30" s="661"/>
      <c r="Y30" s="663"/>
      <c r="Z30" s="660">
        <v>10.5399071517046</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89">
        <v>147.13552631578901</v>
      </c>
      <c r="E31" s="790"/>
      <c r="F31" s="453">
        <v>154.152620939689</v>
      </c>
      <c r="G31" s="789"/>
      <c r="H31" s="790"/>
      <c r="I31" s="453"/>
      <c r="J31" s="789"/>
      <c r="K31" s="790"/>
      <c r="L31" s="453"/>
      <c r="M31" s="789">
        <v>147.13552631578901</v>
      </c>
      <c r="N31" s="790"/>
      <c r="O31" s="453"/>
      <c r="P31" s="834"/>
      <c r="Q31" s="777">
        <v>-1.82939621013262</v>
      </c>
      <c r="R31" s="778"/>
      <c r="S31" s="542">
        <v>3.1595536503040602</v>
      </c>
      <c r="T31" s="777"/>
      <c r="U31" s="778"/>
      <c r="V31" s="542"/>
      <c r="W31" s="777"/>
      <c r="X31" s="778"/>
      <c r="Y31" s="542"/>
      <c r="Z31" s="777">
        <v>-1.82939621013262</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142.89860788863101</v>
      </c>
      <c r="E34" s="450"/>
      <c r="F34" s="451">
        <v>159.265129848577</v>
      </c>
      <c r="G34" s="449"/>
      <c r="H34" s="450"/>
      <c r="I34" s="451"/>
      <c r="J34" s="449"/>
      <c r="K34" s="450"/>
      <c r="L34" s="451"/>
      <c r="M34" s="449">
        <v>142.89860788863101</v>
      </c>
      <c r="N34" s="450"/>
      <c r="O34" s="451"/>
      <c r="P34" s="333"/>
      <c r="Q34" s="428">
        <v>0.273945147818632</v>
      </c>
      <c r="R34" s="429"/>
      <c r="S34" s="430">
        <v>4.7078104079819196</v>
      </c>
      <c r="T34" s="428"/>
      <c r="U34" s="429"/>
      <c r="V34" s="430"/>
      <c r="W34" s="428"/>
      <c r="X34" s="429"/>
      <c r="Y34" s="430"/>
      <c r="Z34" s="428">
        <v>0.273945147818632</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69">
        <v>2024</v>
      </c>
      <c r="C35" s="779"/>
      <c r="D35" s="679">
        <v>164.63583990297201</v>
      </c>
      <c r="E35" s="680"/>
      <c r="F35" s="682">
        <v>163.67740117920599</v>
      </c>
      <c r="G35" s="679"/>
      <c r="H35" s="680"/>
      <c r="I35" s="682"/>
      <c r="J35" s="679"/>
      <c r="K35" s="680"/>
      <c r="L35" s="682"/>
      <c r="M35" s="679">
        <v>164.63583990297201</v>
      </c>
      <c r="N35" s="680"/>
      <c r="O35" s="682"/>
      <c r="P35" s="333"/>
      <c r="Q35" s="660">
        <v>15.2116471500418</v>
      </c>
      <c r="R35" s="661"/>
      <c r="S35" s="663">
        <v>2.7703938299767001</v>
      </c>
      <c r="T35" s="660"/>
      <c r="U35" s="661"/>
      <c r="V35" s="663"/>
      <c r="W35" s="660"/>
      <c r="X35" s="661"/>
      <c r="Y35" s="663"/>
      <c r="Z35" s="660">
        <v>15.2116471500418</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89">
        <v>162.42792022792</v>
      </c>
      <c r="E36" s="790"/>
      <c r="F36" s="453">
        <v>166.978870934112</v>
      </c>
      <c r="G36" s="789"/>
      <c r="H36" s="790"/>
      <c r="I36" s="453"/>
      <c r="J36" s="789"/>
      <c r="K36" s="790"/>
      <c r="L36" s="453"/>
      <c r="M36" s="789">
        <v>162.42792022792</v>
      </c>
      <c r="N36" s="790"/>
      <c r="O36" s="453"/>
      <c r="P36" s="834"/>
      <c r="Q36" s="777">
        <v>-1.34109297000733</v>
      </c>
      <c r="R36" s="778"/>
      <c r="S36" s="542">
        <v>2.0170590021104702</v>
      </c>
      <c r="T36" s="777"/>
      <c r="U36" s="778"/>
      <c r="V36" s="542"/>
      <c r="W36" s="777"/>
      <c r="X36" s="778"/>
      <c r="Y36" s="542"/>
      <c r="Z36" s="777">
        <v>-1.34109297000733</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145.93686635944701</v>
      </c>
      <c r="E39" s="450"/>
      <c r="F39" s="451">
        <v>149.45041736739901</v>
      </c>
      <c r="G39" s="449"/>
      <c r="H39" s="450"/>
      <c r="I39" s="451"/>
      <c r="J39" s="449"/>
      <c r="K39" s="450"/>
      <c r="L39" s="451"/>
      <c r="M39" s="449">
        <v>145.93686635944701</v>
      </c>
      <c r="N39" s="450"/>
      <c r="O39" s="451"/>
      <c r="P39" s="333"/>
      <c r="Q39" s="428">
        <v>3.5580963636810798</v>
      </c>
      <c r="R39" s="429"/>
      <c r="S39" s="430">
        <v>6.2621248609172797</v>
      </c>
      <c r="T39" s="428"/>
      <c r="U39" s="429"/>
      <c r="V39" s="430"/>
      <c r="W39" s="428"/>
      <c r="X39" s="429"/>
      <c r="Y39" s="430"/>
      <c r="Z39" s="428">
        <v>3.5580963636810798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69">
        <v>2024</v>
      </c>
      <c r="C40" s="779"/>
      <c r="D40" s="679">
        <v>149.419626168224</v>
      </c>
      <c r="E40" s="680"/>
      <c r="F40" s="682">
        <v>151.585434138457</v>
      </c>
      <c r="G40" s="679"/>
      <c r="H40" s="680"/>
      <c r="I40" s="682"/>
      <c r="J40" s="679"/>
      <c r="K40" s="680"/>
      <c r="L40" s="682"/>
      <c r="M40" s="679">
        <v>149.419626168224</v>
      </c>
      <c r="N40" s="680"/>
      <c r="O40" s="682"/>
      <c r="P40" s="333"/>
      <c r="Q40" s="660">
        <v>2.3864838924245202</v>
      </c>
      <c r="R40" s="661"/>
      <c r="S40" s="663">
        <v>1.42857866084695</v>
      </c>
      <c r="T40" s="660"/>
      <c r="U40" s="661"/>
      <c r="V40" s="663"/>
      <c r="W40" s="660"/>
      <c r="X40" s="661"/>
      <c r="Y40" s="663"/>
      <c r="Z40" s="660">
        <v>2.3864838924245202</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89">
        <v>151.599840718216</v>
      </c>
      <c r="E41" s="790"/>
      <c r="F41" s="453">
        <v>155.59952970332901</v>
      </c>
      <c r="G41" s="789"/>
      <c r="H41" s="790"/>
      <c r="I41" s="453"/>
      <c r="J41" s="789"/>
      <c r="K41" s="790"/>
      <c r="L41" s="453"/>
      <c r="M41" s="789">
        <v>151.599840718216</v>
      </c>
      <c r="N41" s="790"/>
      <c r="O41" s="453"/>
      <c r="P41" s="834"/>
      <c r="Q41" s="777">
        <v>1.45912194127507</v>
      </c>
      <c r="R41" s="778"/>
      <c r="S41" s="542">
        <v>2.6480747228035302</v>
      </c>
      <c r="T41" s="777"/>
      <c r="U41" s="778"/>
      <c r="V41" s="542"/>
      <c r="W41" s="777"/>
      <c r="X41" s="778"/>
      <c r="Y41" s="542"/>
      <c r="Z41" s="777">
        <v>1.45912194127507</v>
      </c>
      <c r="AA41" s="778"/>
      <c r="AB41" s="542"/>
      <c r="AC41" s="786"/>
      <c r="AD41" s="835"/>
      <c r="AE41" s="778"/>
      <c r="AF41" s="778"/>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55.334408602150503</v>
      </c>
      <c r="E9" s="450"/>
      <c r="F9" s="451">
        <v>53.469518789752399</v>
      </c>
      <c r="G9" s="449"/>
      <c r="H9" s="450"/>
      <c r="I9" s="451"/>
      <c r="J9" s="449"/>
      <c r="K9" s="450"/>
      <c r="L9" s="451"/>
      <c r="M9" s="449">
        <v>55.334408602150503</v>
      </c>
      <c r="N9" s="450"/>
      <c r="O9" s="451"/>
      <c r="P9" s="333"/>
      <c r="Q9" s="428">
        <v>-22.459957509003001</v>
      </c>
      <c r="R9" s="429"/>
      <c r="S9" s="430">
        <v>-1.7394403602367501</v>
      </c>
      <c r="T9" s="428"/>
      <c r="U9" s="429"/>
      <c r="V9" s="430"/>
      <c r="W9" s="428"/>
      <c r="X9" s="429"/>
      <c r="Y9" s="430"/>
      <c r="Z9" s="428">
        <v>-22.459957509003001</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69"/>
      <c r="C10" s="779" t="s">
        <v>76</v>
      </c>
      <c r="D10" s="679">
        <v>64.882183908046002</v>
      </c>
      <c r="E10" s="680"/>
      <c r="F10" s="682">
        <v>58.4251806755695</v>
      </c>
      <c r="G10" s="679"/>
      <c r="H10" s="680"/>
      <c r="I10" s="682"/>
      <c r="J10" s="679"/>
      <c r="K10" s="680"/>
      <c r="L10" s="682"/>
      <c r="M10" s="679">
        <v>64.882183908046002</v>
      </c>
      <c r="N10" s="680"/>
      <c r="O10" s="682"/>
      <c r="P10" s="333"/>
      <c r="Q10" s="660">
        <v>-15.7751866312899</v>
      </c>
      <c r="R10" s="661"/>
      <c r="S10" s="663">
        <v>-8.6250459856561701</v>
      </c>
      <c r="T10" s="660"/>
      <c r="U10" s="661"/>
      <c r="V10" s="663"/>
      <c r="W10" s="660"/>
      <c r="X10" s="661"/>
      <c r="Y10" s="663"/>
      <c r="Z10" s="660">
        <v>-15.7751866312899</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80">
        <v>75.042473118279602</v>
      </c>
      <c r="E11" s="781"/>
      <c r="F11" s="452">
        <v>65.970928971441595</v>
      </c>
      <c r="G11" s="780"/>
      <c r="H11" s="781"/>
      <c r="I11" s="452"/>
      <c r="J11" s="780"/>
      <c r="K11" s="781"/>
      <c r="L11" s="452"/>
      <c r="M11" s="780">
        <v>75.042473118279602</v>
      </c>
      <c r="N11" s="781"/>
      <c r="O11" s="452"/>
      <c r="P11" s="333"/>
      <c r="Q11" s="771">
        <v>-10.1004115650421</v>
      </c>
      <c r="R11" s="578"/>
      <c r="S11" s="539">
        <v>-11.5311126358361</v>
      </c>
      <c r="T11" s="771"/>
      <c r="U11" s="578"/>
      <c r="V11" s="539"/>
      <c r="W11" s="771"/>
      <c r="X11" s="578"/>
      <c r="Y11" s="539"/>
      <c r="Z11" s="771">
        <v>-10.1004115650421</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69"/>
      <c r="C12" s="779" t="s">
        <v>78</v>
      </c>
      <c r="D12" s="679">
        <v>80.376111111111101</v>
      </c>
      <c r="E12" s="680"/>
      <c r="F12" s="682">
        <v>86.680070960984594</v>
      </c>
      <c r="G12" s="679"/>
      <c r="H12" s="680"/>
      <c r="I12" s="682"/>
      <c r="J12" s="679"/>
      <c r="K12" s="680"/>
      <c r="L12" s="682"/>
      <c r="M12" s="679">
        <v>80.376111111111101</v>
      </c>
      <c r="N12" s="680"/>
      <c r="O12" s="682"/>
      <c r="P12" s="333"/>
      <c r="Q12" s="660">
        <v>-18.334481084681499</v>
      </c>
      <c r="R12" s="661"/>
      <c r="S12" s="663">
        <v>4.0667683133917603</v>
      </c>
      <c r="T12" s="660"/>
      <c r="U12" s="661"/>
      <c r="V12" s="663"/>
      <c r="W12" s="660"/>
      <c r="X12" s="661"/>
      <c r="Y12" s="663"/>
      <c r="Z12" s="660">
        <v>-18.334481084681499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80">
        <v>105.417204301075</v>
      </c>
      <c r="E13" s="781"/>
      <c r="F13" s="452">
        <v>109.843203760484</v>
      </c>
      <c r="G13" s="780"/>
      <c r="H13" s="781"/>
      <c r="I13" s="452"/>
      <c r="J13" s="780"/>
      <c r="K13" s="781"/>
      <c r="L13" s="452"/>
      <c r="M13" s="780">
        <v>105.417204301075</v>
      </c>
      <c r="N13" s="781"/>
      <c r="O13" s="452"/>
      <c r="P13" s="333"/>
      <c r="Q13" s="771">
        <v>-6.6238064623663497</v>
      </c>
      <c r="R13" s="578"/>
      <c r="S13" s="539">
        <v>0.190473499793336</v>
      </c>
      <c r="T13" s="771"/>
      <c r="U13" s="578"/>
      <c r="V13" s="539"/>
      <c r="W13" s="771"/>
      <c r="X13" s="578"/>
      <c r="Y13" s="539"/>
      <c r="Z13" s="771">
        <v>-6.6238064623663497</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69"/>
      <c r="C14" s="779" t="s">
        <v>80</v>
      </c>
      <c r="D14" s="679">
        <v>112.34222222222201</v>
      </c>
      <c r="E14" s="680"/>
      <c r="F14" s="682">
        <v>109.478013354281</v>
      </c>
      <c r="G14" s="679"/>
      <c r="H14" s="680"/>
      <c r="I14" s="682"/>
      <c r="J14" s="679"/>
      <c r="K14" s="680"/>
      <c r="L14" s="682"/>
      <c r="M14" s="679">
        <v>112.34222222222201</v>
      </c>
      <c r="N14" s="680"/>
      <c r="O14" s="682"/>
      <c r="P14" s="333"/>
      <c r="Q14" s="660">
        <v>-11.5995628415301</v>
      </c>
      <c r="R14" s="661"/>
      <c r="S14" s="663">
        <v>3.67895598310667</v>
      </c>
      <c r="T14" s="660"/>
      <c r="U14" s="661"/>
      <c r="V14" s="663"/>
      <c r="W14" s="660"/>
      <c r="X14" s="661"/>
      <c r="Y14" s="663"/>
      <c r="Z14" s="660">
        <v>-11.5995628415301</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80">
        <v>105.67795698924699</v>
      </c>
      <c r="E15" s="781"/>
      <c r="F15" s="452">
        <v>102.792504371183</v>
      </c>
      <c r="G15" s="780"/>
      <c r="H15" s="781"/>
      <c r="I15" s="452"/>
      <c r="J15" s="780"/>
      <c r="K15" s="781"/>
      <c r="L15" s="452"/>
      <c r="M15" s="780">
        <v>105.67795698924699</v>
      </c>
      <c r="N15" s="781"/>
      <c r="O15" s="452"/>
      <c r="P15" s="333"/>
      <c r="Q15" s="771">
        <v>-14.059295985868999</v>
      </c>
      <c r="R15" s="578"/>
      <c r="S15" s="539">
        <v>2.5918312135387098</v>
      </c>
      <c r="T15" s="771"/>
      <c r="U15" s="578"/>
      <c r="V15" s="539"/>
      <c r="W15" s="771"/>
      <c r="X15" s="578"/>
      <c r="Y15" s="539"/>
      <c r="Z15" s="771">
        <v>-14.059295985868999</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69"/>
      <c r="C16" s="779" t="s">
        <v>82</v>
      </c>
      <c r="D16" s="679">
        <v>119.898924731183</v>
      </c>
      <c r="E16" s="680"/>
      <c r="F16" s="682">
        <v>108.438987659326</v>
      </c>
      <c r="G16" s="679"/>
      <c r="H16" s="680"/>
      <c r="I16" s="682"/>
      <c r="J16" s="679"/>
      <c r="K16" s="680"/>
      <c r="L16" s="682"/>
      <c r="M16" s="679">
        <v>119.898924731183</v>
      </c>
      <c r="N16" s="680"/>
      <c r="O16" s="682"/>
      <c r="P16" s="333"/>
      <c r="Q16" s="660">
        <v>28.350752797090099</v>
      </c>
      <c r="R16" s="661"/>
      <c r="S16" s="663">
        <v>7.4268703165164398</v>
      </c>
      <c r="T16" s="660"/>
      <c r="U16" s="661"/>
      <c r="V16" s="663"/>
      <c r="W16" s="660"/>
      <c r="X16" s="661"/>
      <c r="Y16" s="663"/>
      <c r="Z16" s="660">
        <v>28.350752797090099</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80">
        <v>115.50055555555601</v>
      </c>
      <c r="E17" s="781"/>
      <c r="F17" s="452">
        <v>119.267251898403</v>
      </c>
      <c r="G17" s="780"/>
      <c r="H17" s="781"/>
      <c r="I17" s="452"/>
      <c r="J17" s="780"/>
      <c r="K17" s="781"/>
      <c r="L17" s="452"/>
      <c r="M17" s="780">
        <v>115.50055555555601</v>
      </c>
      <c r="N17" s="781"/>
      <c r="O17" s="452"/>
      <c r="P17" s="333"/>
      <c r="Q17" s="771">
        <v>-10.640556699347099</v>
      </c>
      <c r="R17" s="578"/>
      <c r="S17" s="539">
        <v>2.8643729966325102</v>
      </c>
      <c r="T17" s="771"/>
      <c r="U17" s="578"/>
      <c r="V17" s="539"/>
      <c r="W17" s="771"/>
      <c r="X17" s="578"/>
      <c r="Y17" s="539"/>
      <c r="Z17" s="771">
        <v>-10.640556699347099</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69"/>
      <c r="C18" s="779" t="s">
        <v>84</v>
      </c>
      <c r="D18" s="679">
        <v>120.943548387097</v>
      </c>
      <c r="E18" s="680"/>
      <c r="F18" s="682">
        <v>121.26433494665901</v>
      </c>
      <c r="G18" s="679"/>
      <c r="H18" s="680"/>
      <c r="I18" s="682"/>
      <c r="J18" s="679"/>
      <c r="K18" s="680"/>
      <c r="L18" s="682"/>
      <c r="M18" s="679">
        <v>120.943548387097</v>
      </c>
      <c r="N18" s="680"/>
      <c r="O18" s="682"/>
      <c r="P18" s="333"/>
      <c r="Q18" s="660">
        <v>-6.2660160921360299</v>
      </c>
      <c r="R18" s="661"/>
      <c r="S18" s="663">
        <v>14.1365587801542</v>
      </c>
      <c r="T18" s="660"/>
      <c r="U18" s="661"/>
      <c r="V18" s="663"/>
      <c r="W18" s="660"/>
      <c r="X18" s="661"/>
      <c r="Y18" s="663"/>
      <c r="Z18" s="660">
        <v>-6.2660160921360299</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80">
        <v>107.607777777778</v>
      </c>
      <c r="E19" s="781"/>
      <c r="F19" s="452">
        <v>88.626136946844696</v>
      </c>
      <c r="G19" s="780"/>
      <c r="H19" s="781"/>
      <c r="I19" s="452"/>
      <c r="J19" s="780"/>
      <c r="K19" s="781"/>
      <c r="L19" s="452"/>
      <c r="M19" s="780">
        <v>107.607777777778</v>
      </c>
      <c r="N19" s="781"/>
      <c r="O19" s="452"/>
      <c r="P19" s="333"/>
      <c r="Q19" s="771">
        <v>18.031248476575801</v>
      </c>
      <c r="R19" s="578"/>
      <c r="S19" s="539">
        <v>8.0223039075195395</v>
      </c>
      <c r="T19" s="771"/>
      <c r="U19" s="578"/>
      <c r="V19" s="539"/>
      <c r="W19" s="771"/>
      <c r="X19" s="578"/>
      <c r="Y19" s="539"/>
      <c r="Z19" s="771">
        <v>18.031248476575801</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69"/>
      <c r="C20" s="779" t="s">
        <v>86</v>
      </c>
      <c r="D20" s="679">
        <v>82.360215053763397</v>
      </c>
      <c r="E20" s="680"/>
      <c r="F20" s="682">
        <v>49.226493424220202</v>
      </c>
      <c r="G20" s="679"/>
      <c r="H20" s="680"/>
      <c r="I20" s="682"/>
      <c r="J20" s="679"/>
      <c r="K20" s="680"/>
      <c r="L20" s="682"/>
      <c r="M20" s="679">
        <v>82.360215053763397</v>
      </c>
      <c r="N20" s="680"/>
      <c r="O20" s="682"/>
      <c r="P20" s="333"/>
      <c r="Q20" s="660">
        <v>8.7695879692414707</v>
      </c>
      <c r="R20" s="661"/>
      <c r="S20" s="663">
        <v>-7.3204642023503199</v>
      </c>
      <c r="T20" s="660"/>
      <c r="U20" s="661"/>
      <c r="V20" s="663"/>
      <c r="W20" s="660"/>
      <c r="X20" s="661"/>
      <c r="Y20" s="663"/>
      <c r="Z20" s="660">
        <v>8.7695879692414707</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v>2025</v>
      </c>
      <c r="C21" s="595" t="s">
        <v>75</v>
      </c>
      <c r="D21" s="780">
        <v>31.819892473118301</v>
      </c>
      <c r="E21" s="781"/>
      <c r="F21" s="452">
        <v>55.424602032283403</v>
      </c>
      <c r="G21" s="780"/>
      <c r="H21" s="781"/>
      <c r="I21" s="452"/>
      <c r="J21" s="780"/>
      <c r="K21" s="781"/>
      <c r="L21" s="452"/>
      <c r="M21" s="780">
        <v>31.819892473118301</v>
      </c>
      <c r="N21" s="781"/>
      <c r="O21" s="452"/>
      <c r="P21" s="333"/>
      <c r="Q21" s="771">
        <v>-42.495287693593198</v>
      </c>
      <c r="R21" s="578"/>
      <c r="S21" s="539">
        <v>3.65644443186138</v>
      </c>
      <c r="T21" s="771"/>
      <c r="U21" s="578"/>
      <c r="V21" s="539"/>
      <c r="W21" s="771"/>
      <c r="X21" s="578"/>
      <c r="Y21" s="539"/>
      <c r="Z21" s="771">
        <v>-42.495287693593198</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69"/>
      <c r="C22" s="779" t="s">
        <v>76</v>
      </c>
      <c r="D22" s="679">
        <v>66.878571428571405</v>
      </c>
      <c r="E22" s="680"/>
      <c r="F22" s="682">
        <v>61.759549994388998</v>
      </c>
      <c r="G22" s="679"/>
      <c r="H22" s="680"/>
      <c r="I22" s="682"/>
      <c r="J22" s="679"/>
      <c r="K22" s="680"/>
      <c r="L22" s="682"/>
      <c r="M22" s="679">
        <v>66.878571428571405</v>
      </c>
      <c r="N22" s="680"/>
      <c r="O22" s="682"/>
      <c r="P22" s="333"/>
      <c r="Q22" s="660">
        <v>3.0769425445894898</v>
      </c>
      <c r="R22" s="661"/>
      <c r="S22" s="663">
        <v>5.7070757510103798</v>
      </c>
      <c r="T22" s="660"/>
      <c r="U22" s="661"/>
      <c r="V22" s="663"/>
      <c r="W22" s="660"/>
      <c r="X22" s="661"/>
      <c r="Y22" s="663"/>
      <c r="Z22" s="660">
        <v>3.0769425445894898</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80">
        <v>82.215591397849494</v>
      </c>
      <c r="E23" s="781"/>
      <c r="F23" s="452">
        <v>65.462897013142197</v>
      </c>
      <c r="G23" s="780"/>
      <c r="H23" s="781"/>
      <c r="I23" s="452"/>
      <c r="J23" s="780"/>
      <c r="K23" s="781"/>
      <c r="L23" s="452"/>
      <c r="M23" s="780">
        <v>82.215591397849494</v>
      </c>
      <c r="N23" s="781"/>
      <c r="O23" s="452"/>
      <c r="P23" s="333"/>
      <c r="Q23" s="771">
        <v>9.5587445102773305</v>
      </c>
      <c r="R23" s="578"/>
      <c r="S23" s="539">
        <v>-0.77008459062225798</v>
      </c>
      <c r="T23" s="771"/>
      <c r="U23" s="578"/>
      <c r="V23" s="539"/>
      <c r="W23" s="771"/>
      <c r="X23" s="578"/>
      <c r="Y23" s="539"/>
      <c r="Z23" s="771">
        <v>9.5587445102773305</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69"/>
      <c r="C24" s="779" t="s">
        <v>78</v>
      </c>
      <c r="D24" s="679">
        <v>89.487777777777794</v>
      </c>
      <c r="E24" s="680"/>
      <c r="F24" s="682">
        <v>85.243350617283994</v>
      </c>
      <c r="G24" s="679"/>
      <c r="H24" s="680"/>
      <c r="I24" s="682"/>
      <c r="J24" s="679"/>
      <c r="K24" s="680"/>
      <c r="L24" s="682"/>
      <c r="M24" s="679">
        <v>89.487777777777794</v>
      </c>
      <c r="N24" s="680"/>
      <c r="O24" s="682"/>
      <c r="P24" s="333"/>
      <c r="Q24" s="660">
        <v>11.336287039405001</v>
      </c>
      <c r="R24" s="661"/>
      <c r="S24" s="663">
        <v>-1.6574978859295999</v>
      </c>
      <c r="T24" s="660"/>
      <c r="U24" s="661"/>
      <c r="V24" s="663"/>
      <c r="W24" s="660"/>
      <c r="X24" s="661"/>
      <c r="Y24" s="663"/>
      <c r="Z24" s="660">
        <v>11.336287039405001</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80">
        <v>119.97043010752699</v>
      </c>
      <c r="E25" s="781"/>
      <c r="F25" s="452">
        <v>122.108538590203</v>
      </c>
      <c r="G25" s="780"/>
      <c r="H25" s="781"/>
      <c r="I25" s="452"/>
      <c r="J25" s="780"/>
      <c r="K25" s="781"/>
      <c r="L25" s="452"/>
      <c r="M25" s="780">
        <v>119.97043010752699</v>
      </c>
      <c r="N25" s="781"/>
      <c r="O25" s="452"/>
      <c r="P25" s="333"/>
      <c r="Q25" s="771">
        <v>13.8053611864787</v>
      </c>
      <c r="R25" s="578"/>
      <c r="S25" s="539">
        <v>11.1662209493301</v>
      </c>
      <c r="T25" s="771"/>
      <c r="U25" s="578"/>
      <c r="V25" s="539"/>
      <c r="W25" s="771"/>
      <c r="X25" s="578"/>
      <c r="Y25" s="539"/>
      <c r="Z25" s="771">
        <v>13.8053611864787</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72"/>
      <c r="C26" s="782" t="s">
        <v>80</v>
      </c>
      <c r="D26" s="783">
        <v>103.27722222222199</v>
      </c>
      <c r="E26" s="784"/>
      <c r="F26" s="785">
        <v>104.955372839506</v>
      </c>
      <c r="G26" s="783"/>
      <c r="H26" s="784"/>
      <c r="I26" s="785"/>
      <c r="J26" s="783"/>
      <c r="K26" s="784"/>
      <c r="L26" s="785"/>
      <c r="M26" s="783">
        <v>103.27722222222199</v>
      </c>
      <c r="N26" s="784"/>
      <c r="O26" s="785"/>
      <c r="P26" s="786"/>
      <c r="Q26" s="668">
        <v>-8.0690944336748807</v>
      </c>
      <c r="R26" s="669"/>
      <c r="S26" s="671">
        <v>-4.1310947981302597</v>
      </c>
      <c r="T26" s="668"/>
      <c r="U26" s="669"/>
      <c r="V26" s="671"/>
      <c r="W26" s="668"/>
      <c r="X26" s="669"/>
      <c r="Y26" s="671"/>
      <c r="Z26" s="668">
        <v>-8.0690944336748807</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95.147882136279904</v>
      </c>
      <c r="E29" s="450"/>
      <c r="F29" s="451">
        <v>82.066984505191897</v>
      </c>
      <c r="G29" s="449"/>
      <c r="H29" s="450"/>
      <c r="I29" s="451"/>
      <c r="J29" s="449"/>
      <c r="K29" s="450"/>
      <c r="L29" s="451"/>
      <c r="M29" s="449">
        <v>95.147882136279904</v>
      </c>
      <c r="N29" s="450"/>
      <c r="O29" s="451"/>
      <c r="P29" s="333"/>
      <c r="Q29" s="428">
        <v>13.0619555786062</v>
      </c>
      <c r="R29" s="429"/>
      <c r="S29" s="430">
        <v>28.166392636766101</v>
      </c>
      <c r="T29" s="428"/>
      <c r="U29" s="429"/>
      <c r="V29" s="430"/>
      <c r="W29" s="428"/>
      <c r="X29" s="429"/>
      <c r="Y29" s="430"/>
      <c r="Z29" s="428">
        <v>13.0619555786062</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69">
        <v>2024</v>
      </c>
      <c r="C30" s="779"/>
      <c r="D30" s="679">
        <v>82.267857142857096</v>
      </c>
      <c r="E30" s="680"/>
      <c r="F30" s="682">
        <v>80.820114837270395</v>
      </c>
      <c r="G30" s="679"/>
      <c r="H30" s="680"/>
      <c r="I30" s="682"/>
      <c r="J30" s="679"/>
      <c r="K30" s="680"/>
      <c r="L30" s="682"/>
      <c r="M30" s="679">
        <v>82.267857142857096</v>
      </c>
      <c r="N30" s="680"/>
      <c r="O30" s="682"/>
      <c r="P30" s="833"/>
      <c r="Q30" s="660">
        <v>-13.536848854896</v>
      </c>
      <c r="R30" s="661"/>
      <c r="S30" s="663">
        <v>-1.51933164772565</v>
      </c>
      <c r="T30" s="660"/>
      <c r="U30" s="661"/>
      <c r="V30" s="663"/>
      <c r="W30" s="660"/>
      <c r="X30" s="661"/>
      <c r="Y30" s="663"/>
      <c r="Z30" s="660">
        <v>-13.536848854896</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89">
        <v>82.374217311233906</v>
      </c>
      <c r="E31" s="790"/>
      <c r="F31" s="453">
        <v>83.156418911874994</v>
      </c>
      <c r="G31" s="789"/>
      <c r="H31" s="790"/>
      <c r="I31" s="453"/>
      <c r="J31" s="789"/>
      <c r="K31" s="790"/>
      <c r="L31" s="453"/>
      <c r="M31" s="789">
        <v>82.374217311233906</v>
      </c>
      <c r="N31" s="790"/>
      <c r="O31" s="453"/>
      <c r="P31" s="834"/>
      <c r="Q31" s="777">
        <v>0.12928520575424701</v>
      </c>
      <c r="R31" s="778"/>
      <c r="S31" s="542">
        <v>2.8907457992464001</v>
      </c>
      <c r="T31" s="777"/>
      <c r="U31" s="778"/>
      <c r="V31" s="542"/>
      <c r="W31" s="777"/>
      <c r="X31" s="778"/>
      <c r="Y31" s="542"/>
      <c r="Z31" s="777">
        <v>0.12928520575424701</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112.800915750916</v>
      </c>
      <c r="E34" s="450"/>
      <c r="F34" s="451">
        <v>99.618095429001002</v>
      </c>
      <c r="G34" s="449"/>
      <c r="H34" s="450"/>
      <c r="I34" s="451"/>
      <c r="J34" s="449"/>
      <c r="K34" s="450"/>
      <c r="L34" s="451"/>
      <c r="M34" s="449">
        <v>112.800915750916</v>
      </c>
      <c r="N34" s="450"/>
      <c r="O34" s="451"/>
      <c r="P34" s="333"/>
      <c r="Q34" s="428">
        <v>10.929338703054</v>
      </c>
      <c r="R34" s="429"/>
      <c r="S34" s="430">
        <v>27.7784527509329</v>
      </c>
      <c r="T34" s="428"/>
      <c r="U34" s="429"/>
      <c r="V34" s="430"/>
      <c r="W34" s="428"/>
      <c r="X34" s="429"/>
      <c r="Y34" s="430"/>
      <c r="Z34" s="428">
        <v>10.929338703054</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69">
        <v>2024</v>
      </c>
      <c r="C35" s="779"/>
      <c r="D35" s="679">
        <v>99.444871794871801</v>
      </c>
      <c r="E35" s="680"/>
      <c r="F35" s="682">
        <v>102.08661369267</v>
      </c>
      <c r="G35" s="679"/>
      <c r="H35" s="680"/>
      <c r="I35" s="682"/>
      <c r="J35" s="679"/>
      <c r="K35" s="680"/>
      <c r="L35" s="682"/>
      <c r="M35" s="679">
        <v>99.444871794871801</v>
      </c>
      <c r="N35" s="680"/>
      <c r="O35" s="682"/>
      <c r="P35" s="333"/>
      <c r="Q35" s="660">
        <v>-11.840368375675601</v>
      </c>
      <c r="R35" s="661"/>
      <c r="S35" s="663">
        <v>2.4779817893914902</v>
      </c>
      <c r="T35" s="660"/>
      <c r="U35" s="661"/>
      <c r="V35" s="663"/>
      <c r="W35" s="660"/>
      <c r="X35" s="661"/>
      <c r="Y35" s="663"/>
      <c r="Z35" s="660">
        <v>-11.840368375675601</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89">
        <v>104.417948717949</v>
      </c>
      <c r="E36" s="790"/>
      <c r="F36" s="453">
        <v>104.30029010989</v>
      </c>
      <c r="G36" s="789"/>
      <c r="H36" s="790"/>
      <c r="I36" s="453"/>
      <c r="J36" s="789"/>
      <c r="K36" s="790"/>
      <c r="L36" s="453"/>
      <c r="M36" s="789">
        <v>104.417948717949</v>
      </c>
      <c r="N36" s="790"/>
      <c r="O36" s="453"/>
      <c r="P36" s="834"/>
      <c r="Q36" s="777">
        <v>5.0008379852256697</v>
      </c>
      <c r="R36" s="778"/>
      <c r="S36" s="542">
        <v>2.1684296668749101</v>
      </c>
      <c r="T36" s="777"/>
      <c r="U36" s="778"/>
      <c r="V36" s="542"/>
      <c r="W36" s="777"/>
      <c r="X36" s="778"/>
      <c r="Y36" s="542"/>
      <c r="Z36" s="777">
        <v>5.0008379852256697</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101.222876712329</v>
      </c>
      <c r="E39" s="450"/>
      <c r="F39" s="451">
        <v>84.222255553076593</v>
      </c>
      <c r="G39" s="449"/>
      <c r="H39" s="450"/>
      <c r="I39" s="451"/>
      <c r="J39" s="449"/>
      <c r="K39" s="450"/>
      <c r="L39" s="451"/>
      <c r="M39" s="449">
        <v>101.222876712329</v>
      </c>
      <c r="N39" s="450"/>
      <c r="O39" s="451"/>
      <c r="P39" s="333"/>
      <c r="Q39" s="428">
        <v>11.4529887887428</v>
      </c>
      <c r="R39" s="429"/>
      <c r="S39" s="430">
        <v>18.432949149735499</v>
      </c>
      <c r="T39" s="428"/>
      <c r="U39" s="429"/>
      <c r="V39" s="430"/>
      <c r="W39" s="428"/>
      <c r="X39" s="429"/>
      <c r="Y39" s="430"/>
      <c r="Z39" s="428">
        <v>11.4529887887428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69">
        <v>2024</v>
      </c>
      <c r="C40" s="779"/>
      <c r="D40" s="679">
        <v>94.646038251366093</v>
      </c>
      <c r="E40" s="680"/>
      <c r="F40" s="682">
        <v>88.186810137842599</v>
      </c>
      <c r="G40" s="679"/>
      <c r="H40" s="680"/>
      <c r="I40" s="682"/>
      <c r="J40" s="679"/>
      <c r="K40" s="680"/>
      <c r="L40" s="682"/>
      <c r="M40" s="679">
        <v>94.646038251366093</v>
      </c>
      <c r="N40" s="680"/>
      <c r="O40" s="682"/>
      <c r="P40" s="333"/>
      <c r="Q40" s="660">
        <v>-6.4973834715780203</v>
      </c>
      <c r="R40" s="661"/>
      <c r="S40" s="663">
        <v>4.7072529211326701</v>
      </c>
      <c r="T40" s="660"/>
      <c r="U40" s="661"/>
      <c r="V40" s="663"/>
      <c r="W40" s="660"/>
      <c r="X40" s="661"/>
      <c r="Y40" s="663"/>
      <c r="Z40" s="660">
        <v>-6.4973834715780203</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89">
        <v>95.6117351598174</v>
      </c>
      <c r="E41" s="790"/>
      <c r="F41" s="453">
        <v>90.593490830923201</v>
      </c>
      <c r="G41" s="789"/>
      <c r="H41" s="790"/>
      <c r="I41" s="453"/>
      <c r="J41" s="789"/>
      <c r="K41" s="790"/>
      <c r="L41" s="453"/>
      <c r="M41" s="789">
        <v>95.6117351598174</v>
      </c>
      <c r="N41" s="790"/>
      <c r="O41" s="453"/>
      <c r="P41" s="834"/>
      <c r="Q41" s="777">
        <v>1.0203247027482401</v>
      </c>
      <c r="R41" s="778"/>
      <c r="S41" s="542">
        <v>2.72907103604128</v>
      </c>
      <c r="T41" s="777"/>
      <c r="U41" s="778"/>
      <c r="V41" s="542"/>
      <c r="W41" s="777"/>
      <c r="X41" s="778"/>
      <c r="Y41" s="542"/>
      <c r="Z41" s="777">
        <v>1.0203247027482401</v>
      </c>
      <c r="AA41" s="778"/>
      <c r="AB41" s="542"/>
      <c r="AC41" s="786"/>
      <c r="AD41" s="835"/>
      <c r="AE41" s="778"/>
      <c r="AF41" s="778"/>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36"/>
      <c r="F7" s="836"/>
      <c r="G7" s="324"/>
      <c r="H7" s="41" t="s">
        <v>123</v>
      </c>
      <c r="I7" s="41"/>
      <c r="J7" s="41" t="s">
        <v>124</v>
      </c>
      <c r="K7" s="41"/>
      <c r="L7" s="41" t="s">
        <v>125</v>
      </c>
      <c r="M7" s="41"/>
      <c r="N7" s="41" t="s">
        <v>126</v>
      </c>
      <c r="O7" s="41"/>
      <c r="P7" s="41" t="s">
        <v>127</v>
      </c>
      <c r="Q7" s="41"/>
      <c r="R7" s="41" t="s">
        <v>128</v>
      </c>
      <c r="S7" s="41"/>
      <c r="T7" s="41" t="s">
        <v>129</v>
      </c>
      <c r="U7" s="41"/>
      <c r="V7" s="324"/>
      <c r="W7" s="324"/>
      <c r="X7" s="324"/>
      <c r="Y7" s="324"/>
      <c r="Z7" s="41" t="s">
        <v>123</v>
      </c>
      <c r="AA7" s="41"/>
      <c r="AB7" s="41" t="s">
        <v>124</v>
      </c>
      <c r="AC7" s="41"/>
      <c r="AD7" s="41" t="s">
        <v>125</v>
      </c>
      <c r="AE7" s="41"/>
      <c r="AF7" s="41" t="s">
        <v>126</v>
      </c>
      <c r="AG7" s="41"/>
      <c r="AH7" s="41" t="s">
        <v>127</v>
      </c>
      <c r="AI7" s="41"/>
      <c r="AJ7" s="41" t="s">
        <v>128</v>
      </c>
      <c r="AK7" s="41"/>
      <c r="AL7" s="41" t="s">
        <v>129</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37"/>
      <c r="E8" s="836"/>
      <c r="F8" s="836"/>
      <c r="G8" s="838"/>
      <c r="H8" s="40">
        <v>1</v>
      </c>
      <c r="I8" s="39"/>
      <c r="J8" s="39">
        <v>2</v>
      </c>
      <c r="K8" s="39"/>
      <c r="L8" s="39">
        <v>3</v>
      </c>
      <c r="M8" s="39"/>
      <c r="N8" s="39">
        <v>4</v>
      </c>
      <c r="O8" s="39"/>
      <c r="P8" s="39">
        <v>5</v>
      </c>
      <c r="Q8" s="39"/>
      <c r="R8" s="39">
        <v>6</v>
      </c>
      <c r="S8" s="39"/>
      <c r="T8" s="39">
        <v>7</v>
      </c>
      <c r="U8" s="38"/>
      <c r="V8" s="462"/>
      <c r="W8" s="324"/>
      <c r="X8" s="324"/>
      <c r="Y8" s="463"/>
      <c r="Z8" s="40"/>
      <c r="AA8" s="39"/>
      <c r="AB8" s="39"/>
      <c r="AC8" s="39"/>
      <c r="AD8" s="39"/>
      <c r="AE8" s="39"/>
      <c r="AF8" s="39"/>
      <c r="AG8" s="39"/>
      <c r="AH8" s="39"/>
      <c r="AI8" s="39"/>
      <c r="AJ8" s="39"/>
      <c r="AK8" s="39"/>
      <c r="AL8" s="39">
        <v>1</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37"/>
      <c r="E9" s="324"/>
      <c r="F9" s="324"/>
      <c r="G9" s="339"/>
      <c r="H9" s="37">
        <v>8</v>
      </c>
      <c r="I9" s="36"/>
      <c r="J9" s="36">
        <v>9</v>
      </c>
      <c r="K9" s="36"/>
      <c r="L9" s="36">
        <v>10</v>
      </c>
      <c r="M9" s="36"/>
      <c r="N9" s="36">
        <v>11</v>
      </c>
      <c r="O9" s="36"/>
      <c r="P9" s="36">
        <v>12</v>
      </c>
      <c r="Q9" s="36"/>
      <c r="R9" s="36">
        <v>13</v>
      </c>
      <c r="S9" s="36"/>
      <c r="T9" s="36">
        <v>14</v>
      </c>
      <c r="U9" s="35"/>
      <c r="V9" s="462"/>
      <c r="W9" s="324"/>
      <c r="X9" s="324"/>
      <c r="Y9" s="463"/>
      <c r="Z9" s="37">
        <v>2</v>
      </c>
      <c r="AA9" s="36"/>
      <c r="AB9" s="36">
        <v>3</v>
      </c>
      <c r="AC9" s="36"/>
      <c r="AD9" s="36">
        <v>4</v>
      </c>
      <c r="AE9" s="36"/>
      <c r="AF9" s="36">
        <v>5</v>
      </c>
      <c r="AG9" s="36"/>
      <c r="AH9" s="36">
        <v>6</v>
      </c>
      <c r="AI9" s="36"/>
      <c r="AJ9" s="36">
        <v>7</v>
      </c>
      <c r="AK9" s="36"/>
      <c r="AL9" s="36">
        <v>8</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15</v>
      </c>
      <c r="I10" s="33"/>
      <c r="J10" s="33">
        <v>16</v>
      </c>
      <c r="K10" s="33"/>
      <c r="L10" s="33">
        <v>17</v>
      </c>
      <c r="M10" s="33"/>
      <c r="N10" s="33">
        <v>18</v>
      </c>
      <c r="O10" s="33"/>
      <c r="P10" s="33">
        <v>19</v>
      </c>
      <c r="Q10" s="33"/>
      <c r="R10" s="33">
        <v>20</v>
      </c>
      <c r="S10" s="33"/>
      <c r="T10" s="33">
        <v>21</v>
      </c>
      <c r="U10" s="32"/>
      <c r="V10" s="462"/>
      <c r="W10" s="324"/>
      <c r="X10" s="324"/>
      <c r="Y10" s="463"/>
      <c r="Z10" s="34">
        <v>9</v>
      </c>
      <c r="AA10" s="33"/>
      <c r="AB10" s="33">
        <v>10</v>
      </c>
      <c r="AC10" s="33"/>
      <c r="AD10" s="33">
        <v>11</v>
      </c>
      <c r="AE10" s="33"/>
      <c r="AF10" s="33">
        <v>12</v>
      </c>
      <c r="AG10" s="33"/>
      <c r="AH10" s="33">
        <v>13</v>
      </c>
      <c r="AI10" s="33"/>
      <c r="AJ10" s="33">
        <v>14</v>
      </c>
      <c r="AK10" s="33"/>
      <c r="AL10" s="33">
        <v>15</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22</v>
      </c>
      <c r="I11" s="36"/>
      <c r="J11" s="36">
        <v>23</v>
      </c>
      <c r="K11" s="36"/>
      <c r="L11" s="36">
        <v>24</v>
      </c>
      <c r="M11" s="36"/>
      <c r="N11" s="36">
        <v>25</v>
      </c>
      <c r="O11" s="36"/>
      <c r="P11" s="36">
        <v>26</v>
      </c>
      <c r="Q11" s="36"/>
      <c r="R11" s="36">
        <v>27</v>
      </c>
      <c r="S11" s="36"/>
      <c r="T11" s="36">
        <v>28</v>
      </c>
      <c r="U11" s="35"/>
      <c r="V11" s="462"/>
      <c r="W11" s="324"/>
      <c r="X11" s="324"/>
      <c r="Y11" s="463"/>
      <c r="Z11" s="37">
        <v>16</v>
      </c>
      <c r="AA11" s="36"/>
      <c r="AB11" s="36">
        <v>17</v>
      </c>
      <c r="AC11" s="36"/>
      <c r="AD11" s="36">
        <v>18</v>
      </c>
      <c r="AE11" s="36"/>
      <c r="AF11" s="36">
        <v>19</v>
      </c>
      <c r="AG11" s="36"/>
      <c r="AH11" s="36">
        <v>20</v>
      </c>
      <c r="AI11" s="36"/>
      <c r="AJ11" s="36">
        <v>21</v>
      </c>
      <c r="AK11" s="36"/>
      <c r="AL11" s="36">
        <v>22</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29</v>
      </c>
      <c r="I12" s="33"/>
      <c r="J12" s="33">
        <v>30</v>
      </c>
      <c r="K12" s="33"/>
      <c r="L12" s="33"/>
      <c r="M12" s="33"/>
      <c r="N12" s="33"/>
      <c r="O12" s="33"/>
      <c r="P12" s="33"/>
      <c r="Q12" s="33"/>
      <c r="R12" s="33"/>
      <c r="S12" s="33"/>
      <c r="T12" s="33"/>
      <c r="U12" s="32"/>
      <c r="V12" s="462"/>
      <c r="W12" s="324"/>
      <c r="X12" s="324"/>
      <c r="Y12" s="463"/>
      <c r="Z12" s="34">
        <v>23</v>
      </c>
      <c r="AA12" s="33"/>
      <c r="AB12" s="33">
        <v>24</v>
      </c>
      <c r="AC12" s="33"/>
      <c r="AD12" s="33">
        <v>25</v>
      </c>
      <c r="AE12" s="33"/>
      <c r="AF12" s="33">
        <v>26</v>
      </c>
      <c r="AG12" s="33"/>
      <c r="AH12" s="33">
        <v>27</v>
      </c>
      <c r="AI12" s="33"/>
      <c r="AJ12" s="33">
        <v>28</v>
      </c>
      <c r="AK12" s="33"/>
      <c r="AL12" s="33">
        <v>29</v>
      </c>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39"/>
      <c r="E13" s="839"/>
      <c r="F13" s="839"/>
      <c r="G13" s="840"/>
      <c r="H13" s="31"/>
      <c r="I13" s="30"/>
      <c r="J13" s="30"/>
      <c r="K13" s="30"/>
      <c r="L13" s="30"/>
      <c r="M13" s="30"/>
      <c r="N13" s="30"/>
      <c r="O13" s="30"/>
      <c r="P13" s="30"/>
      <c r="Q13" s="30"/>
      <c r="R13" s="30"/>
      <c r="S13" s="30"/>
      <c r="T13" s="30"/>
      <c r="U13" s="29"/>
      <c r="V13" s="462"/>
      <c r="W13" s="324"/>
      <c r="X13" s="324"/>
      <c r="Y13" s="463"/>
      <c r="Z13" s="31">
        <v>30</v>
      </c>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39"/>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39"/>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36"/>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36"/>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36"/>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2023</v>
      </c>
      <c r="S21" s="26"/>
      <c r="T21" s="26"/>
      <c r="U21" s="26"/>
      <c r="V21" s="26"/>
      <c r="W21" s="25"/>
      <c r="X21" s="24">
        <v>2024</v>
      </c>
      <c r="Y21" s="26"/>
      <c r="Z21" s="26"/>
      <c r="AA21" s="26"/>
      <c r="AB21" s="26"/>
      <c r="AC21" s="26"/>
      <c r="AD21" s="26"/>
      <c r="AE21" s="26"/>
      <c r="AF21" s="26"/>
      <c r="AG21" s="26"/>
      <c r="AH21" s="26"/>
      <c r="AI21" s="25"/>
      <c r="AJ21" s="24">
        <v>2025</v>
      </c>
      <c r="AK21" s="26"/>
      <c r="AL21" s="26"/>
      <c r="AM21" s="26"/>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41" t="s">
        <v>81</v>
      </c>
      <c r="S22" s="603" t="s">
        <v>82</v>
      </c>
      <c r="T22" s="270" t="s">
        <v>83</v>
      </c>
      <c r="U22" s="270" t="s">
        <v>84</v>
      </c>
      <c r="V22" s="270" t="s">
        <v>85</v>
      </c>
      <c r="W22" s="270" t="s">
        <v>86</v>
      </c>
      <c r="X22" s="841" t="s">
        <v>75</v>
      </c>
      <c r="Y22" s="270" t="s">
        <v>76</v>
      </c>
      <c r="Z22" s="270" t="s">
        <v>77</v>
      </c>
      <c r="AA22" s="270" t="s">
        <v>78</v>
      </c>
      <c r="AB22" s="270" t="s">
        <v>79</v>
      </c>
      <c r="AC22" s="270" t="s">
        <v>80</v>
      </c>
      <c r="AD22" s="270" t="s">
        <v>81</v>
      </c>
      <c r="AE22" s="603" t="s">
        <v>82</v>
      </c>
      <c r="AF22" s="270" t="s">
        <v>83</v>
      </c>
      <c r="AG22" s="270" t="s">
        <v>84</v>
      </c>
      <c r="AH22" s="270" t="s">
        <v>85</v>
      </c>
      <c r="AI22" s="270" t="s">
        <v>86</v>
      </c>
      <c r="AJ22" s="841" t="s">
        <v>75</v>
      </c>
      <c r="AK22" s="270" t="s">
        <v>76</v>
      </c>
      <c r="AL22" s="270"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42">
        <v>42439</v>
      </c>
      <c r="D23" s="842" t="s">
        <v>58</v>
      </c>
      <c r="E23" s="842" t="s">
        <v>177</v>
      </c>
      <c r="F23" s="842">
        <v>10409609</v>
      </c>
      <c r="G23" s="842">
        <v>4135332100</v>
      </c>
      <c r="H23" s="22">
        <v>60</v>
      </c>
      <c r="I23" s="22"/>
      <c r="J23" s="22"/>
      <c r="K23" s="22"/>
      <c r="L23" s="22">
        <v>200110</v>
      </c>
      <c r="M23" s="22"/>
      <c r="N23" s="22"/>
      <c r="O23" s="22"/>
      <c r="P23" s="843"/>
      <c r="Q23" s="339"/>
      <c r="R23" s="844" t="s">
        <v>178</v>
      </c>
      <c r="S23" s="845" t="s">
        <v>178</v>
      </c>
      <c r="T23" s="845" t="s">
        <v>178</v>
      </c>
      <c r="U23" s="845" t="s">
        <v>178</v>
      </c>
      <c r="V23" s="845" t="s">
        <v>178</v>
      </c>
      <c r="W23" s="845" t="s">
        <v>178</v>
      </c>
      <c r="X23" s="845" t="s">
        <v>178</v>
      </c>
      <c r="Y23" s="845" t="s">
        <v>178</v>
      </c>
      <c r="Z23" s="845" t="s">
        <v>178</v>
      </c>
      <c r="AA23" s="845" t="s">
        <v>178</v>
      </c>
      <c r="AB23" s="845" t="s">
        <v>178</v>
      </c>
      <c r="AC23" s="845" t="s">
        <v>178</v>
      </c>
      <c r="AD23" s="845" t="s">
        <v>178</v>
      </c>
      <c r="AE23" s="845" t="s">
        <v>178</v>
      </c>
      <c r="AF23" s="845" t="s">
        <v>178</v>
      </c>
      <c r="AG23" s="845" t="s">
        <v>178</v>
      </c>
      <c r="AH23" s="845" t="s">
        <v>178</v>
      </c>
      <c r="AI23" s="845" t="s">
        <v>178</v>
      </c>
      <c r="AJ23" s="845" t="s">
        <v>178</v>
      </c>
      <c r="AK23" s="845" t="s">
        <v>178</v>
      </c>
      <c r="AL23" s="845" t="s">
        <v>178</v>
      </c>
      <c r="AM23" s="845" t="s">
        <v>178</v>
      </c>
      <c r="AN23" s="845" t="s">
        <v>178</v>
      </c>
      <c r="AO23" s="846"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47">
        <v>18903</v>
      </c>
      <c r="D24" s="847" t="s">
        <v>179</v>
      </c>
      <c r="E24" s="847" t="s">
        <v>180</v>
      </c>
      <c r="F24" s="847">
        <v>1089</v>
      </c>
      <c r="G24" s="847">
        <v>4137321300</v>
      </c>
      <c r="H24" s="21">
        <v>125</v>
      </c>
      <c r="I24" s="21"/>
      <c r="J24" s="21"/>
      <c r="K24" s="21"/>
      <c r="L24" s="21">
        <v>198908</v>
      </c>
      <c r="M24" s="21"/>
      <c r="N24" s="21"/>
      <c r="O24" s="21"/>
      <c r="P24" s="843"/>
      <c r="Q24" s="339"/>
      <c r="R24" s="848" t="s">
        <v>178</v>
      </c>
      <c r="S24" s="849" t="s">
        <v>178</v>
      </c>
      <c r="T24" s="849" t="s">
        <v>178</v>
      </c>
      <c r="U24" s="849" t="s">
        <v>178</v>
      </c>
      <c r="V24" s="849" t="s">
        <v>178</v>
      </c>
      <c r="W24" s="849" t="s">
        <v>178</v>
      </c>
      <c r="X24" s="849" t="s">
        <v>178</v>
      </c>
      <c r="Y24" s="849" t="s">
        <v>178</v>
      </c>
      <c r="Z24" s="849" t="s">
        <v>178</v>
      </c>
      <c r="AA24" s="849" t="s">
        <v>178</v>
      </c>
      <c r="AB24" s="849" t="s">
        <v>178</v>
      </c>
      <c r="AC24" s="849" t="s">
        <v>178</v>
      </c>
      <c r="AD24" s="849" t="s">
        <v>178</v>
      </c>
      <c r="AE24" s="849" t="s">
        <v>178</v>
      </c>
      <c r="AF24" s="849" t="s">
        <v>178</v>
      </c>
      <c r="AG24" s="849" t="s">
        <v>178</v>
      </c>
      <c r="AH24" s="849" t="s">
        <v>178</v>
      </c>
      <c r="AI24" s="849" t="s">
        <v>178</v>
      </c>
      <c r="AJ24" s="849" t="s">
        <v>178</v>
      </c>
      <c r="AK24" s="849" t="s">
        <v>178</v>
      </c>
      <c r="AL24" s="849" t="s">
        <v>178</v>
      </c>
      <c r="AM24" s="849" t="s">
        <v>178</v>
      </c>
      <c r="AN24" s="849" t="s">
        <v>178</v>
      </c>
      <c r="AO24" s="850"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42">
        <v>42542</v>
      </c>
      <c r="D25" s="842" t="s">
        <v>181</v>
      </c>
      <c r="E25" s="842" t="s">
        <v>180</v>
      </c>
      <c r="F25" s="842">
        <v>1089</v>
      </c>
      <c r="G25" s="842">
        <v>4137329543</v>
      </c>
      <c r="H25" s="22">
        <v>88</v>
      </c>
      <c r="I25" s="22"/>
      <c r="J25" s="22"/>
      <c r="K25" s="22"/>
      <c r="L25" s="22">
        <v>200112</v>
      </c>
      <c r="M25" s="22"/>
      <c r="N25" s="22"/>
      <c r="O25" s="22"/>
      <c r="P25" s="843"/>
      <c r="Q25" s="339"/>
      <c r="R25" s="844" t="s">
        <v>178</v>
      </c>
      <c r="S25" s="845" t="s">
        <v>178</v>
      </c>
      <c r="T25" s="845" t="s">
        <v>178</v>
      </c>
      <c r="U25" s="845" t="s">
        <v>178</v>
      </c>
      <c r="V25" s="845" t="s">
        <v>178</v>
      </c>
      <c r="W25" s="845" t="s">
        <v>178</v>
      </c>
      <c r="X25" s="845" t="s">
        <v>178</v>
      </c>
      <c r="Y25" s="845" t="s">
        <v>178</v>
      </c>
      <c r="Z25" s="845" t="s">
        <v>178</v>
      </c>
      <c r="AA25" s="845" t="s">
        <v>178</v>
      </c>
      <c r="AB25" s="845" t="s">
        <v>178</v>
      </c>
      <c r="AC25" s="845" t="s">
        <v>178</v>
      </c>
      <c r="AD25" s="845" t="s">
        <v>178</v>
      </c>
      <c r="AE25" s="845" t="s">
        <v>178</v>
      </c>
      <c r="AF25" s="845" t="s">
        <v>178</v>
      </c>
      <c r="AG25" s="845" t="s">
        <v>178</v>
      </c>
      <c r="AH25" s="845" t="s">
        <v>178</v>
      </c>
      <c r="AI25" s="845" t="s">
        <v>178</v>
      </c>
      <c r="AJ25" s="845" t="s">
        <v>178</v>
      </c>
      <c r="AK25" s="845" t="s">
        <v>178</v>
      </c>
      <c r="AL25" s="845" t="s">
        <v>178</v>
      </c>
      <c r="AM25" s="845" t="s">
        <v>178</v>
      </c>
      <c r="AN25" s="845" t="s">
        <v>178</v>
      </c>
      <c r="AO25" s="846"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47">
        <v>12545</v>
      </c>
      <c r="D26" s="847" t="s">
        <v>182</v>
      </c>
      <c r="E26" s="847" t="s">
        <v>183</v>
      </c>
      <c r="F26" s="847">
        <v>1060</v>
      </c>
      <c r="G26" s="847">
        <v>4133411461</v>
      </c>
      <c r="H26" s="21">
        <v>88</v>
      </c>
      <c r="I26" s="21"/>
      <c r="J26" s="21"/>
      <c r="K26" s="21"/>
      <c r="L26" s="21">
        <v>196502</v>
      </c>
      <c r="M26" s="21"/>
      <c r="N26" s="21"/>
      <c r="O26" s="21"/>
      <c r="P26" s="843"/>
      <c r="Q26" s="339"/>
      <c r="R26" s="848" t="s">
        <v>178</v>
      </c>
      <c r="S26" s="849" t="s">
        <v>178</v>
      </c>
      <c r="T26" s="849" t="s">
        <v>178</v>
      </c>
      <c r="U26" s="849" t="s">
        <v>178</v>
      </c>
      <c r="V26" s="849" t="s">
        <v>178</v>
      </c>
      <c r="W26" s="849" t="s">
        <v>178</v>
      </c>
      <c r="X26" s="849" t="s">
        <v>178</v>
      </c>
      <c r="Y26" s="849" t="s">
        <v>178</v>
      </c>
      <c r="Z26" s="849" t="s">
        <v>178</v>
      </c>
      <c r="AA26" s="849" t="s">
        <v>178</v>
      </c>
      <c r="AB26" s="849" t="s">
        <v>178</v>
      </c>
      <c r="AC26" s="849" t="s">
        <v>178</v>
      </c>
      <c r="AD26" s="849" t="s">
        <v>178</v>
      </c>
      <c r="AE26" s="849" t="s">
        <v>178</v>
      </c>
      <c r="AF26" s="849" t="s">
        <v>178</v>
      </c>
      <c r="AG26" s="849" t="s">
        <v>178</v>
      </c>
      <c r="AH26" s="849" t="s">
        <v>178</v>
      </c>
      <c r="AI26" s="849" t="s">
        <v>178</v>
      </c>
      <c r="AJ26" s="849" t="s">
        <v>178</v>
      </c>
      <c r="AK26" s="849" t="s">
        <v>178</v>
      </c>
      <c r="AL26" s="849" t="s">
        <v>178</v>
      </c>
      <c r="AM26" s="849" t="s">
        <v>178</v>
      </c>
      <c r="AN26" s="849" t="s">
        <v>178</v>
      </c>
      <c r="AO26" s="850"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42">
        <v>54587</v>
      </c>
      <c r="D27" s="842" t="s">
        <v>184</v>
      </c>
      <c r="E27" s="842" t="s">
        <v>177</v>
      </c>
      <c r="F27" s="842">
        <v>1040</v>
      </c>
      <c r="G27" s="842">
        <v>4135323100</v>
      </c>
      <c r="H27" s="22">
        <v>114</v>
      </c>
      <c r="I27" s="22"/>
      <c r="J27" s="22"/>
      <c r="K27" s="22"/>
      <c r="L27" s="22">
        <v>200605</v>
      </c>
      <c r="M27" s="22"/>
      <c r="N27" s="22"/>
      <c r="O27" s="22"/>
      <c r="P27" s="843"/>
      <c r="Q27" s="339"/>
      <c r="R27" s="844" t="s">
        <v>178</v>
      </c>
      <c r="S27" s="845" t="s">
        <v>178</v>
      </c>
      <c r="T27" s="845" t="s">
        <v>178</v>
      </c>
      <c r="U27" s="845" t="s">
        <v>178</v>
      </c>
      <c r="V27" s="845" t="s">
        <v>178</v>
      </c>
      <c r="W27" s="845" t="s">
        <v>178</v>
      </c>
      <c r="X27" s="845" t="s">
        <v>178</v>
      </c>
      <c r="Y27" s="845" t="s">
        <v>178</v>
      </c>
      <c r="Z27" s="845" t="s">
        <v>178</v>
      </c>
      <c r="AA27" s="845" t="s">
        <v>178</v>
      </c>
      <c r="AB27" s="845" t="s">
        <v>178</v>
      </c>
      <c r="AC27" s="845" t="s">
        <v>178</v>
      </c>
      <c r="AD27" s="845" t="s">
        <v>178</v>
      </c>
      <c r="AE27" s="845" t="s">
        <v>178</v>
      </c>
      <c r="AF27" s="845" t="s">
        <v>178</v>
      </c>
      <c r="AG27" s="845" t="s">
        <v>178</v>
      </c>
      <c r="AH27" s="845" t="s">
        <v>178</v>
      </c>
      <c r="AI27" s="845" t="s">
        <v>178</v>
      </c>
      <c r="AJ27" s="845" t="s">
        <v>178</v>
      </c>
      <c r="AK27" s="845" t="s">
        <v>178</v>
      </c>
      <c r="AL27" s="845" t="s">
        <v>178</v>
      </c>
      <c r="AM27" s="845" t="s">
        <v>178</v>
      </c>
      <c r="AN27" s="845" t="s">
        <v>178</v>
      </c>
      <c r="AO27" s="846"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51">
        <v>53683</v>
      </c>
      <c r="D28" s="851" t="s">
        <v>185</v>
      </c>
      <c r="E28" s="851" t="s">
        <v>186</v>
      </c>
      <c r="F28" s="851">
        <v>1035</v>
      </c>
      <c r="G28" s="851">
        <v>4135864851</v>
      </c>
      <c r="H28" s="20">
        <v>72</v>
      </c>
      <c r="I28" s="19"/>
      <c r="J28" s="19"/>
      <c r="K28" s="18"/>
      <c r="L28" s="20">
        <v>200507</v>
      </c>
      <c r="M28" s="19"/>
      <c r="N28" s="19"/>
      <c r="O28" s="18"/>
      <c r="P28" s="843"/>
      <c r="Q28" s="339"/>
      <c r="R28" s="852" t="s">
        <v>178</v>
      </c>
      <c r="S28" s="853" t="s">
        <v>178</v>
      </c>
      <c r="T28" s="853" t="s">
        <v>178</v>
      </c>
      <c r="U28" s="853" t="s">
        <v>178</v>
      </c>
      <c r="V28" s="853" t="s">
        <v>178</v>
      </c>
      <c r="W28" s="853" t="s">
        <v>178</v>
      </c>
      <c r="X28" s="853" t="s">
        <v>178</v>
      </c>
      <c r="Y28" s="853" t="s">
        <v>178</v>
      </c>
      <c r="Z28" s="853" t="s">
        <v>178</v>
      </c>
      <c r="AA28" s="853" t="s">
        <v>178</v>
      </c>
      <c r="AB28" s="853" t="s">
        <v>178</v>
      </c>
      <c r="AC28" s="853" t="s">
        <v>178</v>
      </c>
      <c r="AD28" s="853" t="s">
        <v>178</v>
      </c>
      <c r="AE28" s="853" t="s">
        <v>178</v>
      </c>
      <c r="AF28" s="853" t="s">
        <v>178</v>
      </c>
      <c r="AG28" s="853" t="s">
        <v>178</v>
      </c>
      <c r="AH28" s="853" t="s">
        <v>178</v>
      </c>
      <c r="AI28" s="853" t="s">
        <v>178</v>
      </c>
      <c r="AJ28" s="853" t="s">
        <v>178</v>
      </c>
      <c r="AK28" s="853" t="s">
        <v>178</v>
      </c>
      <c r="AL28" s="853" t="s">
        <v>178</v>
      </c>
      <c r="AM28" s="853" t="s">
        <v>178</v>
      </c>
      <c r="AN28" s="853" t="s">
        <v>178</v>
      </c>
      <c r="AO28" s="854"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42">
        <v>63181</v>
      </c>
      <c r="D29" s="842" t="s">
        <v>187</v>
      </c>
      <c r="E29" s="842" t="s">
        <v>183</v>
      </c>
      <c r="F29" s="842">
        <v>1060</v>
      </c>
      <c r="G29" s="842">
        <v>4135879800</v>
      </c>
      <c r="H29" s="17">
        <v>106</v>
      </c>
      <c r="I29" s="16"/>
      <c r="J29" s="16"/>
      <c r="K29" s="15"/>
      <c r="L29" s="17">
        <v>201409</v>
      </c>
      <c r="M29" s="16"/>
      <c r="N29" s="16"/>
      <c r="O29" s="15"/>
      <c r="P29" s="843"/>
      <c r="Q29" s="339"/>
      <c r="R29" s="844" t="s">
        <v>178</v>
      </c>
      <c r="S29" s="845" t="s">
        <v>178</v>
      </c>
      <c r="T29" s="845" t="s">
        <v>178</v>
      </c>
      <c r="U29" s="845" t="s">
        <v>178</v>
      </c>
      <c r="V29" s="845" t="s">
        <v>178</v>
      </c>
      <c r="W29" s="845" t="s">
        <v>178</v>
      </c>
      <c r="X29" s="845" t="s">
        <v>178</v>
      </c>
      <c r="Y29" s="845" t="s">
        <v>178</v>
      </c>
      <c r="Z29" s="845" t="s">
        <v>178</v>
      </c>
      <c r="AA29" s="845" t="s">
        <v>178</v>
      </c>
      <c r="AB29" s="845" t="s">
        <v>178</v>
      </c>
      <c r="AC29" s="845" t="s">
        <v>178</v>
      </c>
      <c r="AD29" s="845" t="s">
        <v>178</v>
      </c>
      <c r="AE29" s="845" t="s">
        <v>178</v>
      </c>
      <c r="AF29" s="845" t="s">
        <v>178</v>
      </c>
      <c r="AG29" s="845" t="s">
        <v>178</v>
      </c>
      <c r="AH29" s="845" t="s">
        <v>178</v>
      </c>
      <c r="AI29" s="845" t="s">
        <v>178</v>
      </c>
      <c r="AJ29" s="845" t="s">
        <v>178</v>
      </c>
      <c r="AK29" s="845" t="s">
        <v>178</v>
      </c>
      <c r="AL29" s="845" t="s">
        <v>178</v>
      </c>
      <c r="AM29" s="845" t="s">
        <v>178</v>
      </c>
      <c r="AN29" s="845" t="s">
        <v>178</v>
      </c>
      <c r="AO29" s="846"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47">
        <v>65376</v>
      </c>
      <c r="D30" s="847" t="s">
        <v>188</v>
      </c>
      <c r="E30" s="847" t="s">
        <v>177</v>
      </c>
      <c r="F30" s="847">
        <v>1040</v>
      </c>
      <c r="G30" s="847">
        <v>4135332800</v>
      </c>
      <c r="H30" s="21">
        <v>95</v>
      </c>
      <c r="I30" s="21"/>
      <c r="J30" s="21"/>
      <c r="K30" s="21"/>
      <c r="L30" s="21">
        <v>201708</v>
      </c>
      <c r="M30" s="21"/>
      <c r="N30" s="21"/>
      <c r="O30" s="21"/>
      <c r="P30" s="843"/>
      <c r="Q30" s="339"/>
      <c r="R30" s="848" t="s">
        <v>178</v>
      </c>
      <c r="S30" s="849" t="s">
        <v>178</v>
      </c>
      <c r="T30" s="849" t="s">
        <v>178</v>
      </c>
      <c r="U30" s="849" t="s">
        <v>178</v>
      </c>
      <c r="V30" s="849" t="s">
        <v>178</v>
      </c>
      <c r="W30" s="849" t="s">
        <v>178</v>
      </c>
      <c r="X30" s="849" t="s">
        <v>178</v>
      </c>
      <c r="Y30" s="849" t="s">
        <v>178</v>
      </c>
      <c r="Z30" s="849" t="s">
        <v>178</v>
      </c>
      <c r="AA30" s="849" t="s">
        <v>178</v>
      </c>
      <c r="AB30" s="849" t="s">
        <v>178</v>
      </c>
      <c r="AC30" s="849" t="s">
        <v>178</v>
      </c>
      <c r="AD30" s="849" t="s">
        <v>178</v>
      </c>
      <c r="AE30" s="849" t="s">
        <v>178</v>
      </c>
      <c r="AF30" s="849" t="s">
        <v>178</v>
      </c>
      <c r="AG30" s="849" t="s">
        <v>178</v>
      </c>
      <c r="AH30" s="849" t="s">
        <v>178</v>
      </c>
      <c r="AI30" s="849" t="s">
        <v>178</v>
      </c>
      <c r="AJ30" s="849" t="s">
        <v>178</v>
      </c>
      <c r="AK30" s="849" t="s">
        <v>178</v>
      </c>
      <c r="AL30" s="849" t="s">
        <v>178</v>
      </c>
      <c r="AM30" s="849" t="s">
        <v>178</v>
      </c>
      <c r="AN30" s="849" t="s">
        <v>178</v>
      </c>
      <c r="AO30" s="850"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55"/>
      <c r="H31" s="22">
        <v>748</v>
      </c>
      <c r="I31" s="22"/>
      <c r="J31" s="22"/>
      <c r="K31" s="22"/>
      <c r="L31" s="14"/>
      <c r="M31" s="13"/>
      <c r="N31" s="13"/>
      <c r="O31" s="13"/>
      <c r="P31" s="856"/>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36"/>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57"/>
      <c r="D33" s="836"/>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57"/>
      <c r="D34" s="836"/>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2023</v>
      </c>
      <c r="S35" s="26"/>
      <c r="T35" s="26"/>
      <c r="U35" s="26"/>
      <c r="V35" s="26"/>
      <c r="W35" s="25"/>
      <c r="X35" s="24">
        <v>2024</v>
      </c>
      <c r="Y35" s="26"/>
      <c r="Z35" s="26"/>
      <c r="AA35" s="26"/>
      <c r="AB35" s="26"/>
      <c r="AC35" s="26"/>
      <c r="AD35" s="26"/>
      <c r="AE35" s="26"/>
      <c r="AF35" s="26"/>
      <c r="AG35" s="26"/>
      <c r="AH35" s="26"/>
      <c r="AI35" s="25"/>
      <c r="AJ35" s="24">
        <v>2025</v>
      </c>
      <c r="AK35" s="26"/>
      <c r="AL35" s="26"/>
      <c r="AM35" s="26"/>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41" t="s">
        <v>81</v>
      </c>
      <c r="S36" s="603" t="s">
        <v>82</v>
      </c>
      <c r="T36" s="270" t="s">
        <v>83</v>
      </c>
      <c r="U36" s="270" t="s">
        <v>84</v>
      </c>
      <c r="V36" s="270" t="s">
        <v>85</v>
      </c>
      <c r="W36" s="270" t="s">
        <v>86</v>
      </c>
      <c r="X36" s="841" t="s">
        <v>75</v>
      </c>
      <c r="Y36" s="270" t="s">
        <v>76</v>
      </c>
      <c r="Z36" s="270" t="s">
        <v>77</v>
      </c>
      <c r="AA36" s="270" t="s">
        <v>78</v>
      </c>
      <c r="AB36" s="270" t="s">
        <v>79</v>
      </c>
      <c r="AC36" s="270" t="s">
        <v>80</v>
      </c>
      <c r="AD36" s="270" t="s">
        <v>81</v>
      </c>
      <c r="AE36" s="603" t="s">
        <v>82</v>
      </c>
      <c r="AF36" s="270" t="s">
        <v>83</v>
      </c>
      <c r="AG36" s="270" t="s">
        <v>84</v>
      </c>
      <c r="AH36" s="270" t="s">
        <v>85</v>
      </c>
      <c r="AI36" s="270" t="s">
        <v>86</v>
      </c>
      <c r="AJ36" s="841" t="s">
        <v>75</v>
      </c>
      <c r="AK36" s="270" t="s">
        <v>76</v>
      </c>
      <c r="AL36" s="270"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42">
        <v>42439</v>
      </c>
      <c r="D37" s="842" t="s">
        <v>58</v>
      </c>
      <c r="E37" s="842" t="s">
        <v>177</v>
      </c>
      <c r="F37" s="842">
        <v>10409609</v>
      </c>
      <c r="G37" s="842">
        <v>4135332100</v>
      </c>
      <c r="H37" s="22">
        <v>60</v>
      </c>
      <c r="I37" s="22"/>
      <c r="J37" s="22"/>
      <c r="K37" s="22"/>
      <c r="L37" s="22">
        <v>200110</v>
      </c>
      <c r="M37" s="22"/>
      <c r="N37" s="22"/>
      <c r="O37" s="22"/>
      <c r="P37" s="843"/>
      <c r="Q37" s="339"/>
      <c r="R37" s="858"/>
      <c r="S37" s="859"/>
      <c r="T37" s="859"/>
      <c r="U37" s="859"/>
      <c r="V37" s="859"/>
      <c r="W37" s="859"/>
      <c r="X37" s="859"/>
      <c r="Y37" s="859"/>
      <c r="Z37" s="859"/>
      <c r="AA37" s="859"/>
      <c r="AB37" s="859"/>
      <c r="AC37" s="859"/>
      <c r="AD37" s="859"/>
      <c r="AE37" s="859"/>
      <c r="AF37" s="859"/>
      <c r="AG37" s="859"/>
      <c r="AH37" s="859"/>
      <c r="AI37" s="859"/>
      <c r="AJ37" s="859"/>
      <c r="AK37" s="859"/>
      <c r="AL37" s="859"/>
      <c r="AM37" s="859"/>
      <c r="AN37" s="859"/>
      <c r="AO37" s="860"/>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47">
        <v>18903</v>
      </c>
      <c r="D38" s="847" t="s">
        <v>179</v>
      </c>
      <c r="E38" s="847" t="s">
        <v>180</v>
      </c>
      <c r="F38" s="847">
        <v>1089</v>
      </c>
      <c r="G38" s="847">
        <v>4137321300</v>
      </c>
      <c r="H38" s="21">
        <v>125</v>
      </c>
      <c r="I38" s="21"/>
      <c r="J38" s="21"/>
      <c r="K38" s="21"/>
      <c r="L38" s="21">
        <v>198908</v>
      </c>
      <c r="M38" s="21"/>
      <c r="N38" s="21"/>
      <c r="O38" s="21"/>
      <c r="P38" s="843"/>
      <c r="Q38" s="339"/>
      <c r="R38" s="861" t="s">
        <v>194</v>
      </c>
      <c r="S38" s="862" t="s">
        <v>194</v>
      </c>
      <c r="T38" s="862" t="s">
        <v>194</v>
      </c>
      <c r="U38" s="862" t="s">
        <v>194</v>
      </c>
      <c r="V38" s="862" t="s">
        <v>194</v>
      </c>
      <c r="W38" s="862" t="s">
        <v>194</v>
      </c>
      <c r="X38" s="862" t="s">
        <v>194</v>
      </c>
      <c r="Y38" s="862" t="s">
        <v>194</v>
      </c>
      <c r="Z38" s="862" t="s">
        <v>194</v>
      </c>
      <c r="AA38" s="862" t="s">
        <v>194</v>
      </c>
      <c r="AB38" s="862" t="s">
        <v>194</v>
      </c>
      <c r="AC38" s="862" t="s">
        <v>194</v>
      </c>
      <c r="AD38" s="862" t="s">
        <v>194</v>
      </c>
      <c r="AE38" s="862" t="s">
        <v>194</v>
      </c>
      <c r="AF38" s="862" t="s">
        <v>194</v>
      </c>
      <c r="AG38" s="862" t="s">
        <v>194</v>
      </c>
      <c r="AH38" s="862" t="s">
        <v>194</v>
      </c>
      <c r="AI38" s="862" t="s">
        <v>194</v>
      </c>
      <c r="AJ38" s="862" t="s">
        <v>194</v>
      </c>
      <c r="AK38" s="862" t="s">
        <v>194</v>
      </c>
      <c r="AL38" s="862" t="s">
        <v>194</v>
      </c>
      <c r="AM38" s="862" t="s">
        <v>194</v>
      </c>
      <c r="AN38" s="862" t="s">
        <v>194</v>
      </c>
      <c r="AO38" s="863"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42">
        <v>42542</v>
      </c>
      <c r="D39" s="842" t="s">
        <v>181</v>
      </c>
      <c r="E39" s="842" t="s">
        <v>180</v>
      </c>
      <c r="F39" s="842">
        <v>1089</v>
      </c>
      <c r="G39" s="842">
        <v>4137329543</v>
      </c>
      <c r="H39" s="22">
        <v>88</v>
      </c>
      <c r="I39" s="22"/>
      <c r="J39" s="22"/>
      <c r="K39" s="22"/>
      <c r="L39" s="22">
        <v>200112</v>
      </c>
      <c r="M39" s="22"/>
      <c r="N39" s="22"/>
      <c r="O39" s="22"/>
      <c r="P39" s="843"/>
      <c r="Q39" s="339"/>
      <c r="R39" s="858" t="s">
        <v>195</v>
      </c>
      <c r="S39" s="859" t="s">
        <v>195</v>
      </c>
      <c r="T39" s="859" t="s">
        <v>195</v>
      </c>
      <c r="U39" s="859" t="s">
        <v>195</v>
      </c>
      <c r="V39" s="859" t="s">
        <v>195</v>
      </c>
      <c r="W39" s="859" t="s">
        <v>195</v>
      </c>
      <c r="X39" s="859" t="s">
        <v>195</v>
      </c>
      <c r="Y39" s="859" t="s">
        <v>195</v>
      </c>
      <c r="Z39" s="859" t="s">
        <v>195</v>
      </c>
      <c r="AA39" s="859" t="s">
        <v>195</v>
      </c>
      <c r="AB39" s="859" t="s">
        <v>195</v>
      </c>
      <c r="AC39" s="859" t="s">
        <v>195</v>
      </c>
      <c r="AD39" s="859" t="s">
        <v>195</v>
      </c>
      <c r="AE39" s="859" t="s">
        <v>195</v>
      </c>
      <c r="AF39" s="859" t="s">
        <v>195</v>
      </c>
      <c r="AG39" s="859" t="s">
        <v>195</v>
      </c>
      <c r="AH39" s="859" t="s">
        <v>195</v>
      </c>
      <c r="AI39" s="859" t="s">
        <v>195</v>
      </c>
      <c r="AJ39" s="859" t="s">
        <v>195</v>
      </c>
      <c r="AK39" s="859" t="s">
        <v>195</v>
      </c>
      <c r="AL39" s="859" t="s">
        <v>195</v>
      </c>
      <c r="AM39" s="859" t="s">
        <v>195</v>
      </c>
      <c r="AN39" s="859" t="s">
        <v>195</v>
      </c>
      <c r="AO39" s="860"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47">
        <v>12545</v>
      </c>
      <c r="D40" s="847" t="s">
        <v>182</v>
      </c>
      <c r="E40" s="847" t="s">
        <v>183</v>
      </c>
      <c r="F40" s="847">
        <v>1060</v>
      </c>
      <c r="G40" s="847">
        <v>4133411461</v>
      </c>
      <c r="H40" s="21">
        <v>88</v>
      </c>
      <c r="I40" s="21"/>
      <c r="J40" s="21"/>
      <c r="K40" s="21"/>
      <c r="L40" s="21">
        <v>196502</v>
      </c>
      <c r="M40" s="21"/>
      <c r="N40" s="21"/>
      <c r="O40" s="21"/>
      <c r="P40" s="843"/>
      <c r="Q40" s="339"/>
      <c r="R40" s="861"/>
      <c r="S40" s="862"/>
      <c r="T40" s="862"/>
      <c r="U40" s="862"/>
      <c r="V40" s="862"/>
      <c r="W40" s="862"/>
      <c r="X40" s="862"/>
      <c r="Y40" s="862"/>
      <c r="Z40" s="862"/>
      <c r="AA40" s="862"/>
      <c r="AB40" s="862"/>
      <c r="AC40" s="862"/>
      <c r="AD40" s="862"/>
      <c r="AE40" s="862"/>
      <c r="AF40" s="862"/>
      <c r="AG40" s="862"/>
      <c r="AH40" s="862"/>
      <c r="AI40" s="862"/>
      <c r="AJ40" s="862"/>
      <c r="AK40" s="862"/>
      <c r="AL40" s="862"/>
      <c r="AM40" s="862"/>
      <c r="AN40" s="862"/>
      <c r="AO40" s="863"/>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42">
        <v>54587</v>
      </c>
      <c r="D41" s="842" t="s">
        <v>184</v>
      </c>
      <c r="E41" s="842" t="s">
        <v>177</v>
      </c>
      <c r="F41" s="842">
        <v>1040</v>
      </c>
      <c r="G41" s="842">
        <v>4135323100</v>
      </c>
      <c r="H41" s="22">
        <v>114</v>
      </c>
      <c r="I41" s="22"/>
      <c r="J41" s="22"/>
      <c r="K41" s="22"/>
      <c r="L41" s="22">
        <v>200605</v>
      </c>
      <c r="M41" s="22"/>
      <c r="N41" s="22"/>
      <c r="O41" s="22"/>
      <c r="P41" s="843"/>
      <c r="Q41" s="339"/>
      <c r="R41" s="858" t="s">
        <v>194</v>
      </c>
      <c r="S41" s="859" t="s">
        <v>194</v>
      </c>
      <c r="T41" s="859" t="s">
        <v>194</v>
      </c>
      <c r="U41" s="859" t="s">
        <v>194</v>
      </c>
      <c r="V41" s="859" t="s">
        <v>194</v>
      </c>
      <c r="W41" s="859" t="s">
        <v>194</v>
      </c>
      <c r="X41" s="859" t="s">
        <v>194</v>
      </c>
      <c r="Y41" s="859" t="s">
        <v>194</v>
      </c>
      <c r="Z41" s="859" t="s">
        <v>194</v>
      </c>
      <c r="AA41" s="859" t="s">
        <v>194</v>
      </c>
      <c r="AB41" s="859" t="s">
        <v>194</v>
      </c>
      <c r="AC41" s="859" t="s">
        <v>194</v>
      </c>
      <c r="AD41" s="859" t="s">
        <v>194</v>
      </c>
      <c r="AE41" s="859" t="s">
        <v>194</v>
      </c>
      <c r="AF41" s="859" t="s">
        <v>194</v>
      </c>
      <c r="AG41" s="859" t="s">
        <v>194</v>
      </c>
      <c r="AH41" s="859" t="s">
        <v>194</v>
      </c>
      <c r="AI41" s="859" t="s">
        <v>194</v>
      </c>
      <c r="AJ41" s="859" t="s">
        <v>194</v>
      </c>
      <c r="AK41" s="859" t="s">
        <v>194</v>
      </c>
      <c r="AL41" s="859" t="s">
        <v>194</v>
      </c>
      <c r="AM41" s="859" t="s">
        <v>194</v>
      </c>
      <c r="AN41" s="859" t="s">
        <v>194</v>
      </c>
      <c r="AO41" s="860"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51">
        <v>53683</v>
      </c>
      <c r="D42" s="851" t="s">
        <v>185</v>
      </c>
      <c r="E42" s="851" t="s">
        <v>186</v>
      </c>
      <c r="F42" s="851">
        <v>1035</v>
      </c>
      <c r="G42" s="851">
        <v>4135864851</v>
      </c>
      <c r="H42" s="20">
        <v>72</v>
      </c>
      <c r="I42" s="19"/>
      <c r="J42" s="19"/>
      <c r="K42" s="18"/>
      <c r="L42" s="20">
        <v>200507</v>
      </c>
      <c r="M42" s="19"/>
      <c r="N42" s="19"/>
      <c r="O42" s="18"/>
      <c r="P42" s="843"/>
      <c r="Q42" s="339"/>
      <c r="R42" s="864" t="s">
        <v>194</v>
      </c>
      <c r="S42" s="865" t="s">
        <v>194</v>
      </c>
      <c r="T42" s="865" t="s">
        <v>194</v>
      </c>
      <c r="U42" s="865" t="s">
        <v>194</v>
      </c>
      <c r="V42" s="865" t="s">
        <v>194</v>
      </c>
      <c r="W42" s="865" t="s">
        <v>194</v>
      </c>
      <c r="X42" s="865" t="s">
        <v>194</v>
      </c>
      <c r="Y42" s="865" t="s">
        <v>194</v>
      </c>
      <c r="Z42" s="865" t="s">
        <v>194</v>
      </c>
      <c r="AA42" s="865" t="s">
        <v>194</v>
      </c>
      <c r="AB42" s="865" t="s">
        <v>194</v>
      </c>
      <c r="AC42" s="865" t="s">
        <v>194</v>
      </c>
      <c r="AD42" s="865" t="s">
        <v>194</v>
      </c>
      <c r="AE42" s="865" t="s">
        <v>194</v>
      </c>
      <c r="AF42" s="865" t="s">
        <v>194</v>
      </c>
      <c r="AG42" s="865" t="s">
        <v>194</v>
      </c>
      <c r="AH42" s="865" t="s">
        <v>194</v>
      </c>
      <c r="AI42" s="865" t="s">
        <v>194</v>
      </c>
      <c r="AJ42" s="865" t="s">
        <v>194</v>
      </c>
      <c r="AK42" s="865" t="s">
        <v>194</v>
      </c>
      <c r="AL42" s="865" t="s">
        <v>194</v>
      </c>
      <c r="AM42" s="865" t="s">
        <v>194</v>
      </c>
      <c r="AN42" s="865" t="s">
        <v>194</v>
      </c>
      <c r="AO42" s="866"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42">
        <v>63181</v>
      </c>
      <c r="D43" s="842" t="s">
        <v>187</v>
      </c>
      <c r="E43" s="842" t="s">
        <v>183</v>
      </c>
      <c r="F43" s="842">
        <v>1060</v>
      </c>
      <c r="G43" s="842">
        <v>4135879800</v>
      </c>
      <c r="H43" s="17">
        <v>106</v>
      </c>
      <c r="I43" s="16"/>
      <c r="J43" s="16"/>
      <c r="K43" s="15"/>
      <c r="L43" s="17">
        <v>201409</v>
      </c>
      <c r="M43" s="16"/>
      <c r="N43" s="16"/>
      <c r="O43" s="15"/>
      <c r="P43" s="843"/>
      <c r="Q43" s="339"/>
      <c r="R43" s="858"/>
      <c r="S43" s="859"/>
      <c r="T43" s="859"/>
      <c r="U43" s="859"/>
      <c r="V43" s="859"/>
      <c r="W43" s="859"/>
      <c r="X43" s="859"/>
      <c r="Y43" s="859"/>
      <c r="Z43" s="859"/>
      <c r="AA43" s="859"/>
      <c r="AB43" s="859"/>
      <c r="AC43" s="859"/>
      <c r="AD43" s="859"/>
      <c r="AE43" s="859"/>
      <c r="AF43" s="859"/>
      <c r="AG43" s="859"/>
      <c r="AH43" s="859"/>
      <c r="AI43" s="859"/>
      <c r="AJ43" s="859"/>
      <c r="AK43" s="859"/>
      <c r="AL43" s="859"/>
      <c r="AM43" s="859"/>
      <c r="AN43" s="859"/>
      <c r="AO43" s="860"/>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47">
        <v>65376</v>
      </c>
      <c r="D44" s="847" t="s">
        <v>188</v>
      </c>
      <c r="E44" s="847" t="s">
        <v>177</v>
      </c>
      <c r="F44" s="847">
        <v>1040</v>
      </c>
      <c r="G44" s="847">
        <v>4135332800</v>
      </c>
      <c r="H44" s="21">
        <v>95</v>
      </c>
      <c r="I44" s="21"/>
      <c r="J44" s="21"/>
      <c r="K44" s="21"/>
      <c r="L44" s="21">
        <v>201708</v>
      </c>
      <c r="M44" s="21"/>
      <c r="N44" s="21"/>
      <c r="O44" s="21"/>
      <c r="P44" s="843"/>
      <c r="Q44" s="339"/>
      <c r="R44" s="861"/>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3"/>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56"/>
      <c r="Q45" s="324"/>
      <c r="R45" s="867" t="s">
        <v>189</v>
      </c>
      <c r="S45" s="471"/>
      <c r="T45" s="471"/>
      <c r="U45" s="471"/>
      <c r="V45" s="471"/>
      <c r="W45" s="741" t="s">
        <v>194</v>
      </c>
      <c r="X45" s="867"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56"/>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56"/>
      <c r="Q47" s="324"/>
      <c r="R47" s="313"/>
      <c r="S47" s="313"/>
      <c r="T47" s="313"/>
      <c r="U47" s="313"/>
      <c r="V47" s="313"/>
      <c r="W47" s="744"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56"/>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56"/>
      <c r="Q49" s="324"/>
      <c r="R49" s="313"/>
      <c r="S49" s="313"/>
      <c r="T49" s="313"/>
      <c r="U49" s="313"/>
      <c r="V49" s="313"/>
      <c r="W49" s="313"/>
      <c r="X49" s="313"/>
      <c r="Y49" s="313"/>
      <c r="Z49" s="313"/>
      <c r="AA49" s="744"/>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56"/>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68"/>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W35"/>
    <mergeCell ref="X35:AI35"/>
    <mergeCell ref="AJ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W21"/>
    <mergeCell ref="X21:AI21"/>
    <mergeCell ref="AJ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69"/>
      <c r="C12" s="869"/>
      <c r="D12" s="869"/>
      <c r="E12" s="869"/>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2026-03-19T12:45:06Z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