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019C9328-5055-4075-AE9B-BBC70DA67DA5}" xr6:coauthVersionLast="47" xr6:coauthVersionMax="47" xr10:uidLastSave="{00000000-0000-0000-0000-000000000000}"/>
  <bookViews>
    <workbookView xWindow="-120" yWindow="-120" windowWidth="29040" windowHeight="15720" tabRatio="904" activeTab="1"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<sst xmlns="http://schemas.openxmlformats.org/spreadsheetml/2006/main" count="2248" uniqueCount="207">
  <si>
    <t>STR ID 42439 / Created March 19, 2026 / Live Data / Fiscal Year January 1 / Weekends: Friday &amp; Saturday</t>
  </si>
  <si>
    <t>Monthly STAR Report : D Hotel Suites &amp; Spa</t>
  </si>
  <si>
    <t>For the Month of: August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</si>
  <si>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</si>
  <si>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</si>
  <si>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</si>
  <si>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</si>
  <si>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</si>
  <si>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</si>
  <si>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</si>
  <si>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</si>
  <si>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</si>
  <si>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</si>
  <si>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</si>
  <si>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</si>
  <si>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</si>
  <si>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</si>
  <si>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</si>
  <si>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</si>
  <si>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</si>
  <si>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</si>
  <si>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</si>
  <si>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</si>
  <si>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</si>
  <si>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</si>
  <si>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</si>
  <si>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</si>
  <si>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</si>
  <si>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</si>
  <si>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</si>
  <si>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</si>
  <si>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</si>
  <si>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</si>
  <si>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</si>
  <si>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</si>
  <si>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August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</si>
  <si>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</si>
  <si>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</si>
  <si>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</si>
  <si>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</si>
  <si>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</si>
  <si>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</si>
  <si>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</si>
  <si>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</si>
  <si>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</si>
  <si>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</si>
  <si>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</si>
  <si>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</si>
  <si>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August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</si>
  <si>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</si>
  <si>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</si>
  <si>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</si>
  <si>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</si>
  <si>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</si>
  <si>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</si>
  <si>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</si>
  <si>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</si>
  <si>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</si>
  <si>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</si>
  <si>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</si>
  <si>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</si>
  <si>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</si>
  <si>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</si>
  <si>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</si>
  <si>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</si>
  <si>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</si>
  <si>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</si>
  <si>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</si>
  <si>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</si>
  <si>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</si>
  <si>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</si>
  <si>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</si>
  <si>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</si>
  <si>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</si>
  <si>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</si>
  <si>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Mar</t>
  </si>
  <si>
    <t>Apr</t>
  </si>
  <si>
    <t>May</t>
  </si>
  <si>
    <t>Jun</t>
  </si>
  <si>
    <t>Jul</t>
  </si>
  <si>
    <t>Aug</t>
  </si>
  <si>
    <t>Sep</t>
  </si>
  <si>
    <t>Oct</t>
  </si>
  <si>
    <t>Nov</t>
  </si>
  <si>
    <t>Dec</t>
  </si>
  <si>
    <t>Jan</t>
  </si>
  <si>
    <t>Feb</t>
  </si>
  <si>
    <t>My Property</t>
  </si>
  <si>
    <t>Competitive Set</t>
  </si>
  <si>
    <t>Rank</t>
  </si>
  <si>
    <t>7 of 8</t>
  </si>
  <si>
    <t>6 of 8</t>
  </si>
  <si>
    <t>5 of 8</t>
  </si>
  <si>
    <t>3 of 8</t>
  </si>
  <si>
    <t>2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</si>
  <si>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</si>
  <si>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</si>
  <si>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</si>
  <si>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</si>
  <si>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</si>
  <si>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</si>
  <si>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</si>
  <si>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</si>
  <si>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</si>
  <si>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</si>
  <si>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</si>
  <si>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</si>
  <si>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</si>
  <si>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</si>
  <si>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</si>
  <si>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</si>
  <si>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</si>
  <si>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</si>
  <si>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</si>
  <si>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</si>
  <si>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</si>
  <si>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</si>
  <si>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</si>
  <si>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</si>
  <si>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</si>
  <si>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</si>
  <si>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</si>
  <si>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August 2025        Date Created: March 19, 2026        Daily Competitive Set Data Excludes Subject Property</t>
  </si>
  <si>
    <t>Fri</t>
  </si>
  <si>
    <t>Sat</t>
  </si>
  <si>
    <t>Sun</t>
  </si>
  <si>
    <t>Mon</t>
  </si>
  <si>
    <t>Tue</t>
  </si>
  <si>
    <t>Wed</t>
  </si>
  <si>
    <t>Thu</t>
  </si>
  <si>
    <t>August</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</si>
  <si>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</si>
  <si>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</si>
  <si>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</si>
  <si>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</si>
  <si>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</si>
  <si>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</si>
  <si>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</si>
  <si>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</si>
  <si>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</si>
  <si>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</si>
  <si>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</si>
  <si>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</si>
  <si>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</si>
  <si>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</si>
  <si>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</si>
  <si>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</si>
  <si>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</si>
  <si>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</si>
  <si>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</si>
  <si>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</si>
  <si>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</si>
  <si>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</si>
  <si>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</si>
  <si>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</si>
  <si>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</si>
  <si>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</si>
  <si>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</si>
  <si>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</si>
  <si>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</si>
  <si>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</si>
  <si>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</si>
  <si>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</si>
  <si>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</si>
  <si>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</si>
  <si>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</si>
  <si>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</si>
  <si>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August 2025 (This Year)</t>
  </si>
  <si>
    <t>August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</si>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</sst>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56">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38"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tabSelected="1"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45870</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73.064516129032199</v>
      </c>
      <c r="H11" s="312">
        <v>74.2873218304576</v>
      </c>
      <c r="I11" s="312">
        <v>98.353951022469104</v>
      </c>
      <c r="J11" s="312"/>
      <c r="K11" s="312"/>
      <c r="L11" s="314">
        <v>161.751287711553</v>
      </c>
      <c r="M11" s="314">
        <v>169.12128818480201</v>
      </c>
      <c r="N11" s="312">
        <v>95.642180501134902</v>
      </c>
      <c r="O11" s="312"/>
      <c r="P11" s="312"/>
      <c r="Q11" s="314">
        <v>118.18279569892501</v>
      </c>
      <c r="R11" s="314">
        <v>125.63567563765901</v>
      </c>
      <c r="S11" s="312">
        <v>94.067863366907602</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59.389574759945098</v>
      </c>
      <c r="H13" s="628">
        <v>64.460713943918094</v>
      </c>
      <c r="I13" s="628">
        <v>92.132977012347496</v>
      </c>
      <c r="J13" s="628"/>
      <c r="K13" s="628"/>
      <c r="L13" s="629">
        <v>150.71428571428601</v>
      </c>
      <c r="M13" s="629">
        <v>161.34409397965999</v>
      </c>
      <c r="N13" s="628">
        <v>93.411715295439095</v>
      </c>
      <c r="O13" s="628"/>
      <c r="P13" s="628"/>
      <c r="Q13" s="629">
        <v>89.508573388203004</v>
      </c>
      <c r="R13" s="629">
        <v>104.003554885635</v>
      </c>
      <c r="S13" s="628">
        <v>86.062994179986404</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66.992753623188406</v>
      </c>
      <c r="H15" s="312">
        <v>72.279448938321494</v>
      </c>
      <c r="I15" s="312">
        <v>92.685755919854302</v>
      </c>
      <c r="J15" s="312"/>
      <c r="K15" s="312"/>
      <c r="L15" s="314">
        <v>161.26284478096301</v>
      </c>
      <c r="M15" s="314">
        <v>168.51263715847</v>
      </c>
      <c r="N15" s="312">
        <v>95.697775253087102</v>
      </c>
      <c r="O15" s="312"/>
      <c r="P15" s="312"/>
      <c r="Q15" s="314">
        <v>108.03442028985501</v>
      </c>
      <c r="R15" s="314">
        <v>121.800005529575</v>
      </c>
      <c r="S15" s="312">
        <v>88.698206391807005</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62.726027397260303</v>
      </c>
      <c r="H17" s="628">
        <v>65.824705320165606</v>
      </c>
      <c r="I17" s="628">
        <v>95.292530505326695</v>
      </c>
      <c r="J17" s="628"/>
      <c r="K17" s="628"/>
      <c r="L17" s="629">
        <v>151.76348547717799</v>
      </c>
      <c r="M17" s="629">
        <v>163.059064059674</v>
      </c>
      <c r="N17" s="628">
        <v>93.072707336059807</v>
      </c>
      <c r="O17" s="628"/>
      <c r="P17" s="628"/>
      <c r="Q17" s="629">
        <v>95.195205479452099</v>
      </c>
      <c r="R17" s="629">
        <v>107.3331484151</v>
      </c>
      <c r="S17" s="628">
        <v>88.691338030348305</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-3.5486160397445099</v>
      </c>
      <c r="H25" s="312">
        <v>-5.3467949100901997</v>
      </c>
      <c r="I25" s="312">
        <v>1.8997548668717701</v>
      </c>
      <c r="J25" s="312"/>
      <c r="K25" s="312"/>
      <c r="L25" s="312">
        <v>2.1952022248029799</v>
      </c>
      <c r="M25" s="312">
        <v>0.76183343535789805</v>
      </c>
      <c r="N25" s="312">
        <v>1.4225314690851001</v>
      </c>
      <c r="O25" s="312"/>
      <c r="P25" s="312"/>
      <c r="Q25" s="312">
        <v>-1.4313131131957</v>
      </c>
      <c r="R25" s="312">
        <v>-4.6256951460773701</v>
      </c>
      <c r="S25" s="312">
        <v>3.34931094677362</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0.53924311813098702</v>
      </c>
      <c r="H27" s="628">
        <v>-5.0620728672023798</v>
      </c>
      <c r="I27" s="628">
        <v>5.8999771266317396</v>
      </c>
      <c r="J27" s="628"/>
      <c r="K27" s="628"/>
      <c r="L27" s="628">
        <v>-1.10482110257517</v>
      </c>
      <c r="M27" s="628">
        <v>2.2341934032356998</v>
      </c>
      <c r="N27" s="628">
        <v>-3.26604474947146</v>
      </c>
      <c r="O27" s="628"/>
      <c r="P27" s="628"/>
      <c r="Q27" s="628">
        <v>-0.57153565620749203</v>
      </c>
      <c r="R27" s="628">
        <v>-2.9409759620327001</v>
      </c>
      <c r="S27" s="628">
        <v>2.4412364839959002</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-3.3455305802404598</v>
      </c>
      <c r="H29" s="312">
        <v>-4.8480688837586703</v>
      </c>
      <c r="I29" s="312">
        <v>1.57909386167123</v>
      </c>
      <c r="J29" s="312"/>
      <c r="K29" s="312"/>
      <c r="L29" s="312">
        <v>-0.77154080693559401</v>
      </c>
      <c r="M29" s="312">
        <v>0.31174370759467002</v>
      </c>
      <c r="N29" s="312">
        <v>-1.0799179383104001</v>
      </c>
      <c r="O29" s="312"/>
      <c r="P29" s="312"/>
      <c r="Q29" s="312">
        <v>-4.0912592535409802</v>
      </c>
      <c r="R29" s="312">
        <v>-4.5514387258489499</v>
      </c>
      <c r="S29" s="312">
        <v>0.482123005485878</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-0.60156143427365005</v>
      </c>
      <c r="H31" s="628">
        <v>-1.4429894924950999</v>
      </c>
      <c r="I31" s="628">
        <v>0.85374754559684796</v>
      </c>
      <c r="J31" s="628"/>
      <c r="K31" s="628"/>
      <c r="L31" s="628">
        <v>0.363028833395377</v>
      </c>
      <c r="M31" s="628">
        <v>0.30041920473018002</v>
      </c>
      <c r="N31" s="628">
        <v>6.242210068673E-2</v>
      </c>
      <c r="O31" s="628"/>
      <c r="P31" s="628"/>
      <c r="Q31" s="628">
        <v>-0.240716442335276</v>
      </c>
      <c r="R31" s="628">
        <v>-1.1469053053226099</v>
      </c>
      <c r="S31" s="628">
        <v>0.91670257343610295</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73.064516129032199</v>
      </c>
      <c r="F8" s="364">
        <v>-3.5486160397445099</v>
      </c>
      <c r="G8" s="363">
        <v>59.389574759945098</v>
      </c>
      <c r="H8" s="364">
        <v>0.53924311813098702</v>
      </c>
      <c r="I8" s="363">
        <v>66.992753623188406</v>
      </c>
      <c r="J8" s="364">
        <v>-3.3455305802404598</v>
      </c>
      <c r="K8" s="363">
        <v>62.726027397260303</v>
      </c>
      <c r="L8" s="364">
        <v>-0.60156143427365005</v>
      </c>
      <c r="M8" s="277"/>
      <c r="N8" s="363">
        <v>0</v>
      </c>
      <c r="O8" s="559"/>
      <c r="P8" s="559">
        <v>-0.40983606557377</v>
      </c>
      <c r="Q8" s="559"/>
      <c r="R8" s="559">
        <v>0</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71.463651874411994</v>
      </c>
      <c r="F9" s="634">
        <v>-1.1827240890494699</v>
      </c>
      <c r="G9" s="633">
        <v>55.641052002401601</v>
      </c>
      <c r="H9" s="634">
        <v>-4.0725008801235001</v>
      </c>
      <c r="I9" s="633">
        <v>68.123833498467704</v>
      </c>
      <c r="J9" s="634">
        <v>-2.2986918250128299</v>
      </c>
      <c r="K9" s="633">
        <v>54.793074553242903</v>
      </c>
      <c r="L9" s="634">
        <v>-4.0253918099677399</v>
      </c>
      <c r="M9" s="277"/>
      <c r="N9" s="624">
        <v>-0.36773155596414597</v>
      </c>
      <c r="O9" s="624"/>
      <c r="P9" s="624">
        <v>-1.92404393624321</v>
      </c>
      <c r="Q9" s="624"/>
      <c r="R9" s="624">
        <v>-0.89356981551635095</v>
      </c>
      <c r="S9" s="624"/>
      <c r="T9" s="634">
        <v>-2.5473964148309101</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75.400190291926904</v>
      </c>
      <c r="F10" s="364">
        <v>-2.14130927293894</v>
      </c>
      <c r="G10" s="363">
        <v>59.179879089585199</v>
      </c>
      <c r="H10" s="364">
        <v>-4.0201909732656196</v>
      </c>
      <c r="I10" s="363">
        <v>72.509818499183794</v>
      </c>
      <c r="J10" s="364">
        <v>-3.3923514636608498</v>
      </c>
      <c r="K10" s="363">
        <v>59.243146196546498</v>
      </c>
      <c r="L10" s="364">
        <v>-3.0424817808471101</v>
      </c>
      <c r="M10" s="277"/>
      <c r="N10" s="363">
        <v>1.0475121586232701</v>
      </c>
      <c r="O10" s="559"/>
      <c r="P10" s="559">
        <v>-0.98719291283415</v>
      </c>
      <c r="Q10" s="559"/>
      <c r="R10" s="559">
        <v>0.640869239903056</v>
      </c>
      <c r="S10" s="559"/>
      <c r="T10" s="364">
        <v>-2.5417864900755398</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65.979598422876705</v>
      </c>
      <c r="F11" s="634">
        <v>-6.2069829961659</v>
      </c>
      <c r="G11" s="633">
        <v>58.2221861879042</v>
      </c>
      <c r="H11" s="634">
        <v>-4.0400797131072101</v>
      </c>
      <c r="I11" s="633">
        <v>65.669656185437702</v>
      </c>
      <c r="J11" s="634">
        <v>-3.93670129509522</v>
      </c>
      <c r="K11" s="633">
        <v>59.059476941325201</v>
      </c>
      <c r="L11" s="634">
        <v>-2.7807948934436801</v>
      </c>
      <c r="M11" s="277"/>
      <c r="N11" s="624">
        <v>2.22321031569586</v>
      </c>
      <c r="O11" s="624"/>
      <c r="P11" s="624">
        <v>0.17091817645910101</v>
      </c>
      <c r="Q11" s="624"/>
      <c r="R11" s="624">
        <v>1.17660989425252</v>
      </c>
      <c r="S11" s="624"/>
      <c r="T11" s="634">
        <v>-1.9657415883684399</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70.864101567560596</v>
      </c>
      <c r="F12" s="364">
        <v>-4.4223869623774004</v>
      </c>
      <c r="G12" s="363">
        <v>60.332502799795101</v>
      </c>
      <c r="H12" s="364">
        <v>-3.5666000683240902</v>
      </c>
      <c r="I12" s="363">
        <v>71.173942811841201</v>
      </c>
      <c r="J12" s="364">
        <v>-5.5692827256761798E-3</v>
      </c>
      <c r="K12" s="363">
        <v>61.0665651290808</v>
      </c>
      <c r="L12" s="364">
        <v>-2.0603334322189801</v>
      </c>
      <c r="M12" s="277"/>
      <c r="N12" s="363">
        <v>8.4022638223770105</v>
      </c>
      <c r="O12" s="559"/>
      <c r="P12" s="559">
        <v>3.1825372511291299</v>
      </c>
      <c r="Q12" s="559"/>
      <c r="R12" s="559">
        <v>5.0538509587174199</v>
      </c>
      <c r="S12" s="559"/>
      <c r="T12" s="364">
        <v>-0.614535969623768</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74.2873218304576</v>
      </c>
      <c r="F13" s="637">
        <v>-5.3467949100901997</v>
      </c>
      <c r="G13" s="636">
        <v>64.460713943918094</v>
      </c>
      <c r="H13" s="637">
        <v>-5.0620728672023798</v>
      </c>
      <c r="I13" s="636">
        <v>72.279448938321494</v>
      </c>
      <c r="J13" s="637">
        <v>-4.8480688837586703</v>
      </c>
      <c r="K13" s="636">
        <v>65.824705320165606</v>
      </c>
      <c r="L13" s="637">
        <v>-1.4429894924950999</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161.751287711553</v>
      </c>
      <c r="F18" s="364">
        <v>2.1952022248029799</v>
      </c>
      <c r="G18" s="529">
        <v>150.71428571428601</v>
      </c>
      <c r="H18" s="364">
        <v>-1.10482110257517</v>
      </c>
      <c r="I18" s="529">
        <v>161.26284478096301</v>
      </c>
      <c r="J18" s="364">
        <v>-0.77154080693559401</v>
      </c>
      <c r="K18" s="529">
        <v>151.76348547717799</v>
      </c>
      <c r="L18" s="364">
        <v>0.363028833395377</v>
      </c>
      <c r="M18" s="277"/>
      <c r="N18" s="363">
        <v>-3.5486160397445001</v>
      </c>
      <c r="O18" s="559"/>
      <c r="P18" s="559">
        <v>0.127197039777983</v>
      </c>
      <c r="Q18" s="559"/>
      <c r="R18" s="559">
        <v>-3.3455305802404598</v>
      </c>
      <c r="S18" s="559"/>
      <c r="T18" s="364">
        <v>-0.87314186751334999</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311.83910437259698</v>
      </c>
      <c r="F19" s="634">
        <v>5.6235735973288801</v>
      </c>
      <c r="G19" s="639">
        <v>217.11772321878499</v>
      </c>
      <c r="H19" s="634">
        <v>4.5926815746024596</v>
      </c>
      <c r="I19" s="639">
        <v>280.51937092133699</v>
      </c>
      <c r="J19" s="634">
        <v>5.1752871773369202</v>
      </c>
      <c r="K19" s="639">
        <v>203.87772561099601</v>
      </c>
      <c r="L19" s="634">
        <v>3.7391813309403701</v>
      </c>
      <c r="M19" s="277"/>
      <c r="N19" s="633">
        <v>-1.5461063953181799</v>
      </c>
      <c r="O19" s="624"/>
      <c r="P19" s="624">
        <v>-5.9181881101292504</v>
      </c>
      <c r="Q19" s="624"/>
      <c r="R19" s="624">
        <v>-3.17172122422912</v>
      </c>
      <c r="S19" s="624"/>
      <c r="T19" s="634">
        <v>-6.4702455381486397</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189.95587708553299</v>
      </c>
      <c r="F20" s="364">
        <v>-2.63836678497846</v>
      </c>
      <c r="G20" s="529">
        <v>161.79241380443401</v>
      </c>
      <c r="H20" s="364">
        <v>0.38818251579670698</v>
      </c>
      <c r="I20" s="529">
        <v>183.943170359308</v>
      </c>
      <c r="J20" s="364">
        <v>-1.75824374301168</v>
      </c>
      <c r="K20" s="529">
        <v>158.336937671242</v>
      </c>
      <c r="L20" s="364">
        <v>0.63534823380190297</v>
      </c>
      <c r="M20" s="277"/>
      <c r="N20" s="363">
        <v>-1.1162275893034299</v>
      </c>
      <c r="O20" s="559"/>
      <c r="P20" s="559">
        <v>-4.9676968457293</v>
      </c>
      <c r="Q20" s="559"/>
      <c r="R20" s="559">
        <v>-2.7732227607977999</v>
      </c>
      <c r="S20" s="559"/>
      <c r="T20" s="364">
        <v>-5.5069348800540796</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163.82786221636201</v>
      </c>
      <c r="F21" s="634">
        <v>2.70790655872666</v>
      </c>
      <c r="G21" s="639">
        <v>150.11838143623399</v>
      </c>
      <c r="H21" s="634">
        <v>2.49463610105385</v>
      </c>
      <c r="I21" s="639">
        <v>160.85370061356801</v>
      </c>
      <c r="J21" s="634">
        <v>1.6004210655670901</v>
      </c>
      <c r="K21" s="639">
        <v>150.392577587283</v>
      </c>
      <c r="L21" s="634">
        <v>1.8368220890443301</v>
      </c>
      <c r="M21" s="277"/>
      <c r="N21" s="633">
        <v>-4.12176696673429</v>
      </c>
      <c r="O21" s="624"/>
      <c r="P21" s="624">
        <v>-3.8760667672212401</v>
      </c>
      <c r="Q21" s="624"/>
      <c r="R21" s="624">
        <v>-2.8064110177879602</v>
      </c>
      <c r="S21" s="624"/>
      <c r="T21" s="634">
        <v>-4.6918732401044796</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163.35207202925</v>
      </c>
      <c r="F22" s="364">
        <v>-2.0830856664306201</v>
      </c>
      <c r="G22" s="529">
        <v>161.138107351299</v>
      </c>
      <c r="H22" s="364">
        <v>1.41909025733607</v>
      </c>
      <c r="I22" s="529">
        <v>164.35403394743301</v>
      </c>
      <c r="J22" s="364">
        <v>-1.7590298656115599</v>
      </c>
      <c r="K22" s="529">
        <v>163.221099834938</v>
      </c>
      <c r="L22" s="364">
        <v>1.4058551902545899</v>
      </c>
      <c r="M22" s="277"/>
      <c r="N22" s="363">
        <v>3.6082962401742602</v>
      </c>
      <c r="O22" s="559"/>
      <c r="P22" s="559">
        <v>-0.49757119296816898</v>
      </c>
      <c r="Q22" s="559"/>
      <c r="R22" s="559">
        <v>5.0480002127433297</v>
      </c>
      <c r="S22" s="559"/>
      <c r="T22" s="364">
        <v>-2.6622079118075601</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169.12128818480201</v>
      </c>
      <c r="F23" s="637">
        <v>0.76183343535789805</v>
      </c>
      <c r="G23" s="640">
        <v>161.34409397965999</v>
      </c>
      <c r="H23" s="637">
        <v>2.2341934032356998</v>
      </c>
      <c r="I23" s="640">
        <v>168.51263715847</v>
      </c>
      <c r="J23" s="637">
        <v>0.31174370759467002</v>
      </c>
      <c r="K23" s="640">
        <v>163.059064059674</v>
      </c>
      <c r="L23" s="637">
        <v>0.30041920473018002</v>
      </c>
      <c r="M23" s="277"/>
      <c r="N23" s="636">
        <v>-5.3467949100902104</v>
      </c>
      <c r="O23" s="638"/>
      <c r="P23" s="638">
        <v>-5.0620728672023896</v>
      </c>
      <c r="Q23" s="638"/>
      <c r="R23" s="638">
        <v>-4.8480688837586596</v>
      </c>
      <c r="S23" s="638"/>
      <c r="T23" s="637">
        <v>-1.4429894924950899</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118.18279569892501</v>
      </c>
      <c r="F28" s="364">
        <v>-1.4313131131957</v>
      </c>
      <c r="G28" s="529">
        <v>89.508573388203004</v>
      </c>
      <c r="H28" s="364">
        <v>-0.57153565620749203</v>
      </c>
      <c r="I28" s="529">
        <v>108.03442028985501</v>
      </c>
      <c r="J28" s="364">
        <v>-4.0912592535409802</v>
      </c>
      <c r="K28" s="529">
        <v>95.195205479452099</v>
      </c>
      <c r="L28" s="364">
        <v>-0.240716442335276</v>
      </c>
      <c r="M28" s="277"/>
      <c r="N28" s="363">
        <v>-1.4313131131957</v>
      </c>
      <c r="O28" s="559"/>
      <c r="P28" s="559">
        <v>-0.97902936253450501</v>
      </c>
      <c r="Q28" s="559"/>
      <c r="R28" s="559">
        <v>-4.09125925354099</v>
      </c>
      <c r="S28" s="559"/>
      <c r="T28" s="364">
        <v>-0.51328279085348805</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222.851611957117</v>
      </c>
      <c r="F29" s="634">
        <v>4.3743381486783699</v>
      </c>
      <c r="G29" s="639">
        <v>120.806585282594</v>
      </c>
      <c r="H29" s="634">
        <v>0.33314369693200302</v>
      </c>
      <c r="I29" s="639">
        <v>191.10054917740001</v>
      </c>
      <c r="J29" s="634">
        <v>2.7576314490576999</v>
      </c>
      <c r="K29" s="639">
        <v>111.710874191489</v>
      </c>
      <c r="L29" s="634">
        <v>-0.43672717808289202</v>
      </c>
      <c r="M29" s="277"/>
      <c r="N29" s="633">
        <v>3.9905207709769601</v>
      </c>
      <c r="O29" s="624"/>
      <c r="P29" s="624">
        <v>-1.5973100704110099</v>
      </c>
      <c r="Q29" s="624"/>
      <c r="R29" s="624">
        <v>1.8394202712893799</v>
      </c>
      <c r="S29" s="624"/>
      <c r="T29" s="634">
        <v>-2.9729984204367201</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143.22709279319099</v>
      </c>
      <c r="F30" s="364">
        <v>-4.7231804652965197</v>
      </c>
      <c r="G30" s="529">
        <v>95.748554865585504</v>
      </c>
      <c r="H30" s="364">
        <v>-3.6476141359287801</v>
      </c>
      <c r="I30" s="529">
        <v>133.37685896917901</v>
      </c>
      <c r="J30" s="364">
        <v>-5.0909493993217403</v>
      </c>
      <c r="K30" s="529">
        <v>93.803783467708897</v>
      </c>
      <c r="L30" s="364">
        <v>-2.42646390130357</v>
      </c>
      <c r="M30" s="277"/>
      <c r="N30" s="363">
        <v>-3.7251441963209402</v>
      </c>
      <c r="O30" s="559"/>
      <c r="P30" s="559">
        <v>-4.5987980605254899</v>
      </c>
      <c r="Q30" s="559"/>
      <c r="R30" s="559">
        <v>-4.4827064881379597</v>
      </c>
      <c r="S30" s="559"/>
      <c r="T30" s="364">
        <v>-4.9065748597492203</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108.09296559514</v>
      </c>
      <c r="F31" s="634">
        <v>-3.66715573709148</v>
      </c>
      <c r="G31" s="639">
        <v>87.402203542072201</v>
      </c>
      <c r="H31" s="634">
        <v>-1.6462288990878799</v>
      </c>
      <c r="I31" s="639">
        <v>105.63207215448401</v>
      </c>
      <c r="J31" s="634">
        <v>-2.3992840263432802</v>
      </c>
      <c r="K31" s="639">
        <v>88.821069681626199</v>
      </c>
      <c r="L31" s="634">
        <v>-0.99505105925315396</v>
      </c>
      <c r="M31" s="277"/>
      <c r="N31" s="633">
        <v>-1.5254740060352601</v>
      </c>
      <c r="O31" s="624"/>
      <c r="P31" s="624">
        <v>-1.4781244270434399</v>
      </c>
      <c r="Q31" s="624"/>
      <c r="R31" s="624">
        <v>-1.2509043453359401</v>
      </c>
      <c r="S31" s="624"/>
      <c r="T31" s="634">
        <v>-2.9412325151243501</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115.757978235523</v>
      </c>
      <c r="F32" s="364">
        <v>-6.41335051988065</v>
      </c>
      <c r="G32" s="529">
        <v>97.218653129259394</v>
      </c>
      <c r="H32" s="364">
        <v>-2.1981230850757401</v>
      </c>
      <c r="I32" s="529">
        <v>116.9772461307</v>
      </c>
      <c r="J32" s="364">
        <v>-1.76450118299079</v>
      </c>
      <c r="K32" s="529">
        <v>99.673519235104294</v>
      </c>
      <c r="L32" s="364">
        <v>-0.68344354645777605</v>
      </c>
      <c r="M32" s="277"/>
      <c r="N32" s="363">
        <v>1.45004667196221</v>
      </c>
      <c r="O32" s="559"/>
      <c r="P32" s="559">
        <v>0.91445808004518703</v>
      </c>
      <c r="Q32" s="559"/>
      <c r="R32" s="559">
        <v>3.20017451577346</v>
      </c>
      <c r="S32" s="559"/>
      <c r="T32" s="364">
        <v>-1.2937795096564899</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125.63567563765901</v>
      </c>
      <c r="F33" s="637">
        <v>-4.6256951460773701</v>
      </c>
      <c r="G33" s="640">
        <v>104.003554885635</v>
      </c>
      <c r="H33" s="637">
        <v>-2.9409759620327001</v>
      </c>
      <c r="I33" s="640">
        <v>121.800005529575</v>
      </c>
      <c r="J33" s="637">
        <v>-4.5514387258489499</v>
      </c>
      <c r="K33" s="640">
        <v>107.3331484151</v>
      </c>
      <c r="L33" s="637">
        <v>-1.1469053053226099</v>
      </c>
      <c r="M33" s="277"/>
      <c r="N33" s="636">
        <v>-4.6256951460773799</v>
      </c>
      <c r="O33" s="638"/>
      <c r="P33" s="638">
        <v>-2.94097596203272</v>
      </c>
      <c r="Q33" s="638"/>
      <c r="R33" s="638">
        <v>-4.5514387258489499</v>
      </c>
      <c r="S33" s="638"/>
      <c r="T33" s="637">
        <v>-1.1469053053226099</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539</v>
      </c>
      <c r="F38" s="142"/>
      <c r="G38" s="643">
        <v>30345</v>
      </c>
      <c r="H38" s="141">
        <v>218</v>
      </c>
      <c r="I38" s="141"/>
      <c r="J38" s="643">
        <v>18900</v>
      </c>
      <c r="K38" s="141">
        <v>62.283737024221402</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121</v>
      </c>
      <c r="F39" s="137"/>
      <c r="G39" s="606">
        <v>8103</v>
      </c>
      <c r="H39" s="137">
        <v>61</v>
      </c>
      <c r="I39" s="137"/>
      <c r="J39" s="606">
        <v>6022</v>
      </c>
      <c r="K39" s="137">
        <v>74.318153770208596</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52</v>
      </c>
      <c r="F40" s="134"/>
      <c r="G40" s="644">
        <v>4598</v>
      </c>
      <c r="H40" s="133">
        <v>38</v>
      </c>
      <c r="I40" s="133"/>
      <c r="J40" s="644">
        <v>3916</v>
      </c>
      <c r="K40" s="133">
        <v>85.167464114832498</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25</v>
      </c>
      <c r="F41" s="137"/>
      <c r="G41" s="606">
        <v>2490</v>
      </c>
      <c r="H41" s="137">
        <v>24</v>
      </c>
      <c r="I41" s="137"/>
      <c r="J41" s="606">
        <v>2384</v>
      </c>
      <c r="K41" s="137">
        <v>95.742971887550198</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2024</v>
      </c>
      <c r="D19" s="121"/>
      <c r="E19" s="121"/>
      <c r="F19" s="121"/>
      <c r="G19" s="121"/>
      <c r="H19" s="121"/>
      <c r="I19" s="121"/>
      <c r="J19" s="121"/>
      <c r="K19" s="121"/>
      <c r="L19" s="120"/>
      <c r="M19" s="119">
        <v>2025</v>
      </c>
      <c r="N19" s="121"/>
      <c r="O19" s="121"/>
      <c r="P19" s="121"/>
      <c r="Q19" s="121"/>
      <c r="R19" s="121"/>
      <c r="S19" s="121"/>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387" t="s">
        <v>77</v>
      </c>
      <c r="F20" s="387" t="s">
        <v>78</v>
      </c>
      <c r="G20" s="387" t="s">
        <v>79</v>
      </c>
      <c r="H20" s="387" t="s">
        <v>80</v>
      </c>
      <c r="I20" s="387" t="s">
        <v>81</v>
      </c>
      <c r="J20" s="387" t="s">
        <v>82</v>
      </c>
      <c r="K20" s="387" t="s">
        <v>83</v>
      </c>
      <c r="L20" s="652" t="s">
        <v>84</v>
      </c>
      <c r="M20" s="387" t="s">
        <v>85</v>
      </c>
      <c r="N20" s="387" t="s">
        <v>86</v>
      </c>
      <c r="O20" s="387" t="s">
        <v>75</v>
      </c>
      <c r="P20" s="387" t="s">
        <v>76</v>
      </c>
      <c r="Q20" s="387"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55.4838709677419</v>
      </c>
      <c r="D21" s="655">
        <v>59.3333333333333</v>
      </c>
      <c r="E21" s="655">
        <v>56.881720430107499</v>
      </c>
      <c r="F21" s="655">
        <v>65.1111111111111</v>
      </c>
      <c r="G21" s="655">
        <v>66.935483870967701</v>
      </c>
      <c r="H21" s="655">
        <v>75.752688172042994</v>
      </c>
      <c r="I21" s="655">
        <v>74.2222222222222</v>
      </c>
      <c r="J21" s="655">
        <v>69.408602150537604</v>
      </c>
      <c r="K21" s="655">
        <v>69.1666666666667</v>
      </c>
      <c r="L21" s="656">
        <v>64.838709677419402</v>
      </c>
      <c r="M21" s="655">
        <v>24.623655913978499</v>
      </c>
      <c r="N21" s="655">
        <v>52.0833333333333</v>
      </c>
      <c r="O21" s="655">
        <v>66.505376344086002</v>
      </c>
      <c r="P21" s="655">
        <v>66.5</v>
      </c>
      <c r="Q21" s="655">
        <v>64.193548387096797</v>
      </c>
      <c r="R21" s="655">
        <v>62.1666666666667</v>
      </c>
      <c r="S21" s="655">
        <v>65.591397849462396</v>
      </c>
      <c r="T21" s="656">
        <v>73.064516129032199</v>
      </c>
      <c r="U21" s="657"/>
      <c r="V21" s="654">
        <v>70.829903978052101</v>
      </c>
      <c r="W21" s="655">
        <v>59.071038251366097</v>
      </c>
      <c r="X21" s="658">
        <v>59.389574759945098</v>
      </c>
      <c r="Y21" s="657"/>
      <c r="Z21" s="654">
        <v>77.807971014492793</v>
      </c>
      <c r="AA21" s="655">
        <v>69.311594202898604</v>
      </c>
      <c r="AB21" s="658">
        <v>66.992753623188406</v>
      </c>
      <c r="AC21" s="657"/>
      <c r="AD21" s="654">
        <v>68.593607305936104</v>
      </c>
      <c r="AE21" s="655">
        <v>63.105646630236798</v>
      </c>
      <c r="AF21" s="658">
        <v>62.726027397260303</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65.0318829707427</v>
      </c>
      <c r="D22" s="661">
        <v>73.687015503875998</v>
      </c>
      <c r="E22" s="661">
        <v>70.419167291823001</v>
      </c>
      <c r="F22" s="661">
        <v>74.355620155038807</v>
      </c>
      <c r="G22" s="661">
        <v>74.995311327831999</v>
      </c>
      <c r="H22" s="661">
        <v>78.483683420855201</v>
      </c>
      <c r="I22" s="661">
        <v>78.449612403100801</v>
      </c>
      <c r="J22" s="661">
        <v>77.588147036759196</v>
      </c>
      <c r="K22" s="661">
        <v>67.693798449612402</v>
      </c>
      <c r="L22" s="662">
        <v>50.726744186046503</v>
      </c>
      <c r="M22" s="661">
        <v>51.434733683420802</v>
      </c>
      <c r="N22" s="661">
        <v>55.367524916943502</v>
      </c>
      <c r="O22" s="661">
        <v>57.497186796699197</v>
      </c>
      <c r="P22" s="661">
        <v>65.731589147286797</v>
      </c>
      <c r="Q22" s="661">
        <v>68.229557389347306</v>
      </c>
      <c r="R22" s="661">
        <v>69.2054263565892</v>
      </c>
      <c r="S22" s="661">
        <v>73.246436609152298</v>
      </c>
      <c r="T22" s="662">
        <v>74.2873218304576</v>
      </c>
      <c r="U22" s="657"/>
      <c r="V22" s="660">
        <v>68.659680352186797</v>
      </c>
      <c r="W22" s="661">
        <v>67.8977473920949</v>
      </c>
      <c r="X22" s="663">
        <v>64.460713943918094</v>
      </c>
      <c r="Y22" s="657"/>
      <c r="Z22" s="660">
        <v>75.093212841253802</v>
      </c>
      <c r="AA22" s="661">
        <v>75.962146107178995</v>
      </c>
      <c r="AB22" s="663">
        <v>72.279448938321494</v>
      </c>
      <c r="AC22" s="657"/>
      <c r="AD22" s="660">
        <v>68.098120420516096</v>
      </c>
      <c r="AE22" s="661">
        <v>66.788455718381599</v>
      </c>
      <c r="AF22" s="663">
        <v>65.824705320165606</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85.317952415284793</v>
      </c>
      <c r="D23" s="549">
        <v>80.520744296140407</v>
      </c>
      <c r="E23" s="549">
        <v>80.775906074527796</v>
      </c>
      <c r="F23" s="549">
        <v>87.567168393388499</v>
      </c>
      <c r="G23" s="549">
        <v>89.252891528602703</v>
      </c>
      <c r="H23" s="549">
        <v>96.520301889798304</v>
      </c>
      <c r="I23" s="549">
        <v>94.611330698287205</v>
      </c>
      <c r="J23" s="549">
        <v>89.457739102409207</v>
      </c>
      <c r="K23" s="549">
        <v>102.17578013169199</v>
      </c>
      <c r="L23" s="665">
        <v>127.81957667067201</v>
      </c>
      <c r="M23" s="549">
        <v>47.873594652081401</v>
      </c>
      <c r="N23" s="549">
        <v>94.068379273704593</v>
      </c>
      <c r="O23" s="549">
        <v>115.66718312539101</v>
      </c>
      <c r="P23" s="549">
        <v>101.169013046362</v>
      </c>
      <c r="Q23" s="549">
        <v>94.084661902144006</v>
      </c>
      <c r="R23" s="549">
        <v>89.829179501540196</v>
      </c>
      <c r="S23" s="549">
        <v>89.548926727264998</v>
      </c>
      <c r="T23" s="665">
        <v>98.353951022469104</v>
      </c>
      <c r="U23" s="657"/>
      <c r="V23" s="664">
        <v>103.160841435226</v>
      </c>
      <c r="W23" s="549">
        <v>86.9999970842089</v>
      </c>
      <c r="X23" s="666">
        <v>92.132977012347496</v>
      </c>
      <c r="Y23" s="657"/>
      <c r="Z23" s="664">
        <v>103.615184476096</v>
      </c>
      <c r="AA23" s="549">
        <v>91.244913098035994</v>
      </c>
      <c r="AB23" s="666">
        <v>92.685755919854302</v>
      </c>
      <c r="AC23" s="657"/>
      <c r="AD23" s="664">
        <v>100.727607285429</v>
      </c>
      <c r="AE23" s="549">
        <v>94.485859796379103</v>
      </c>
      <c r="AF23" s="666">
        <v>95.292530505326695</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90</v>
      </c>
      <c r="E24" s="669" t="s">
        <v>90</v>
      </c>
      <c r="F24" s="669" t="s">
        <v>90</v>
      </c>
      <c r="G24" s="669" t="s">
        <v>90</v>
      </c>
      <c r="H24" s="669" t="s">
        <v>91</v>
      </c>
      <c r="I24" s="669" t="s">
        <v>92</v>
      </c>
      <c r="J24" s="669" t="s">
        <v>90</v>
      </c>
      <c r="K24" s="669" t="s">
        <v>93</v>
      </c>
      <c r="L24" s="670" t="s">
        <v>94</v>
      </c>
      <c r="M24" s="669" t="s">
        <v>95</v>
      </c>
      <c r="N24" s="669" t="s">
        <v>92</v>
      </c>
      <c r="O24" s="669" t="s">
        <v>94</v>
      </c>
      <c r="P24" s="669" t="s">
        <v>91</v>
      </c>
      <c r="Q24" s="669" t="s">
        <v>90</v>
      </c>
      <c r="R24" s="669" t="s">
        <v>90</v>
      </c>
      <c r="S24" s="669" t="s">
        <v>90</v>
      </c>
      <c r="T24" s="670" t="s">
        <v>91</v>
      </c>
      <c r="U24" s="657"/>
      <c r="V24" s="668" t="s">
        <v>92</v>
      </c>
      <c r="W24" s="669" t="s">
        <v>90</v>
      </c>
      <c r="X24" s="671" t="s">
        <v>90</v>
      </c>
      <c r="Y24" s="657"/>
      <c r="Z24" s="668" t="s">
        <v>91</v>
      </c>
      <c r="AA24" s="669" t="s">
        <v>90</v>
      </c>
      <c r="AB24" s="671" t="s">
        <v>90</v>
      </c>
      <c r="AC24" s="657"/>
      <c r="AD24" s="668" t="s">
        <v>92</v>
      </c>
      <c r="AE24" s="669" t="s">
        <v>91</v>
      </c>
      <c r="AF24" s="671" t="s">
        <v>90</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96</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-7.0270270270270396</v>
      </c>
      <c r="D26" s="655">
        <v>-26.243093922651902</v>
      </c>
      <c r="E26" s="655">
        <v>-16.889238020424202</v>
      </c>
      <c r="F26" s="655">
        <v>-26.242920075519201</v>
      </c>
      <c r="G26" s="655">
        <v>-23.053152039554998</v>
      </c>
      <c r="H26" s="655">
        <v>29.5036764705882</v>
      </c>
      <c r="I26" s="655">
        <v>-8.3676268861454108</v>
      </c>
      <c r="J26" s="655">
        <v>-13.703208556149701</v>
      </c>
      <c r="K26" s="655">
        <v>4.5340050377833796</v>
      </c>
      <c r="L26" s="656">
        <v>13.239436619718299</v>
      </c>
      <c r="M26" s="655">
        <v>-42.606516290726802</v>
      </c>
      <c r="N26" s="655">
        <v>4.64780600461894</v>
      </c>
      <c r="O26" s="655">
        <v>19.864341085271299</v>
      </c>
      <c r="P26" s="655">
        <v>12.0786516853933</v>
      </c>
      <c r="Q26" s="655">
        <v>12.854442344045401</v>
      </c>
      <c r="R26" s="655">
        <v>-4.5221843003412898</v>
      </c>
      <c r="S26" s="655">
        <v>-2.0080321285140501</v>
      </c>
      <c r="T26" s="656">
        <v>-3.5486160397445099</v>
      </c>
      <c r="U26" s="657"/>
      <c r="V26" s="654">
        <v>6.9047619047618998</v>
      </c>
      <c r="W26" s="655">
        <v>-16.6015553689437</v>
      </c>
      <c r="X26" s="658">
        <v>0.53924311813098702</v>
      </c>
      <c r="Y26" s="657"/>
      <c r="Z26" s="654">
        <v>4.7560975609756104</v>
      </c>
      <c r="AA26" s="655">
        <v>-10.919674039580901</v>
      </c>
      <c r="AB26" s="658">
        <v>-3.3455305802404598</v>
      </c>
      <c r="AC26" s="657"/>
      <c r="AD26" s="654">
        <v>6.9714448479669704</v>
      </c>
      <c r="AE26" s="655">
        <v>-8.0006882437634399</v>
      </c>
      <c r="AF26" s="658">
        <v>-0.60156143427365005</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-6.4670577921639998</v>
      </c>
      <c r="D27" s="661">
        <v>6.8347850519808997</v>
      </c>
      <c r="E27" s="661">
        <v>0.65004691060180497</v>
      </c>
      <c r="F27" s="661">
        <v>-2.8547917457906</v>
      </c>
      <c r="G27" s="661">
        <v>-1.39325565624807</v>
      </c>
      <c r="H27" s="661">
        <v>7.9100051572975696</v>
      </c>
      <c r="I27" s="661">
        <v>4.16881111682964</v>
      </c>
      <c r="J27" s="661">
        <v>9.9607947371918399</v>
      </c>
      <c r="K27" s="661">
        <v>8.5963003264417992</v>
      </c>
      <c r="L27" s="662">
        <v>0.67932253861901304</v>
      </c>
      <c r="M27" s="661">
        <v>3.33458929917105</v>
      </c>
      <c r="N27" s="661">
        <v>-0.496027211062051</v>
      </c>
      <c r="O27" s="661">
        <v>-11.5861571737563</v>
      </c>
      <c r="P27" s="661">
        <v>-10.7962390689723</v>
      </c>
      <c r="Q27" s="661">
        <v>-3.1093947666289399</v>
      </c>
      <c r="R27" s="661">
        <v>-6.9264351339023902</v>
      </c>
      <c r="S27" s="661">
        <v>-2.3319787433573</v>
      </c>
      <c r="T27" s="662">
        <v>-5.3467949100901997</v>
      </c>
      <c r="U27" s="657"/>
      <c r="V27" s="660">
        <v>-0.216452098020634</v>
      </c>
      <c r="W27" s="661">
        <v>-1.1097240129630399</v>
      </c>
      <c r="X27" s="663">
        <v>-5.0620728672023798</v>
      </c>
      <c r="Y27" s="657"/>
      <c r="Z27" s="660">
        <v>2.2457891453524499</v>
      </c>
      <c r="AA27" s="661">
        <v>1.1571395510298701</v>
      </c>
      <c r="AB27" s="663">
        <v>-4.8480688837586703</v>
      </c>
      <c r="AC27" s="657"/>
      <c r="AD27" s="660">
        <v>0.88908030041119501</v>
      </c>
      <c r="AE27" s="661">
        <v>-1.9232024232784399</v>
      </c>
      <c r="AF27" s="663">
        <v>-1.4429894924950999</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-0.59868664627137003</v>
      </c>
      <c r="D28" s="549">
        <v>-30.961712478326799</v>
      </c>
      <c r="E28" s="549">
        <v>-17.426007706290001</v>
      </c>
      <c r="F28" s="549">
        <v>-24.0754317686227</v>
      </c>
      <c r="G28" s="549">
        <v>-21.965938057744399</v>
      </c>
      <c r="H28" s="549">
        <v>20.010814828350899</v>
      </c>
      <c r="I28" s="549">
        <v>-12.0347327271643</v>
      </c>
      <c r="J28" s="549">
        <v>-21.520400384426999</v>
      </c>
      <c r="K28" s="549">
        <v>-3.7407308319409598</v>
      </c>
      <c r="L28" s="665">
        <v>12.4753661073568</v>
      </c>
      <c r="M28" s="549">
        <v>-44.458594069494602</v>
      </c>
      <c r="N28" s="549">
        <v>5.1694752194385201</v>
      </c>
      <c r="O28" s="549">
        <v>35.571916403222197</v>
      </c>
      <c r="P28" s="549">
        <v>25.643415160547399</v>
      </c>
      <c r="Q28" s="549">
        <v>16.476145517126</v>
      </c>
      <c r="R28" s="549">
        <v>2.5831726086994098</v>
      </c>
      <c r="S28" s="549">
        <v>0.33168135350260503</v>
      </c>
      <c r="T28" s="665">
        <v>1.8997548668717701</v>
      </c>
      <c r="U28" s="657"/>
      <c r="V28" s="664">
        <v>7.1366614562331803</v>
      </c>
      <c r="W28" s="549">
        <v>-15.665677136962801</v>
      </c>
      <c r="X28" s="666">
        <v>5.8999771266317396</v>
      </c>
      <c r="Y28" s="657"/>
      <c r="Z28" s="664">
        <v>2.4551704638461902</v>
      </c>
      <c r="AA28" s="549">
        <v>-11.938666558002501</v>
      </c>
      <c r="AB28" s="666">
        <v>1.57909386167123</v>
      </c>
      <c r="AC28" s="657"/>
      <c r="AD28" s="664">
        <v>6.0287639945221896</v>
      </c>
      <c r="AE28" s="549">
        <v>-6.1966601384295998</v>
      </c>
      <c r="AF28" s="666">
        <v>0.85374754559684796</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92</v>
      </c>
      <c r="D29" s="669" t="s">
        <v>95</v>
      </c>
      <c r="E29" s="669" t="s">
        <v>95</v>
      </c>
      <c r="F29" s="669" t="s">
        <v>95</v>
      </c>
      <c r="G29" s="669" t="s">
        <v>95</v>
      </c>
      <c r="H29" s="669" t="s">
        <v>94</v>
      </c>
      <c r="I29" s="669" t="s">
        <v>91</v>
      </c>
      <c r="J29" s="669" t="s">
        <v>95</v>
      </c>
      <c r="K29" s="669" t="s">
        <v>97</v>
      </c>
      <c r="L29" s="670" t="s">
        <v>93</v>
      </c>
      <c r="M29" s="669" t="s">
        <v>95</v>
      </c>
      <c r="N29" s="669" t="s">
        <v>92</v>
      </c>
      <c r="O29" s="669" t="s">
        <v>98</v>
      </c>
      <c r="P29" s="669" t="s">
        <v>98</v>
      </c>
      <c r="Q29" s="669" t="s">
        <v>94</v>
      </c>
      <c r="R29" s="669" t="s">
        <v>92</v>
      </c>
      <c r="S29" s="669" t="s">
        <v>91</v>
      </c>
      <c r="T29" s="670" t="s">
        <v>92</v>
      </c>
      <c r="U29" s="657"/>
      <c r="V29" s="668" t="s">
        <v>94</v>
      </c>
      <c r="W29" s="669" t="s">
        <v>95</v>
      </c>
      <c r="X29" s="671" t="s">
        <v>94</v>
      </c>
      <c r="Y29" s="657"/>
      <c r="Z29" s="668" t="s">
        <v>97</v>
      </c>
      <c r="AA29" s="669" t="s">
        <v>90</v>
      </c>
      <c r="AB29" s="671" t="s">
        <v>92</v>
      </c>
      <c r="AC29" s="657"/>
      <c r="AD29" s="668" t="s">
        <v>93</v>
      </c>
      <c r="AE29" s="669" t="s">
        <v>95</v>
      </c>
      <c r="AF29" s="671" t="s">
        <v>97</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2024</v>
      </c>
      <c r="D31" s="121"/>
      <c r="E31" s="121"/>
      <c r="F31" s="121"/>
      <c r="G31" s="121"/>
      <c r="H31" s="121"/>
      <c r="I31" s="121"/>
      <c r="J31" s="121"/>
      <c r="K31" s="121"/>
      <c r="L31" s="120"/>
      <c r="M31" s="119">
        <v>2025</v>
      </c>
      <c r="N31" s="121"/>
      <c r="O31" s="121"/>
      <c r="P31" s="121"/>
      <c r="Q31" s="121"/>
      <c r="R31" s="121"/>
      <c r="S31" s="121"/>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565" t="s">
        <v>77</v>
      </c>
      <c r="F32" s="565" t="s">
        <v>78</v>
      </c>
      <c r="G32" s="565" t="s">
        <v>79</v>
      </c>
      <c r="H32" s="565" t="s">
        <v>80</v>
      </c>
      <c r="I32" s="565" t="s">
        <v>81</v>
      </c>
      <c r="J32" s="565" t="s">
        <v>82</v>
      </c>
      <c r="K32" s="565" t="s">
        <v>83</v>
      </c>
      <c r="L32" s="673" t="s">
        <v>84</v>
      </c>
      <c r="M32" s="565" t="s">
        <v>85</v>
      </c>
      <c r="N32" s="565" t="s">
        <v>86</v>
      </c>
      <c r="O32" s="565" t="s">
        <v>75</v>
      </c>
      <c r="P32" s="565" t="s">
        <v>76</v>
      </c>
      <c r="Q32" s="565"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135.250968992248</v>
      </c>
      <c r="D33" s="675">
        <v>135.46535580524301</v>
      </c>
      <c r="E33" s="675">
        <v>185.327032136106</v>
      </c>
      <c r="F33" s="675">
        <v>172.53924914675801</v>
      </c>
      <c r="G33" s="675">
        <v>157.88032128514101</v>
      </c>
      <c r="H33" s="675">
        <v>158.27679205109999</v>
      </c>
      <c r="I33" s="675">
        <v>155.614520958084</v>
      </c>
      <c r="J33" s="675">
        <v>174.24864446165799</v>
      </c>
      <c r="K33" s="675">
        <v>155.577510040161</v>
      </c>
      <c r="L33" s="676">
        <v>127.023217247098</v>
      </c>
      <c r="M33" s="675">
        <v>129.224890829694</v>
      </c>
      <c r="N33" s="675">
        <v>128.40685714285701</v>
      </c>
      <c r="O33" s="675">
        <v>123.622473726758</v>
      </c>
      <c r="P33" s="675">
        <v>134.56808688387599</v>
      </c>
      <c r="Q33" s="675">
        <v>186.88860971524301</v>
      </c>
      <c r="R33" s="675">
        <v>166.12957998212701</v>
      </c>
      <c r="S33" s="675">
        <v>156.254918032787</v>
      </c>
      <c r="T33" s="676">
        <v>161.751287711553</v>
      </c>
      <c r="U33" s="677"/>
      <c r="V33" s="674">
        <v>139.031180400891</v>
      </c>
      <c r="W33" s="675">
        <v>152.398011100833</v>
      </c>
      <c r="X33" s="678">
        <v>150.71428571428601</v>
      </c>
      <c r="Y33" s="677"/>
      <c r="Z33" s="674">
        <v>146.966006984866</v>
      </c>
      <c r="AA33" s="675">
        <v>162.51672765290101</v>
      </c>
      <c r="AB33" s="678">
        <v>161.26284478096301</v>
      </c>
      <c r="AC33" s="677"/>
      <c r="AD33" s="674">
        <v>144.095593130076</v>
      </c>
      <c r="AE33" s="675">
        <v>151.21453312166301</v>
      </c>
      <c r="AF33" s="678">
        <v>151.76348547717799</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135.83635760634499</v>
      </c>
      <c r="D34" s="680">
        <v>150.340231441909</v>
      </c>
      <c r="E34" s="680">
        <v>185.68381982821799</v>
      </c>
      <c r="F34" s="680">
        <v>173.92136704241901</v>
      </c>
      <c r="G34" s="680">
        <v>162.44999749921899</v>
      </c>
      <c r="H34" s="680">
        <v>167.84260708524999</v>
      </c>
      <c r="I34" s="680">
        <v>172.872251729249</v>
      </c>
      <c r="J34" s="680">
        <v>183.598332729031</v>
      </c>
      <c r="K34" s="680">
        <v>161.80474592041199</v>
      </c>
      <c r="L34" s="681">
        <v>135.65960717256701</v>
      </c>
      <c r="M34" s="680">
        <v>136.797402005469</v>
      </c>
      <c r="N34" s="680">
        <v>136.92358522407599</v>
      </c>
      <c r="O34" s="680">
        <v>141.836273342575</v>
      </c>
      <c r="P34" s="680">
        <v>151.11427507923599</v>
      </c>
      <c r="Q34" s="680">
        <v>201.18726772952201</v>
      </c>
      <c r="R34" s="680">
        <v>173.07052506300801</v>
      </c>
      <c r="S34" s="680">
        <v>163.72782486237401</v>
      </c>
      <c r="T34" s="681">
        <v>169.12128818480201</v>
      </c>
      <c r="U34" s="677"/>
      <c r="V34" s="679">
        <v>158.370415722898</v>
      </c>
      <c r="W34" s="680">
        <v>157.81813169228101</v>
      </c>
      <c r="X34" s="682">
        <v>161.34409397965999</v>
      </c>
      <c r="Y34" s="677"/>
      <c r="Z34" s="679">
        <v>168.46519934358599</v>
      </c>
      <c r="AA34" s="680">
        <v>167.98894220170101</v>
      </c>
      <c r="AB34" s="682">
        <v>168.51263715847</v>
      </c>
      <c r="AC34" s="677"/>
      <c r="AD34" s="679">
        <v>159.319650835049</v>
      </c>
      <c r="AE34" s="680">
        <v>162.57067054410101</v>
      </c>
      <c r="AF34" s="682">
        <v>163.059064059674</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99.569048652060403</v>
      </c>
      <c r="D35" s="549">
        <v>90.105858229695798</v>
      </c>
      <c r="E35" s="549">
        <v>99.807852029087996</v>
      </c>
      <c r="F35" s="549">
        <v>99.205320243760596</v>
      </c>
      <c r="G35" s="549">
        <v>97.187025986811804</v>
      </c>
      <c r="H35" s="549">
        <v>94.300723040311595</v>
      </c>
      <c r="I35" s="549">
        <v>90.017061385771697</v>
      </c>
      <c r="J35" s="549">
        <v>94.907530951726002</v>
      </c>
      <c r="K35" s="549">
        <v>96.151388610495601</v>
      </c>
      <c r="L35" s="665">
        <v>93.633779350044193</v>
      </c>
      <c r="M35" s="549">
        <v>94.464433487214606</v>
      </c>
      <c r="N35" s="549">
        <v>93.779940784283696</v>
      </c>
      <c r="O35" s="549">
        <v>87.158574328990298</v>
      </c>
      <c r="P35" s="549">
        <v>89.050545895360301</v>
      </c>
      <c r="Q35" s="549">
        <v>92.892861374556702</v>
      </c>
      <c r="R35" s="549">
        <v>95.989527923166705</v>
      </c>
      <c r="S35" s="549">
        <v>95.435774685293595</v>
      </c>
      <c r="T35" s="665">
        <v>95.642180501134902</v>
      </c>
      <c r="U35" s="657"/>
      <c r="V35" s="664">
        <v>87.788606076626706</v>
      </c>
      <c r="W35" s="549">
        <v>96.565590700302394</v>
      </c>
      <c r="X35" s="666">
        <v>93.411715295439095</v>
      </c>
      <c r="Y35" s="657"/>
      <c r="Z35" s="664">
        <v>87.2381996741818</v>
      </c>
      <c r="AA35" s="549">
        <v>96.742515026834496</v>
      </c>
      <c r="AB35" s="666">
        <v>95.697775253087102</v>
      </c>
      <c r="AC35" s="657"/>
      <c r="AD35" s="664">
        <v>90.444331490071505</v>
      </c>
      <c r="AE35" s="549">
        <v>93.014645640304806</v>
      </c>
      <c r="AF35" s="666">
        <v>93.072707336059807</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92</v>
      </c>
      <c r="D36" s="669" t="s">
        <v>90</v>
      </c>
      <c r="E36" s="669" t="s">
        <v>93</v>
      </c>
      <c r="F36" s="669" t="s">
        <v>97</v>
      </c>
      <c r="G36" s="669" t="s">
        <v>92</v>
      </c>
      <c r="H36" s="669" t="s">
        <v>92</v>
      </c>
      <c r="I36" s="669" t="s">
        <v>91</v>
      </c>
      <c r="J36" s="669" t="s">
        <v>97</v>
      </c>
      <c r="K36" s="669" t="s">
        <v>97</v>
      </c>
      <c r="L36" s="670" t="s">
        <v>91</v>
      </c>
      <c r="M36" s="669" t="s">
        <v>91</v>
      </c>
      <c r="N36" s="669" t="s">
        <v>92</v>
      </c>
      <c r="O36" s="669" t="s">
        <v>90</v>
      </c>
      <c r="P36" s="669" t="s">
        <v>90</v>
      </c>
      <c r="Q36" s="669" t="s">
        <v>92</v>
      </c>
      <c r="R36" s="669" t="s">
        <v>92</v>
      </c>
      <c r="S36" s="669" t="s">
        <v>92</v>
      </c>
      <c r="T36" s="670" t="s">
        <v>92</v>
      </c>
      <c r="U36" s="657"/>
      <c r="V36" s="668" t="s">
        <v>90</v>
      </c>
      <c r="W36" s="669" t="s">
        <v>97</v>
      </c>
      <c r="X36" s="671" t="s">
        <v>92</v>
      </c>
      <c r="Y36" s="657"/>
      <c r="Z36" s="668" t="s">
        <v>90</v>
      </c>
      <c r="AA36" s="669" t="s">
        <v>97</v>
      </c>
      <c r="AB36" s="671" t="s">
        <v>92</v>
      </c>
      <c r="AC36" s="657"/>
      <c r="AD36" s="668" t="s">
        <v>90</v>
      </c>
      <c r="AE36" s="669" t="s">
        <v>92</v>
      </c>
      <c r="AF36" s="671" t="s">
        <v>92</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96</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-3.30567522984179</v>
      </c>
      <c r="D38" s="655">
        <v>10.722538754102301</v>
      </c>
      <c r="E38" s="655">
        <v>12.3515069691943</v>
      </c>
      <c r="F38" s="655">
        <v>19.853493724239499</v>
      </c>
      <c r="G38" s="655">
        <v>11.6884008794088</v>
      </c>
      <c r="H38" s="655">
        <v>-0.89026327662594296</v>
      </c>
      <c r="I38" s="655">
        <v>-2.4804877751856802</v>
      </c>
      <c r="J38" s="655">
        <v>8.6181564106618893</v>
      </c>
      <c r="K38" s="655">
        <v>12.911820831808701</v>
      </c>
      <c r="L38" s="656">
        <v>-3.9472544052718299</v>
      </c>
      <c r="M38" s="655">
        <v>0.193800044787382</v>
      </c>
      <c r="N38" s="655">
        <v>-1.50109545532195</v>
      </c>
      <c r="O38" s="655">
        <v>-8.5977167868987792</v>
      </c>
      <c r="P38" s="655">
        <v>-0.66236043601956995</v>
      </c>
      <c r="Q38" s="655">
        <v>0.84260647847109504</v>
      </c>
      <c r="R38" s="655">
        <v>-3.7149049832591201</v>
      </c>
      <c r="S38" s="655">
        <v>-1.02951605312362</v>
      </c>
      <c r="T38" s="656">
        <v>2.1952022248029799</v>
      </c>
      <c r="U38" s="657"/>
      <c r="V38" s="654">
        <v>-1.8657214494926699</v>
      </c>
      <c r="W38" s="655">
        <v>9.6142682967942807</v>
      </c>
      <c r="X38" s="658">
        <v>-1.10482110257517</v>
      </c>
      <c r="Y38" s="657"/>
      <c r="Z38" s="654">
        <v>-5.2048504058159697</v>
      </c>
      <c r="AA38" s="655">
        <v>10.5811683851739</v>
      </c>
      <c r="AB38" s="658">
        <v>-0.77154080693559401</v>
      </c>
      <c r="AC38" s="657"/>
      <c r="AD38" s="654">
        <v>0.17402877525683799</v>
      </c>
      <c r="AE38" s="655">
        <v>4.9404286674890798</v>
      </c>
      <c r="AF38" s="658">
        <v>0.363028833395377</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-3.03795285847798</v>
      </c>
      <c r="D39" s="661">
        <v>-0.54840501338563097</v>
      </c>
      <c r="E39" s="661">
        <v>-1.8159347036285001</v>
      </c>
      <c r="F39" s="661">
        <v>3.22333194475969</v>
      </c>
      <c r="G39" s="661">
        <v>-2.2993151317712002</v>
      </c>
      <c r="H39" s="661">
        <v>-1.6922528358481801</v>
      </c>
      <c r="I39" s="661">
        <v>-7.44269686949412</v>
      </c>
      <c r="J39" s="661">
        <v>-2.9402264811571799</v>
      </c>
      <c r="K39" s="661">
        <v>-0.79137391608601104</v>
      </c>
      <c r="L39" s="662">
        <v>-3.0309938112966401</v>
      </c>
      <c r="M39" s="661">
        <v>1.7651391645072301</v>
      </c>
      <c r="N39" s="661">
        <v>1.1440382201694199</v>
      </c>
      <c r="O39" s="661">
        <v>4.4170175363641997</v>
      </c>
      <c r="P39" s="661">
        <v>0.51486127825078098</v>
      </c>
      <c r="Q39" s="661">
        <v>8.3493800998099292</v>
      </c>
      <c r="R39" s="661">
        <v>-0.48921072429451801</v>
      </c>
      <c r="S39" s="661">
        <v>0.78659734245990798</v>
      </c>
      <c r="T39" s="662">
        <v>0.76183343535789805</v>
      </c>
      <c r="U39" s="657"/>
      <c r="V39" s="660">
        <v>5.6715017251477997</v>
      </c>
      <c r="W39" s="661">
        <v>-0.34872929271269598</v>
      </c>
      <c r="X39" s="663">
        <v>2.2341934032356998</v>
      </c>
      <c r="Y39" s="657"/>
      <c r="Z39" s="660">
        <v>5.7434113227316796</v>
      </c>
      <c r="AA39" s="661">
        <v>-0.28270357542132801</v>
      </c>
      <c r="AB39" s="663">
        <v>0.31174370759467002</v>
      </c>
      <c r="AC39" s="657"/>
      <c r="AD39" s="660">
        <v>6.0941173632621402</v>
      </c>
      <c r="AE39" s="661">
        <v>2.0405641689598299</v>
      </c>
      <c r="AF39" s="663">
        <v>0.30041920473018002</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-0.27611047750780898</v>
      </c>
      <c r="D40" s="549">
        <v>11.333095028797599</v>
      </c>
      <c r="E40" s="549">
        <v>14.4294714524786</v>
      </c>
      <c r="F40" s="549">
        <v>16.110855429835901</v>
      </c>
      <c r="G40" s="549">
        <v>14.3169068160019</v>
      </c>
      <c r="H40" s="549">
        <v>0.81579487106250803</v>
      </c>
      <c r="I40" s="549">
        <v>5.3612291266867604</v>
      </c>
      <c r="J40" s="549">
        <v>11.908520360986801</v>
      </c>
      <c r="K40" s="549">
        <v>13.8125032961388</v>
      </c>
      <c r="L40" s="665">
        <v>-0.94490046870452304</v>
      </c>
      <c r="M40" s="549">
        <v>-1.54408389024038</v>
      </c>
      <c r="N40" s="549">
        <v>-2.6152146206912099</v>
      </c>
      <c r="O40" s="549">
        <v>-12.4641889132013</v>
      </c>
      <c r="P40" s="549">
        <v>-1.17119170170418</v>
      </c>
      <c r="Q40" s="549">
        <v>-6.9283032486422202</v>
      </c>
      <c r="R40" s="549">
        <v>-3.2415522803536998</v>
      </c>
      <c r="S40" s="549">
        <v>-1.80193938824287</v>
      </c>
      <c r="T40" s="665">
        <v>1.4225314690851001</v>
      </c>
      <c r="U40" s="657"/>
      <c r="V40" s="664">
        <v>-7.1326924020109299</v>
      </c>
      <c r="W40" s="549">
        <v>9.9978630666657509</v>
      </c>
      <c r="X40" s="666">
        <v>-3.26604474947146</v>
      </c>
      <c r="Y40" s="657"/>
      <c r="Z40" s="664">
        <v>-10.353611247828299</v>
      </c>
      <c r="AA40" s="549">
        <v>10.8946715867012</v>
      </c>
      <c r="AB40" s="666">
        <v>-1.0799179383104001</v>
      </c>
      <c r="AC40" s="657"/>
      <c r="AD40" s="664">
        <v>-5.5800347230706002</v>
      </c>
      <c r="AE40" s="549">
        <v>2.8418742312396801</v>
      </c>
      <c r="AF40" s="666">
        <v>6.242210068673E-2</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97</v>
      </c>
      <c r="D41" s="669" t="s">
        <v>98</v>
      </c>
      <c r="E41" s="669" t="s">
        <v>98</v>
      </c>
      <c r="F41" s="669" t="s">
        <v>98</v>
      </c>
      <c r="G41" s="669" t="s">
        <v>98</v>
      </c>
      <c r="H41" s="669" t="s">
        <v>97</v>
      </c>
      <c r="I41" s="669" t="s">
        <v>93</v>
      </c>
      <c r="J41" s="669" t="s">
        <v>98</v>
      </c>
      <c r="K41" s="669" t="s">
        <v>98</v>
      </c>
      <c r="L41" s="670" t="s">
        <v>92</v>
      </c>
      <c r="M41" s="669" t="s">
        <v>90</v>
      </c>
      <c r="N41" s="669" t="s">
        <v>90</v>
      </c>
      <c r="O41" s="669" t="s">
        <v>95</v>
      </c>
      <c r="P41" s="669" t="s">
        <v>91</v>
      </c>
      <c r="Q41" s="669" t="s">
        <v>91</v>
      </c>
      <c r="R41" s="669" t="s">
        <v>92</v>
      </c>
      <c r="S41" s="669" t="s">
        <v>91</v>
      </c>
      <c r="T41" s="670" t="s">
        <v>92</v>
      </c>
      <c r="U41" s="657"/>
      <c r="V41" s="668" t="s">
        <v>95</v>
      </c>
      <c r="W41" s="669" t="s">
        <v>98</v>
      </c>
      <c r="X41" s="671" t="s">
        <v>90</v>
      </c>
      <c r="Y41" s="657"/>
      <c r="Z41" s="668" t="s">
        <v>95</v>
      </c>
      <c r="AA41" s="669" t="s">
        <v>98</v>
      </c>
      <c r="AB41" s="671" t="s">
        <v>91</v>
      </c>
      <c r="AC41" s="657"/>
      <c r="AD41" s="668" t="s">
        <v>95</v>
      </c>
      <c r="AE41" s="669" t="s">
        <v>93</v>
      </c>
      <c r="AF41" s="671" t="s">
        <v>97</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2024</v>
      </c>
      <c r="D43" s="121"/>
      <c r="E43" s="121"/>
      <c r="F43" s="121"/>
      <c r="G43" s="121"/>
      <c r="H43" s="121"/>
      <c r="I43" s="121"/>
      <c r="J43" s="121"/>
      <c r="K43" s="121"/>
      <c r="L43" s="120"/>
      <c r="M43" s="119">
        <v>2025</v>
      </c>
      <c r="N43" s="121"/>
      <c r="O43" s="121"/>
      <c r="P43" s="121"/>
      <c r="Q43" s="121"/>
      <c r="R43" s="121"/>
      <c r="S43" s="121"/>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565" t="s">
        <v>77</v>
      </c>
      <c r="F44" s="565" t="s">
        <v>78</v>
      </c>
      <c r="G44" s="565" t="s">
        <v>79</v>
      </c>
      <c r="H44" s="565" t="s">
        <v>80</v>
      </c>
      <c r="I44" s="565" t="s">
        <v>81</v>
      </c>
      <c r="J44" s="565" t="s">
        <v>82</v>
      </c>
      <c r="K44" s="565" t="s">
        <v>83</v>
      </c>
      <c r="L44" s="673" t="s">
        <v>84</v>
      </c>
      <c r="M44" s="565" t="s">
        <v>85</v>
      </c>
      <c r="N44" s="565" t="s">
        <v>86</v>
      </c>
      <c r="O44" s="565" t="s">
        <v>75</v>
      </c>
      <c r="P44" s="565" t="s">
        <v>76</v>
      </c>
      <c r="Q44" s="565"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75.042473118279602</v>
      </c>
      <c r="D45" s="675">
        <v>80.376111111111101</v>
      </c>
      <c r="E45" s="675">
        <v>105.417204301075</v>
      </c>
      <c r="F45" s="675">
        <v>112.34222222222201</v>
      </c>
      <c r="G45" s="675">
        <v>105.67795698924699</v>
      </c>
      <c r="H45" s="675">
        <v>119.898924731183</v>
      </c>
      <c r="I45" s="675">
        <v>115.50055555555601</v>
      </c>
      <c r="J45" s="675">
        <v>120.943548387097</v>
      </c>
      <c r="K45" s="675">
        <v>107.607777777778</v>
      </c>
      <c r="L45" s="676">
        <v>82.360215053763397</v>
      </c>
      <c r="M45" s="675">
        <v>31.819892473118301</v>
      </c>
      <c r="N45" s="675">
        <v>66.878571428571405</v>
      </c>
      <c r="O45" s="675">
        <v>82.215591397849494</v>
      </c>
      <c r="P45" s="675">
        <v>89.487777777777794</v>
      </c>
      <c r="Q45" s="675">
        <v>119.97043010752699</v>
      </c>
      <c r="R45" s="675">
        <v>103.27722222222199</v>
      </c>
      <c r="S45" s="675">
        <v>102.48978494623699</v>
      </c>
      <c r="T45" s="676">
        <v>118.18279569892501</v>
      </c>
      <c r="U45" s="677"/>
      <c r="V45" s="674">
        <v>98.475651577503399</v>
      </c>
      <c r="W45" s="675">
        <v>90.023087431693995</v>
      </c>
      <c r="X45" s="678">
        <v>89.508573388203004</v>
      </c>
      <c r="Y45" s="677"/>
      <c r="Z45" s="674">
        <v>114.35126811594201</v>
      </c>
      <c r="AA45" s="675">
        <v>112.642934782609</v>
      </c>
      <c r="AB45" s="678">
        <v>108.03442028985501</v>
      </c>
      <c r="AC45" s="677"/>
      <c r="AD45" s="674">
        <v>98.840365296803597</v>
      </c>
      <c r="AE45" s="675">
        <v>95.424908925318803</v>
      </c>
      <c r="AF45" s="678">
        <v>95.195205479452099</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88.336941110277607</v>
      </c>
      <c r="D46" s="680">
        <v>110.781229651163</v>
      </c>
      <c r="E46" s="680">
        <v>130.75699971867999</v>
      </c>
      <c r="F46" s="680">
        <v>129.32031104651199</v>
      </c>
      <c r="G46" s="680">
        <v>121.829881376594</v>
      </c>
      <c r="H46" s="680">
        <v>131.729060390097</v>
      </c>
      <c r="I46" s="680">
        <v>135.61761143410899</v>
      </c>
      <c r="J46" s="680">
        <v>142.450544354839</v>
      </c>
      <c r="K46" s="680">
        <v>109.531778585271</v>
      </c>
      <c r="L46" s="681">
        <v>68.815701894223594</v>
      </c>
      <c r="M46" s="680">
        <v>70.361379407351805</v>
      </c>
      <c r="N46" s="680">
        <v>75.811200166112997</v>
      </c>
      <c r="O46" s="680">
        <v>81.551867029257295</v>
      </c>
      <c r="P46" s="680">
        <v>99.329814437984496</v>
      </c>
      <c r="Q46" s="680">
        <v>137.26918229557401</v>
      </c>
      <c r="R46" s="680">
        <v>119.774194767442</v>
      </c>
      <c r="S46" s="680">
        <v>119.924797449362</v>
      </c>
      <c r="T46" s="681">
        <v>125.63567563765901</v>
      </c>
      <c r="U46" s="677"/>
      <c r="V46" s="679">
        <v>108.73662120777099</v>
      </c>
      <c r="W46" s="680">
        <v>107.154956395349</v>
      </c>
      <c r="X46" s="682">
        <v>104.003554885635</v>
      </c>
      <c r="Y46" s="677"/>
      <c r="Z46" s="679">
        <v>126.50593070652199</v>
      </c>
      <c r="AA46" s="680">
        <v>127.608005719161</v>
      </c>
      <c r="AB46" s="682">
        <v>121.800005529575</v>
      </c>
      <c r="AC46" s="677"/>
      <c r="AD46" s="679">
        <v>108.493687679197</v>
      </c>
      <c r="AE46" s="680">
        <v>108.57844030742299</v>
      </c>
      <c r="AF46" s="682">
        <v>107.3331484151</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84.950273549316705</v>
      </c>
      <c r="D47" s="549">
        <v>72.553907700976197</v>
      </c>
      <c r="E47" s="549">
        <v>80.620696810019894</v>
      </c>
      <c r="F47" s="549">
        <v>86.871289833054107</v>
      </c>
      <c r="G47" s="549">
        <v>86.742230883884005</v>
      </c>
      <c r="H47" s="549">
        <v>91.019342562771399</v>
      </c>
      <c r="I47" s="549">
        <v>85.166339632572601</v>
      </c>
      <c r="J47" s="549">
        <v>84.902131427333202</v>
      </c>
      <c r="K47" s="549">
        <v>98.243431420228703</v>
      </c>
      <c r="L47" s="665">
        <v>119.682300385977</v>
      </c>
      <c r="M47" s="549">
        <v>45.223519978054199</v>
      </c>
      <c r="N47" s="549">
        <v>88.217270379615599</v>
      </c>
      <c r="O47" s="549">
        <v>100.81386777859301</v>
      </c>
      <c r="P47" s="549">
        <v>90.091558394733994</v>
      </c>
      <c r="Q47" s="549">
        <v>87.397934555478997</v>
      </c>
      <c r="R47" s="549">
        <v>86.226605340782498</v>
      </c>
      <c r="S47" s="549">
        <v>85.461711944531203</v>
      </c>
      <c r="T47" s="665">
        <v>94.067863366907602</v>
      </c>
      <c r="U47" s="657"/>
      <c r="V47" s="664">
        <v>90.563464712903595</v>
      </c>
      <c r="W47" s="549">
        <v>84.012061093612203</v>
      </c>
      <c r="X47" s="666">
        <v>86.062994179986404</v>
      </c>
      <c r="Y47" s="657"/>
      <c r="Z47" s="664">
        <v>90.392021526028699</v>
      </c>
      <c r="AA47" s="549">
        <v>88.272623765089506</v>
      </c>
      <c r="AB47" s="666">
        <v>88.698206391807005</v>
      </c>
      <c r="AC47" s="657"/>
      <c r="AD47" s="664">
        <v>91.102411035250995</v>
      </c>
      <c r="AE47" s="549">
        <v>87.885687669797207</v>
      </c>
      <c r="AF47" s="666">
        <v>88.691338030348305</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91</v>
      </c>
      <c r="D48" s="669" t="s">
        <v>90</v>
      </c>
      <c r="E48" s="669" t="s">
        <v>91</v>
      </c>
      <c r="F48" s="669" t="s">
        <v>91</v>
      </c>
      <c r="G48" s="669" t="s">
        <v>91</v>
      </c>
      <c r="H48" s="669" t="s">
        <v>92</v>
      </c>
      <c r="I48" s="669" t="s">
        <v>90</v>
      </c>
      <c r="J48" s="669" t="s">
        <v>91</v>
      </c>
      <c r="K48" s="669" t="s">
        <v>92</v>
      </c>
      <c r="L48" s="670" t="s">
        <v>93</v>
      </c>
      <c r="M48" s="669" t="s">
        <v>95</v>
      </c>
      <c r="N48" s="669" t="s">
        <v>91</v>
      </c>
      <c r="O48" s="669" t="s">
        <v>92</v>
      </c>
      <c r="P48" s="669" t="s">
        <v>91</v>
      </c>
      <c r="Q48" s="669" t="s">
        <v>91</v>
      </c>
      <c r="R48" s="669" t="s">
        <v>91</v>
      </c>
      <c r="S48" s="669" t="s">
        <v>91</v>
      </c>
      <c r="T48" s="670" t="s">
        <v>92</v>
      </c>
      <c r="U48" s="657"/>
      <c r="V48" s="668" t="s">
        <v>92</v>
      </c>
      <c r="W48" s="669" t="s">
        <v>91</v>
      </c>
      <c r="X48" s="671" t="s">
        <v>91</v>
      </c>
      <c r="Y48" s="657"/>
      <c r="Z48" s="668" t="s">
        <v>92</v>
      </c>
      <c r="AA48" s="669" t="s">
        <v>92</v>
      </c>
      <c r="AB48" s="671" t="s">
        <v>91</v>
      </c>
      <c r="AC48" s="657"/>
      <c r="AD48" s="668" t="s">
        <v>92</v>
      </c>
      <c r="AE48" s="669" t="s">
        <v>92</v>
      </c>
      <c r="AF48" s="671" t="s">
        <v>91</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96</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-10.1004115650421</v>
      </c>
      <c r="D50" s="655">
        <v>-18.334481084681499</v>
      </c>
      <c r="E50" s="655">
        <v>-6.6238064623663497</v>
      </c>
      <c r="F50" s="655">
        <v>-11.5995628415301</v>
      </c>
      <c r="G50" s="655">
        <v>-14.059295985868999</v>
      </c>
      <c r="H50" s="655">
        <v>28.350752797090099</v>
      </c>
      <c r="I50" s="655">
        <v>-10.640556699347099</v>
      </c>
      <c r="J50" s="655">
        <v>-6.2660160921360299</v>
      </c>
      <c r="K50" s="655">
        <v>18.031248476575801</v>
      </c>
      <c r="L50" s="656">
        <v>8.7695879692414707</v>
      </c>
      <c r="M50" s="655">
        <v>-42.495287693593198</v>
      </c>
      <c r="N50" s="655">
        <v>3.0769425445894898</v>
      </c>
      <c r="O50" s="655">
        <v>9.5587445102773305</v>
      </c>
      <c r="P50" s="655">
        <v>11.336287039405001</v>
      </c>
      <c r="Q50" s="655">
        <v>13.8053611864787</v>
      </c>
      <c r="R50" s="655">
        <v>-8.0690944336748807</v>
      </c>
      <c r="S50" s="655">
        <v>-3.0168751685227502</v>
      </c>
      <c r="T50" s="656">
        <v>-1.4313131131957</v>
      </c>
      <c r="U50" s="657"/>
      <c r="V50" s="654">
        <v>4.9102168313757</v>
      </c>
      <c r="W50" s="655">
        <v>-8.5834051467605708</v>
      </c>
      <c r="X50" s="658">
        <v>-0.57153565620749203</v>
      </c>
      <c r="Y50" s="657"/>
      <c r="Z50" s="654">
        <v>-0.69630060804378902</v>
      </c>
      <c r="AA50" s="655">
        <v>-1.4939347516472199</v>
      </c>
      <c r="AB50" s="658">
        <v>-4.0912592535409802</v>
      </c>
      <c r="AC50" s="657"/>
      <c r="AD50" s="654">
        <v>7.1576059433104398</v>
      </c>
      <c r="AE50" s="655">
        <v>-3.4555278718656699</v>
      </c>
      <c r="AF50" s="658">
        <v>-0.240716442335276</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-9.3085444835855196</v>
      </c>
      <c r="D51" s="661">
        <v>6.2488977347160599</v>
      </c>
      <c r="E51" s="661">
        <v>-1.1776922204661799</v>
      </c>
      <c r="F51" s="661">
        <v>0.27652078467067098</v>
      </c>
      <c r="G51" s="661">
        <v>-3.6605354498909</v>
      </c>
      <c r="H51" s="661">
        <v>6.0838950348592702</v>
      </c>
      <c r="I51" s="661">
        <v>-3.5841577271518701</v>
      </c>
      <c r="J51" s="661">
        <v>6.7276983314380399</v>
      </c>
      <c r="K51" s="661">
        <v>7.7368975318238897</v>
      </c>
      <c r="L51" s="662">
        <v>-2.3722614967819</v>
      </c>
      <c r="M51" s="661">
        <v>5.1585886053734296</v>
      </c>
      <c r="N51" s="661">
        <v>0.64233626823037904</v>
      </c>
      <c r="O51" s="661">
        <v>-7.6809022315476501</v>
      </c>
      <c r="P51" s="661">
        <v>-10.336963445195099</v>
      </c>
      <c r="Q51" s="661">
        <v>4.9803701453115403</v>
      </c>
      <c r="R51" s="661">
        <v>-7.38176099471056</v>
      </c>
      <c r="S51" s="661">
        <v>-1.5637246837193699</v>
      </c>
      <c r="T51" s="662">
        <v>-4.6256951460773701</v>
      </c>
      <c r="U51" s="657"/>
      <c r="V51" s="660">
        <v>5.4427735426538097</v>
      </c>
      <c r="W51" s="661">
        <v>-1.4545833729742701</v>
      </c>
      <c r="X51" s="663">
        <v>-2.9409759620327001</v>
      </c>
      <c r="Y51" s="657"/>
      <c r="Z51" s="660">
        <v>8.1181853761429803</v>
      </c>
      <c r="AA51" s="661">
        <v>0.87116470072514895</v>
      </c>
      <c r="AB51" s="663">
        <v>-4.5514387258489499</v>
      </c>
      <c r="AC51" s="657"/>
      <c r="AD51" s="660">
        <v>7.0373792606340704</v>
      </c>
      <c r="AE51" s="661">
        <v>7.8117566135385993E-2</v>
      </c>
      <c r="AF51" s="663">
        <v>-1.1469053053226099</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-0.87314408722135395</v>
      </c>
      <c r="D52" s="549">
        <v>-23.137537747241101</v>
      </c>
      <c r="E52" s="549">
        <v>-5.51101706109728</v>
      </c>
      <c r="F52" s="549">
        <v>-11.8433343451384</v>
      </c>
      <c r="G52" s="549">
        <v>-10.7938741247305</v>
      </c>
      <c r="H52" s="549">
        <v>20.989856900440799</v>
      </c>
      <c r="I52" s="549">
        <v>-7.31871319676518</v>
      </c>
      <c r="J52" s="549">
        <v>-12.174641284985499</v>
      </c>
      <c r="K52" s="549">
        <v>9.5550838947364003</v>
      </c>
      <c r="L52" s="665">
        <v>11.412585845831201</v>
      </c>
      <c r="M52" s="549">
        <v>-45.316199970880596</v>
      </c>
      <c r="N52" s="549">
        <v>2.4190677269955598</v>
      </c>
      <c r="O52" s="549">
        <v>18.673976629477199</v>
      </c>
      <c r="P52" s="549">
        <v>24.171889908449302</v>
      </c>
      <c r="Q52" s="549">
        <v>8.4063249433697003</v>
      </c>
      <c r="R52" s="549">
        <v>-0.74211456225708405</v>
      </c>
      <c r="S52" s="549">
        <v>-1.4762347316925</v>
      </c>
      <c r="T52" s="665">
        <v>3.34931094677362</v>
      </c>
      <c r="U52" s="657"/>
      <c r="V52" s="664">
        <v>-0.50506705522374096</v>
      </c>
      <c r="W52" s="549">
        <v>-7.2340470189165904</v>
      </c>
      <c r="X52" s="666">
        <v>2.4412364839959002</v>
      </c>
      <c r="Y52" s="657"/>
      <c r="Z52" s="664">
        <v>-8.1526395892801808</v>
      </c>
      <c r="AA52" s="549">
        <v>-2.3446734846270401</v>
      </c>
      <c r="AB52" s="666">
        <v>0.482123005485878</v>
      </c>
      <c r="AC52" s="657"/>
      <c r="AD52" s="664">
        <v>0.112322147185271</v>
      </c>
      <c r="AE52" s="549">
        <v>-3.53088719486145</v>
      </c>
      <c r="AF52" s="666">
        <v>0.91670257343610295</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97</v>
      </c>
      <c r="D53" s="669" t="s">
        <v>95</v>
      </c>
      <c r="E53" s="669" t="s">
        <v>92</v>
      </c>
      <c r="F53" s="669" t="s">
        <v>95</v>
      </c>
      <c r="G53" s="669" t="s">
        <v>90</v>
      </c>
      <c r="H53" s="669" t="s">
        <v>94</v>
      </c>
      <c r="I53" s="669" t="s">
        <v>91</v>
      </c>
      <c r="J53" s="669" t="s">
        <v>95</v>
      </c>
      <c r="K53" s="669" t="s">
        <v>93</v>
      </c>
      <c r="L53" s="670" t="s">
        <v>93</v>
      </c>
      <c r="M53" s="669" t="s">
        <v>95</v>
      </c>
      <c r="N53" s="669" t="s">
        <v>92</v>
      </c>
      <c r="O53" s="669" t="s">
        <v>98</v>
      </c>
      <c r="P53" s="669" t="s">
        <v>98</v>
      </c>
      <c r="Q53" s="669" t="s">
        <v>94</v>
      </c>
      <c r="R53" s="669" t="s">
        <v>91</v>
      </c>
      <c r="S53" s="669" t="s">
        <v>91</v>
      </c>
      <c r="T53" s="670" t="s">
        <v>92</v>
      </c>
      <c r="U53" s="683"/>
      <c r="V53" s="668" t="s">
        <v>91</v>
      </c>
      <c r="W53" s="669" t="s">
        <v>95</v>
      </c>
      <c r="X53" s="671" t="s">
        <v>97</v>
      </c>
      <c r="Y53" s="683"/>
      <c r="Z53" s="668" t="s">
        <v>95</v>
      </c>
      <c r="AA53" s="669" t="s">
        <v>90</v>
      </c>
      <c r="AB53" s="671" t="s">
        <v>92</v>
      </c>
      <c r="AC53" s="683"/>
      <c r="AD53" s="668" t="s">
        <v>91</v>
      </c>
      <c r="AE53" s="669" t="s">
        <v>95</v>
      </c>
      <c r="AF53" s="671" t="s">
        <v>92</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4">
    <mergeCell ref="AD43:AF43"/>
    <mergeCell ref="B57:AF57"/>
    <mergeCell ref="B43:B44"/>
    <mergeCell ref="C43:L43"/>
    <mergeCell ref="M43:T43"/>
    <mergeCell ref="V43:X43"/>
    <mergeCell ref="Z43:AB43"/>
    <mergeCell ref="AD19:AF19"/>
    <mergeCell ref="B31:B32"/>
    <mergeCell ref="C31:L31"/>
    <mergeCell ref="M31:T31"/>
    <mergeCell ref="V31:X31"/>
    <mergeCell ref="Z31:AB31"/>
    <mergeCell ref="AD31:AF31"/>
    <mergeCell ref="B19:B20"/>
    <mergeCell ref="C19:L19"/>
    <mergeCell ref="M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2024</v>
      </c>
      <c r="D19" s="103"/>
      <c r="E19" s="103"/>
      <c r="F19" s="103"/>
      <c r="G19" s="103"/>
      <c r="H19" s="103"/>
      <c r="I19" s="103"/>
      <c r="J19" s="103"/>
      <c r="K19" s="103"/>
      <c r="L19" s="102"/>
      <c r="M19" s="101">
        <v>2025</v>
      </c>
      <c r="N19" s="103"/>
      <c r="O19" s="103"/>
      <c r="P19" s="103"/>
      <c r="Q19" s="103"/>
      <c r="R19" s="103"/>
      <c r="S19" s="103"/>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252" t="s">
        <v>77</v>
      </c>
      <c r="F20" s="252" t="s">
        <v>78</v>
      </c>
      <c r="G20" s="252" t="s">
        <v>79</v>
      </c>
      <c r="H20" s="252" t="s">
        <v>80</v>
      </c>
      <c r="I20" s="252" t="s">
        <v>81</v>
      </c>
      <c r="J20" s="252" t="s">
        <v>82</v>
      </c>
      <c r="K20" s="252" t="s">
        <v>83</v>
      </c>
      <c r="L20" s="690" t="s">
        <v>84</v>
      </c>
      <c r="M20" s="252" t="s">
        <v>85</v>
      </c>
      <c r="N20" s="252" t="s">
        <v>86</v>
      </c>
      <c r="O20" s="252" t="s">
        <v>75</v>
      </c>
      <c r="P20" s="252" t="s">
        <v>76</v>
      </c>
      <c r="Q20" s="252"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55.4838709677419</v>
      </c>
      <c r="D21" s="655">
        <v>59.3333333333333</v>
      </c>
      <c r="E21" s="655">
        <v>56.881720430107499</v>
      </c>
      <c r="F21" s="655">
        <v>65.1111111111111</v>
      </c>
      <c r="G21" s="655">
        <v>66.935483870967701</v>
      </c>
      <c r="H21" s="655">
        <v>75.752688172042994</v>
      </c>
      <c r="I21" s="655">
        <v>74.2222222222222</v>
      </c>
      <c r="J21" s="655">
        <v>69.408602150537604</v>
      </c>
      <c r="K21" s="655">
        <v>69.1666666666667</v>
      </c>
      <c r="L21" s="656">
        <v>64.838709677419402</v>
      </c>
      <c r="M21" s="655">
        <v>24.623655913978499</v>
      </c>
      <c r="N21" s="655">
        <v>52.0833333333333</v>
      </c>
      <c r="O21" s="655">
        <v>66.505376344086002</v>
      </c>
      <c r="P21" s="655">
        <v>66.5</v>
      </c>
      <c r="Q21" s="655">
        <v>64.193548387096797</v>
      </c>
      <c r="R21" s="655">
        <v>62.1666666666667</v>
      </c>
      <c r="S21" s="655">
        <v>65.591397849462396</v>
      </c>
      <c r="T21" s="656">
        <v>73.064516129032199</v>
      </c>
      <c r="U21" s="549"/>
      <c r="V21" s="654">
        <v>70.829903978052101</v>
      </c>
      <c r="W21" s="655">
        <v>59.071038251366097</v>
      </c>
      <c r="X21" s="658">
        <v>59.389574759945098</v>
      </c>
      <c r="Y21" s="549"/>
      <c r="Z21" s="654">
        <v>77.807971014492793</v>
      </c>
      <c r="AA21" s="655">
        <v>69.311594202898604</v>
      </c>
      <c r="AB21" s="658">
        <v>66.992753623188406</v>
      </c>
      <c r="AC21" s="549"/>
      <c r="AD21" s="654">
        <v>68.593607305936104</v>
      </c>
      <c r="AE21" s="655">
        <v>63.105646630236798</v>
      </c>
      <c r="AF21" s="658">
        <v>62.726027397260303</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50.371233813952301</v>
      </c>
      <c r="D22" s="661">
        <v>59.481539670070703</v>
      </c>
      <c r="E22" s="661">
        <v>61.551326559055298</v>
      </c>
      <c r="F22" s="661">
        <v>66.106310552500602</v>
      </c>
      <c r="G22" s="661">
        <v>69.052023414337498</v>
      </c>
      <c r="H22" s="661">
        <v>70.417859767376996</v>
      </c>
      <c r="I22" s="661">
        <v>72.178580780309005</v>
      </c>
      <c r="J22" s="661">
        <v>68.3906444010846</v>
      </c>
      <c r="K22" s="661">
        <v>56.6352448284891</v>
      </c>
      <c r="L22" s="662">
        <v>39.054304031624604</v>
      </c>
      <c r="M22" s="661">
        <v>41.4438841446418</v>
      </c>
      <c r="N22" s="661">
        <v>45.864661654135297</v>
      </c>
      <c r="O22" s="661">
        <v>47.605734767025098</v>
      </c>
      <c r="P22" s="661">
        <v>58.160493827160501</v>
      </c>
      <c r="Q22" s="661">
        <v>64.231780167264006</v>
      </c>
      <c r="R22" s="661">
        <v>64.938271604938294</v>
      </c>
      <c r="S22" s="661">
        <v>71.741935483871003</v>
      </c>
      <c r="T22" s="662">
        <v>70.790919952210302</v>
      </c>
      <c r="U22" s="549"/>
      <c r="V22" s="660">
        <v>58.768113027975502</v>
      </c>
      <c r="W22" s="661">
        <v>58.078097781576801</v>
      </c>
      <c r="X22" s="663">
        <v>58.425938233175799</v>
      </c>
      <c r="Y22" s="549"/>
      <c r="Z22" s="660">
        <v>68.065429825803704</v>
      </c>
      <c r="AA22" s="661">
        <v>68.551692339219201</v>
      </c>
      <c r="AB22" s="663">
        <v>69.202898550724598</v>
      </c>
      <c r="AC22" s="549"/>
      <c r="AD22" s="660">
        <v>57.3586185355406</v>
      </c>
      <c r="AE22" s="661">
        <v>58.0691902237185</v>
      </c>
      <c r="AF22" s="663">
        <v>58.604716246217201</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110.149914478318</v>
      </c>
      <c r="D23" s="549">
        <v>99.750836414861794</v>
      </c>
      <c r="E23" s="549">
        <v>92.413476053245503</v>
      </c>
      <c r="F23" s="549">
        <v>98.494546990942396</v>
      </c>
      <c r="G23" s="549">
        <v>96.934862385321097</v>
      </c>
      <c r="H23" s="549">
        <v>107.575959312438</v>
      </c>
      <c r="I23" s="549">
        <v>102.83136828103299</v>
      </c>
      <c r="J23" s="549">
        <v>101.488445910062</v>
      </c>
      <c r="K23" s="549">
        <v>122.12654306717801</v>
      </c>
      <c r="L23" s="665">
        <v>166.02193096288599</v>
      </c>
      <c r="M23" s="549">
        <v>59.414450219097098</v>
      </c>
      <c r="N23" s="549">
        <v>113.55874316939899</v>
      </c>
      <c r="O23" s="549">
        <v>139.700346333384</v>
      </c>
      <c r="P23" s="549">
        <v>114.338781575037</v>
      </c>
      <c r="Q23" s="549">
        <v>99.940478404821206</v>
      </c>
      <c r="R23" s="549">
        <v>95.731939163498097</v>
      </c>
      <c r="S23" s="549">
        <v>91.426858513189401</v>
      </c>
      <c r="T23" s="665">
        <v>103.211705933977</v>
      </c>
      <c r="U23" s="549"/>
      <c r="V23" s="664">
        <v>120.524380192937</v>
      </c>
      <c r="W23" s="549">
        <v>101.709664241284</v>
      </c>
      <c r="X23" s="666">
        <v>101.6493299995</v>
      </c>
      <c r="Y23" s="549"/>
      <c r="Z23" s="664">
        <v>114.313493962534</v>
      </c>
      <c r="AA23" s="549">
        <v>101.108509269062</v>
      </c>
      <c r="AB23" s="666">
        <v>96.806282722513103</v>
      </c>
      <c r="AC23" s="549"/>
      <c r="AD23" s="664">
        <v>119.58727224825699</v>
      </c>
      <c r="AE23" s="549">
        <v>108.67319896681001</v>
      </c>
      <c r="AF23" s="666">
        <v>107.03238820187801</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69"/>
      <c r="F24" s="669"/>
      <c r="G24" s="669"/>
      <c r="H24" s="669"/>
      <c r="I24" s="669"/>
      <c r="J24" s="669"/>
      <c r="K24" s="669"/>
      <c r="L24" s="670"/>
      <c r="M24" s="669"/>
      <c r="N24" s="669"/>
      <c r="O24" s="669"/>
      <c r="P24" s="669"/>
      <c r="Q24" s="669"/>
      <c r="R24" s="669"/>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96</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-7.0270270270270396</v>
      </c>
      <c r="D26" s="655">
        <v>-26.243093922651902</v>
      </c>
      <c r="E26" s="655">
        <v>-16.889238020424202</v>
      </c>
      <c r="F26" s="655">
        <v>-26.242920075519201</v>
      </c>
      <c r="G26" s="655">
        <v>-23.053152039554998</v>
      </c>
      <c r="H26" s="655">
        <v>29.5036764705882</v>
      </c>
      <c r="I26" s="655">
        <v>-8.3676268861454108</v>
      </c>
      <c r="J26" s="655">
        <v>-13.703208556149701</v>
      </c>
      <c r="K26" s="655">
        <v>4.5340050377833796</v>
      </c>
      <c r="L26" s="656">
        <v>13.239436619718299</v>
      </c>
      <c r="M26" s="655">
        <v>-42.606516290726802</v>
      </c>
      <c r="N26" s="655">
        <v>4.64780600461894</v>
      </c>
      <c r="O26" s="655">
        <v>19.864341085271299</v>
      </c>
      <c r="P26" s="655">
        <v>12.0786516853933</v>
      </c>
      <c r="Q26" s="655">
        <v>12.854442344045401</v>
      </c>
      <c r="R26" s="655">
        <v>-4.5221843003412898</v>
      </c>
      <c r="S26" s="655">
        <v>-2.0080321285140501</v>
      </c>
      <c r="T26" s="656">
        <v>-3.5486160397445099</v>
      </c>
      <c r="U26" s="549"/>
      <c r="V26" s="654">
        <v>6.9047619047618998</v>
      </c>
      <c r="W26" s="655">
        <v>-16.6015553689437</v>
      </c>
      <c r="X26" s="658">
        <v>0.53924311813098702</v>
      </c>
      <c r="Y26" s="549"/>
      <c r="Z26" s="654">
        <v>4.7560975609756104</v>
      </c>
      <c r="AA26" s="655">
        <v>-10.919674039580901</v>
      </c>
      <c r="AB26" s="658">
        <v>-3.3455305802404598</v>
      </c>
      <c r="AC26" s="549"/>
      <c r="AD26" s="654">
        <v>6.9714448479669704</v>
      </c>
      <c r="AE26" s="655">
        <v>-8.0006882437634399</v>
      </c>
      <c r="AF26" s="658">
        <v>-0.60156143427365005</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-8.0161500868477802</v>
      </c>
      <c r="D27" s="661">
        <v>2.84702819084429</v>
      </c>
      <c r="E27" s="661">
        <v>-1.1168172075406</v>
      </c>
      <c r="F27" s="661">
        <v>-2.1725174836861298</v>
      </c>
      <c r="G27" s="661">
        <v>0.59824676763459705</v>
      </c>
      <c r="H27" s="661">
        <v>3.60946962155271</v>
      </c>
      <c r="I27" s="661">
        <v>3.0195773906902001</v>
      </c>
      <c r="J27" s="661">
        <v>7.3836472588137099</v>
      </c>
      <c r="K27" s="661">
        <v>5.5124640226352399</v>
      </c>
      <c r="L27" s="662">
        <v>-5.8464170077585704</v>
      </c>
      <c r="M27" s="661">
        <v>-0.24397682220188999</v>
      </c>
      <c r="N27" s="661">
        <v>1.57692208805068</v>
      </c>
      <c r="O27" s="661">
        <v>-5.4902348771953404</v>
      </c>
      <c r="P27" s="661">
        <v>-2.2209341759438601</v>
      </c>
      <c r="Q27" s="661">
        <v>4.3548267081408296</v>
      </c>
      <c r="R27" s="661">
        <v>-1.7669099028522399</v>
      </c>
      <c r="S27" s="661">
        <v>3.8954862385321101</v>
      </c>
      <c r="T27" s="662">
        <v>0.52978063529001296</v>
      </c>
      <c r="U27" s="549"/>
      <c r="V27" s="660">
        <v>17.564907726714502</v>
      </c>
      <c r="W27" s="661">
        <v>-1.17413204346084</v>
      </c>
      <c r="X27" s="663">
        <v>0.59891846476654997</v>
      </c>
      <c r="Y27" s="549"/>
      <c r="Z27" s="660">
        <v>15.101004658069</v>
      </c>
      <c r="AA27" s="661">
        <v>0.71440452908325303</v>
      </c>
      <c r="AB27" s="663">
        <v>0.94994913952377003</v>
      </c>
      <c r="AC27" s="549"/>
      <c r="AD27" s="660">
        <v>14.3069329533251</v>
      </c>
      <c r="AE27" s="661">
        <v>1.2388228767010301</v>
      </c>
      <c r="AF27" s="663">
        <v>0.922220579339041</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1.0753225275465601</v>
      </c>
      <c r="D28" s="549">
        <v>-28.284844613610201</v>
      </c>
      <c r="E28" s="549">
        <v>-15.950559405017801</v>
      </c>
      <c r="F28" s="549">
        <v>-24.604949419831001</v>
      </c>
      <c r="G28" s="549">
        <v>-23.510746526050699</v>
      </c>
      <c r="H28" s="549">
        <v>24.992123735038401</v>
      </c>
      <c r="I28" s="549">
        <v>-11.0534371866533</v>
      </c>
      <c r="J28" s="549">
        <v>-19.636933884486499</v>
      </c>
      <c r="K28" s="549">
        <v>-0.92733971660632597</v>
      </c>
      <c r="L28" s="665">
        <v>20.270979628092999</v>
      </c>
      <c r="M28" s="549">
        <v>-42.466147024546999</v>
      </c>
      <c r="N28" s="549">
        <v>3.0232102464241799</v>
      </c>
      <c r="O28" s="549">
        <v>26.827466907278101</v>
      </c>
      <c r="P28" s="549">
        <v>14.6243837991537</v>
      </c>
      <c r="Q28" s="549">
        <v>8.1449185476357897</v>
      </c>
      <c r="R28" s="549">
        <v>-2.8048332743724398</v>
      </c>
      <c r="S28" s="549">
        <v>-5.6821702085231696</v>
      </c>
      <c r="T28" s="665">
        <v>-4.0569039833384801</v>
      </c>
      <c r="U28" s="549"/>
      <c r="V28" s="664">
        <v>-9.0674556107615096</v>
      </c>
      <c r="W28" s="549">
        <v>-15.6107137174524</v>
      </c>
      <c r="X28" s="666">
        <v>-5.9320067796205099E-2</v>
      </c>
      <c r="Y28" s="549"/>
      <c r="Z28" s="664">
        <v>-8.9876774992755699</v>
      </c>
      <c r="AA28" s="549">
        <v>-11.551553745526601</v>
      </c>
      <c r="AB28" s="666">
        <v>-4.25505882506926</v>
      </c>
      <c r="AC28" s="549"/>
      <c r="AD28" s="664">
        <v>-6.4173606235707501</v>
      </c>
      <c r="AE28" s="549">
        <v>-9.1264505630584907</v>
      </c>
      <c r="AF28" s="666">
        <v>-1.50985779431476</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69"/>
      <c r="F29" s="669"/>
      <c r="G29" s="669"/>
      <c r="H29" s="669"/>
      <c r="I29" s="669"/>
      <c r="J29" s="669"/>
      <c r="K29" s="669"/>
      <c r="L29" s="670"/>
      <c r="M29" s="669"/>
      <c r="N29" s="669"/>
      <c r="O29" s="669"/>
      <c r="P29" s="669"/>
      <c r="Q29" s="669"/>
      <c r="R29" s="669"/>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2024</v>
      </c>
      <c r="D31" s="103"/>
      <c r="E31" s="103"/>
      <c r="F31" s="103"/>
      <c r="G31" s="103"/>
      <c r="H31" s="103"/>
      <c r="I31" s="103"/>
      <c r="J31" s="103"/>
      <c r="K31" s="103"/>
      <c r="L31" s="102"/>
      <c r="M31" s="101">
        <v>2025</v>
      </c>
      <c r="N31" s="103"/>
      <c r="O31" s="103"/>
      <c r="P31" s="103"/>
      <c r="Q31" s="103"/>
      <c r="R31" s="103"/>
      <c r="S31" s="103"/>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569" t="s">
        <v>77</v>
      </c>
      <c r="F32" s="569" t="s">
        <v>78</v>
      </c>
      <c r="G32" s="569" t="s">
        <v>79</v>
      </c>
      <c r="H32" s="569" t="s">
        <v>80</v>
      </c>
      <c r="I32" s="569" t="s">
        <v>81</v>
      </c>
      <c r="J32" s="569" t="s">
        <v>82</v>
      </c>
      <c r="K32" s="569" t="s">
        <v>83</v>
      </c>
      <c r="L32" s="694" t="s">
        <v>84</v>
      </c>
      <c r="M32" s="569" t="s">
        <v>85</v>
      </c>
      <c r="N32" s="569" t="s">
        <v>86</v>
      </c>
      <c r="O32" s="569" t="s">
        <v>75</v>
      </c>
      <c r="P32" s="569" t="s">
        <v>76</v>
      </c>
      <c r="Q32" s="569"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135.250968992248</v>
      </c>
      <c r="D33" s="675">
        <v>135.46535580524301</v>
      </c>
      <c r="E33" s="675">
        <v>185.327032136106</v>
      </c>
      <c r="F33" s="675">
        <v>172.53924914675801</v>
      </c>
      <c r="G33" s="675">
        <v>157.88032128514101</v>
      </c>
      <c r="H33" s="675">
        <v>158.27679205109999</v>
      </c>
      <c r="I33" s="675">
        <v>155.614520958084</v>
      </c>
      <c r="J33" s="675">
        <v>174.24864446165799</v>
      </c>
      <c r="K33" s="675">
        <v>155.577510040161</v>
      </c>
      <c r="L33" s="676">
        <v>127.023217247098</v>
      </c>
      <c r="M33" s="675">
        <v>129.224890829694</v>
      </c>
      <c r="N33" s="675">
        <v>128.40685714285701</v>
      </c>
      <c r="O33" s="675">
        <v>123.622473726758</v>
      </c>
      <c r="P33" s="675">
        <v>134.56808688387599</v>
      </c>
      <c r="Q33" s="675">
        <v>186.88860971524301</v>
      </c>
      <c r="R33" s="675">
        <v>166.12957998212701</v>
      </c>
      <c r="S33" s="675">
        <v>156.254918032787</v>
      </c>
      <c r="T33" s="676">
        <v>161.751287711553</v>
      </c>
      <c r="U33" s="696"/>
      <c r="V33" s="674">
        <v>139.031180400891</v>
      </c>
      <c r="W33" s="675">
        <v>152.398011100833</v>
      </c>
      <c r="X33" s="678">
        <v>150.71428571428601</v>
      </c>
      <c r="Y33" s="696"/>
      <c r="Z33" s="674">
        <v>146.966006984866</v>
      </c>
      <c r="AA33" s="675">
        <v>162.51672765290101</v>
      </c>
      <c r="AB33" s="678">
        <v>161.26284478096301</v>
      </c>
      <c r="AC33" s="696"/>
      <c r="AD33" s="674">
        <v>144.095593130076</v>
      </c>
      <c r="AE33" s="675">
        <v>151.21453312166301</v>
      </c>
      <c r="AF33" s="678">
        <v>151.76348547717799</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130.96945215816501</v>
      </c>
      <c r="D34" s="680">
        <v>145.72600413805199</v>
      </c>
      <c r="E34" s="680">
        <v>178.45789831206301</v>
      </c>
      <c r="F34" s="680">
        <v>165.609020438881</v>
      </c>
      <c r="G34" s="680">
        <v>148.86240733944999</v>
      </c>
      <c r="H34" s="680">
        <v>153.99358631113</v>
      </c>
      <c r="I34" s="680">
        <v>165.23912026120101</v>
      </c>
      <c r="J34" s="680">
        <v>177.31129163733399</v>
      </c>
      <c r="K34" s="680">
        <v>156.48583707060001</v>
      </c>
      <c r="L34" s="681">
        <v>126.046269789774</v>
      </c>
      <c r="M34" s="680">
        <v>133.734091715072</v>
      </c>
      <c r="N34" s="680">
        <v>134.65606802055299</v>
      </c>
      <c r="O34" s="680">
        <v>137.51052753099401</v>
      </c>
      <c r="P34" s="680">
        <v>146.56572702186401</v>
      </c>
      <c r="Q34" s="680">
        <v>190.10610989174501</v>
      </c>
      <c r="R34" s="680">
        <v>161.62329277566499</v>
      </c>
      <c r="S34" s="680">
        <v>150.663325672795</v>
      </c>
      <c r="T34" s="681">
        <v>154.28847600080999</v>
      </c>
      <c r="U34" s="696"/>
      <c r="V34" s="679">
        <v>147.67809760592701</v>
      </c>
      <c r="W34" s="680">
        <v>150.05066540334801</v>
      </c>
      <c r="X34" s="682">
        <v>153.619650762915</v>
      </c>
      <c r="Y34" s="696"/>
      <c r="Z34" s="679">
        <v>150.160321882608</v>
      </c>
      <c r="AA34" s="680">
        <v>155.90451142803801</v>
      </c>
      <c r="AB34" s="682">
        <v>155.266534962187</v>
      </c>
      <c r="AC34" s="696"/>
      <c r="AD34" s="679">
        <v>149.35392340820101</v>
      </c>
      <c r="AE34" s="680">
        <v>152.57160820456201</v>
      </c>
      <c r="AF34" s="682">
        <v>155.74624121992699</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103.269095780375</v>
      </c>
      <c r="D35" s="549">
        <v>92.958944840696603</v>
      </c>
      <c r="E35" s="549">
        <v>103.849162121158</v>
      </c>
      <c r="F35" s="549">
        <v>104.184692771873</v>
      </c>
      <c r="G35" s="549">
        <v>106.057885336442</v>
      </c>
      <c r="H35" s="549">
        <v>102.781418267197</v>
      </c>
      <c r="I35" s="549">
        <v>94.175350674886801</v>
      </c>
      <c r="J35" s="549">
        <v>98.272728630311803</v>
      </c>
      <c r="K35" s="549">
        <v>99.419546811748106</v>
      </c>
      <c r="L35" s="665">
        <v>100.77507050304099</v>
      </c>
      <c r="M35" s="549">
        <v>96.628233812673102</v>
      </c>
      <c r="N35" s="549">
        <v>95.359131623580495</v>
      </c>
      <c r="O35" s="549">
        <v>89.900370499919902</v>
      </c>
      <c r="P35" s="549">
        <v>91.814157114509001</v>
      </c>
      <c r="Q35" s="549">
        <v>98.307524056783706</v>
      </c>
      <c r="R35" s="549">
        <v>102.788142184874</v>
      </c>
      <c r="S35" s="549">
        <v>103.711316164715</v>
      </c>
      <c r="T35" s="665">
        <v>104.83692100938499</v>
      </c>
      <c r="U35" s="549"/>
      <c r="V35" s="664">
        <v>94.144753118292499</v>
      </c>
      <c r="W35" s="549">
        <v>101.564368735836</v>
      </c>
      <c r="X35" s="666">
        <v>98.108728255662598</v>
      </c>
      <c r="Y35" s="549"/>
      <c r="Z35" s="664">
        <v>97.872730387299896</v>
      </c>
      <c r="AA35" s="549">
        <v>104.24119620676601</v>
      </c>
      <c r="AB35" s="666">
        <v>103.86194605311201</v>
      </c>
      <c r="AC35" s="549"/>
      <c r="AD35" s="664">
        <v>96.479282125214894</v>
      </c>
      <c r="AE35" s="549">
        <v>99.110532359939697</v>
      </c>
      <c r="AF35" s="666">
        <v>97.442791741519898</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69"/>
      <c r="F36" s="669"/>
      <c r="G36" s="669"/>
      <c r="H36" s="669"/>
      <c r="I36" s="669"/>
      <c r="J36" s="669"/>
      <c r="K36" s="669"/>
      <c r="L36" s="670"/>
      <c r="M36" s="669"/>
      <c r="N36" s="669"/>
      <c r="O36" s="669"/>
      <c r="P36" s="669"/>
      <c r="Q36" s="669"/>
      <c r="R36" s="669"/>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96</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-3.30567522984179</v>
      </c>
      <c r="D38" s="655">
        <v>10.722538754102301</v>
      </c>
      <c r="E38" s="655">
        <v>12.3515069691943</v>
      </c>
      <c r="F38" s="655">
        <v>19.853493724239499</v>
      </c>
      <c r="G38" s="655">
        <v>11.6884008794088</v>
      </c>
      <c r="H38" s="655">
        <v>-0.89026327662594296</v>
      </c>
      <c r="I38" s="655">
        <v>-2.4804877751856802</v>
      </c>
      <c r="J38" s="655">
        <v>8.6181564106618893</v>
      </c>
      <c r="K38" s="655">
        <v>12.911820831808701</v>
      </c>
      <c r="L38" s="656">
        <v>-3.9472544052718299</v>
      </c>
      <c r="M38" s="655">
        <v>0.193800044787382</v>
      </c>
      <c r="N38" s="655">
        <v>-1.50109545532195</v>
      </c>
      <c r="O38" s="655">
        <v>-8.5977167868987792</v>
      </c>
      <c r="P38" s="655">
        <v>-0.66236043601956995</v>
      </c>
      <c r="Q38" s="655">
        <v>0.84260647847109504</v>
      </c>
      <c r="R38" s="655">
        <v>-3.7149049832591201</v>
      </c>
      <c r="S38" s="655">
        <v>-1.02951605312362</v>
      </c>
      <c r="T38" s="656">
        <v>2.1952022248029799</v>
      </c>
      <c r="U38" s="549"/>
      <c r="V38" s="654">
        <v>-1.8657214494926699</v>
      </c>
      <c r="W38" s="655">
        <v>9.6142682967942807</v>
      </c>
      <c r="X38" s="658">
        <v>-1.10482110257517</v>
      </c>
      <c r="Y38" s="549"/>
      <c r="Z38" s="654">
        <v>-5.2048504058159697</v>
      </c>
      <c r="AA38" s="655">
        <v>10.5811683851739</v>
      </c>
      <c r="AB38" s="658">
        <v>-0.77154080693559401</v>
      </c>
      <c r="AC38" s="549"/>
      <c r="AD38" s="654">
        <v>0.17402877525683799</v>
      </c>
      <c r="AE38" s="655">
        <v>4.9404286674890798</v>
      </c>
      <c r="AF38" s="658">
        <v>0.363028833395377</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-3.8212822710802401</v>
      </c>
      <c r="D39" s="661">
        <v>1.1859750777476099</v>
      </c>
      <c r="E39" s="661">
        <v>1.3220556523526701</v>
      </c>
      <c r="F39" s="661">
        <v>5.9814208812099396</v>
      </c>
      <c r="G39" s="661">
        <v>1.98172881731123</v>
      </c>
      <c r="H39" s="661">
        <v>3.6844129295394499</v>
      </c>
      <c r="I39" s="661">
        <v>-0.15065524241971301</v>
      </c>
      <c r="J39" s="661">
        <v>6.2885846157420398</v>
      </c>
      <c r="K39" s="661">
        <v>2.3787141245662302</v>
      </c>
      <c r="L39" s="662">
        <v>-1.56557737660734</v>
      </c>
      <c r="M39" s="661">
        <v>3.90996065181089</v>
      </c>
      <c r="N39" s="661">
        <v>4.0660354518121098</v>
      </c>
      <c r="O39" s="661">
        <v>4.9943519385957504</v>
      </c>
      <c r="P39" s="661">
        <v>0.57623406939487798</v>
      </c>
      <c r="Q39" s="661">
        <v>6.5271482460887</v>
      </c>
      <c r="R39" s="661">
        <v>-2.4067092798770302</v>
      </c>
      <c r="S39" s="661">
        <v>1.20978718907787</v>
      </c>
      <c r="T39" s="662">
        <v>0.191494786727022</v>
      </c>
      <c r="U39" s="549"/>
      <c r="V39" s="660">
        <v>3.7056220880376798</v>
      </c>
      <c r="W39" s="661">
        <v>1.6065806885951299</v>
      </c>
      <c r="X39" s="663">
        <v>2.3785201818149502</v>
      </c>
      <c r="Y39" s="549"/>
      <c r="Z39" s="660">
        <v>1.30561572999114</v>
      </c>
      <c r="AA39" s="661">
        <v>3.82537109231877</v>
      </c>
      <c r="AB39" s="663">
        <v>-0.40920975282025601</v>
      </c>
      <c r="AC39" s="549"/>
      <c r="AD39" s="660">
        <v>5.0770818910258102</v>
      </c>
      <c r="AE39" s="661">
        <v>2.15440259146472</v>
      </c>
      <c r="AF39" s="663">
        <v>2.0807495265492699</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0.53609265481340795</v>
      </c>
      <c r="D40" s="549">
        <v>9.4247880390806102</v>
      </c>
      <c r="E40" s="549">
        <v>10.885538440598699</v>
      </c>
      <c r="F40" s="549">
        <v>13.0891553705231</v>
      </c>
      <c r="G40" s="549">
        <v>9.5180501200229202</v>
      </c>
      <c r="H40" s="549">
        <v>-4.4121156468081502</v>
      </c>
      <c r="I40" s="549">
        <v>-2.33334784361627</v>
      </c>
      <c r="J40" s="549">
        <v>2.1917422302139098</v>
      </c>
      <c r="K40" s="549">
        <v>10.288375662177801</v>
      </c>
      <c r="L40" s="665">
        <v>-2.4195570667150799</v>
      </c>
      <c r="M40" s="549">
        <v>-3.57632760489237</v>
      </c>
      <c r="N40" s="549">
        <v>-5.3496137168710698</v>
      </c>
      <c r="O40" s="549">
        <v>-12.9455237110694</v>
      </c>
      <c r="P40" s="549">
        <v>-1.2314981932608899</v>
      </c>
      <c r="Q40" s="549">
        <v>-5.3362376269434204</v>
      </c>
      <c r="R40" s="549">
        <v>-1.3404565966872899</v>
      </c>
      <c r="S40" s="549">
        <v>-2.2125362619506901</v>
      </c>
      <c r="T40" s="665">
        <v>1.99987777639325</v>
      </c>
      <c r="U40" s="549"/>
      <c r="V40" s="664">
        <v>-5.3722676026191998</v>
      </c>
      <c r="W40" s="549">
        <v>7.8810718301221003</v>
      </c>
      <c r="X40" s="666">
        <v>-3.4024141765323601</v>
      </c>
      <c r="Y40" s="549"/>
      <c r="Z40" s="664">
        <v>-6.4265599580968997</v>
      </c>
      <c r="AA40" s="549">
        <v>6.5068848026057502</v>
      </c>
      <c r="AB40" s="666">
        <v>-0.36381984038489701</v>
      </c>
      <c r="AC40" s="549"/>
      <c r="AD40" s="664">
        <v>-4.6661489142360004</v>
      </c>
      <c r="AE40" s="549">
        <v>2.7272697067851501</v>
      </c>
      <c r="AF40" s="666">
        <v>-1.68270775941663</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69"/>
      <c r="F41" s="669"/>
      <c r="G41" s="669"/>
      <c r="H41" s="669"/>
      <c r="I41" s="669"/>
      <c r="J41" s="669"/>
      <c r="K41" s="669"/>
      <c r="L41" s="670"/>
      <c r="M41" s="669"/>
      <c r="N41" s="669"/>
      <c r="O41" s="669"/>
      <c r="P41" s="669"/>
      <c r="Q41" s="669"/>
      <c r="R41" s="669"/>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2024</v>
      </c>
      <c r="D43" s="103"/>
      <c r="E43" s="103"/>
      <c r="F43" s="103"/>
      <c r="G43" s="103"/>
      <c r="H43" s="103"/>
      <c r="I43" s="103"/>
      <c r="J43" s="103"/>
      <c r="K43" s="103"/>
      <c r="L43" s="102"/>
      <c r="M43" s="101">
        <v>2025</v>
      </c>
      <c r="N43" s="103"/>
      <c r="O43" s="103"/>
      <c r="P43" s="103"/>
      <c r="Q43" s="103"/>
      <c r="R43" s="103"/>
      <c r="S43" s="103"/>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569" t="s">
        <v>77</v>
      </c>
      <c r="F44" s="569" t="s">
        <v>78</v>
      </c>
      <c r="G44" s="569" t="s">
        <v>79</v>
      </c>
      <c r="H44" s="569" t="s">
        <v>80</v>
      </c>
      <c r="I44" s="569" t="s">
        <v>81</v>
      </c>
      <c r="J44" s="569" t="s">
        <v>82</v>
      </c>
      <c r="K44" s="569" t="s">
        <v>83</v>
      </c>
      <c r="L44" s="694" t="s">
        <v>84</v>
      </c>
      <c r="M44" s="569" t="s">
        <v>85</v>
      </c>
      <c r="N44" s="569" t="s">
        <v>86</v>
      </c>
      <c r="O44" s="569" t="s">
        <v>75</v>
      </c>
      <c r="P44" s="569" t="s">
        <v>76</v>
      </c>
      <c r="Q44" s="569"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75.042473118279602</v>
      </c>
      <c r="D45" s="675">
        <v>80.376111111111101</v>
      </c>
      <c r="E45" s="675">
        <v>105.417204301075</v>
      </c>
      <c r="F45" s="675">
        <v>112.34222222222201</v>
      </c>
      <c r="G45" s="675">
        <v>105.67795698924699</v>
      </c>
      <c r="H45" s="675">
        <v>119.898924731183</v>
      </c>
      <c r="I45" s="675">
        <v>115.50055555555601</v>
      </c>
      <c r="J45" s="675">
        <v>120.943548387097</v>
      </c>
      <c r="K45" s="675">
        <v>107.607777777778</v>
      </c>
      <c r="L45" s="676">
        <v>82.360215053763397</v>
      </c>
      <c r="M45" s="675">
        <v>31.819892473118301</v>
      </c>
      <c r="N45" s="675">
        <v>66.878571428571405</v>
      </c>
      <c r="O45" s="675">
        <v>82.215591397849494</v>
      </c>
      <c r="P45" s="675">
        <v>89.487777777777794</v>
      </c>
      <c r="Q45" s="675">
        <v>119.97043010752699</v>
      </c>
      <c r="R45" s="675">
        <v>103.27722222222199</v>
      </c>
      <c r="S45" s="675">
        <v>102.48978494623699</v>
      </c>
      <c r="T45" s="676">
        <v>118.18279569892501</v>
      </c>
      <c r="U45" s="696"/>
      <c r="V45" s="674">
        <v>98.475651577503399</v>
      </c>
      <c r="W45" s="675">
        <v>90.023087431693995</v>
      </c>
      <c r="X45" s="678">
        <v>89.508573388203004</v>
      </c>
      <c r="Y45" s="696"/>
      <c r="Z45" s="674">
        <v>114.35126811594201</v>
      </c>
      <c r="AA45" s="675">
        <v>112.642934782609</v>
      </c>
      <c r="AB45" s="678">
        <v>108.03442028985501</v>
      </c>
      <c r="AC45" s="696"/>
      <c r="AD45" s="674">
        <v>98.840365296803597</v>
      </c>
      <c r="AE45" s="675">
        <v>95.424908925318803</v>
      </c>
      <c r="AF45" s="678">
        <v>95.195205479452099</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65.970928971441595</v>
      </c>
      <c r="D46" s="680">
        <v>86.680070960984594</v>
      </c>
      <c r="E46" s="680">
        <v>109.843203760484</v>
      </c>
      <c r="F46" s="680">
        <v>109.478013354281</v>
      </c>
      <c r="G46" s="680">
        <v>102.792504371183</v>
      </c>
      <c r="H46" s="680">
        <v>108.438987659326</v>
      </c>
      <c r="I46" s="680">
        <v>119.267251898403</v>
      </c>
      <c r="J46" s="680">
        <v>121.26433494665901</v>
      </c>
      <c r="K46" s="680">
        <v>88.626136946844696</v>
      </c>
      <c r="L46" s="681">
        <v>49.226493424220202</v>
      </c>
      <c r="M46" s="680">
        <v>55.424602032283403</v>
      </c>
      <c r="N46" s="680">
        <v>61.759549994388998</v>
      </c>
      <c r="O46" s="680">
        <v>65.462897013142197</v>
      </c>
      <c r="P46" s="680">
        <v>85.243350617283994</v>
      </c>
      <c r="Q46" s="680">
        <v>122.108538590203</v>
      </c>
      <c r="R46" s="680">
        <v>104.955372839506</v>
      </c>
      <c r="S46" s="680">
        <v>108.08878590203101</v>
      </c>
      <c r="T46" s="681">
        <v>109.222231541219</v>
      </c>
      <c r="U46" s="696"/>
      <c r="V46" s="679">
        <v>86.787631318614999</v>
      </c>
      <c r="W46" s="680">
        <v>87.146572174863195</v>
      </c>
      <c r="X46" s="682">
        <v>89.753722268760797</v>
      </c>
      <c r="Y46" s="696"/>
      <c r="Z46" s="679">
        <v>102.207268517207</v>
      </c>
      <c r="AA46" s="680">
        <v>106.875181017111</v>
      </c>
      <c r="AB46" s="682">
        <v>107.44894267310799</v>
      </c>
      <c r="AC46" s="696"/>
      <c r="AD46" s="679">
        <v>85.667347195573598</v>
      </c>
      <c r="AE46" s="680">
        <v>88.597097395693496</v>
      </c>
      <c r="AF46" s="682">
        <v>91.274642731087098</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113.75082068461499</v>
      </c>
      <c r="D47" s="549">
        <v>92.727325001024894</v>
      </c>
      <c r="E47" s="549">
        <v>95.970620568332805</v>
      </c>
      <c r="F47" s="549">
        <v>102.616241179562</v>
      </c>
      <c r="G47" s="549">
        <v>102.80706519966201</v>
      </c>
      <c r="H47" s="549">
        <v>110.568096695866</v>
      </c>
      <c r="I47" s="549">
        <v>96.841801682446899</v>
      </c>
      <c r="J47" s="549">
        <v>99.7354650403161</v>
      </c>
      <c r="K47" s="549">
        <v>121.41765565424301</v>
      </c>
      <c r="L47" s="665">
        <v>167.308717978358</v>
      </c>
      <c r="M47" s="549">
        <v>57.411133876223403</v>
      </c>
      <c r="N47" s="549">
        <v>108.28863136899101</v>
      </c>
      <c r="O47" s="549">
        <v>125.591128943383</v>
      </c>
      <c r="P47" s="549">
        <v>104.97918855812</v>
      </c>
      <c r="Q47" s="549">
        <v>98.249009850284295</v>
      </c>
      <c r="R47" s="549">
        <v>98.401081743714002</v>
      </c>
      <c r="S47" s="549">
        <v>94.819998292080598</v>
      </c>
      <c r="T47" s="665">
        <v>108.203974622442</v>
      </c>
      <c r="U47" s="549"/>
      <c r="V47" s="664">
        <v>113.467380179993</v>
      </c>
      <c r="W47" s="549">
        <v>103.300778429998</v>
      </c>
      <c r="X47" s="666">
        <v>99.726864942911604</v>
      </c>
      <c r="Y47" s="549"/>
      <c r="Z47" s="664">
        <v>111.88173774225299</v>
      </c>
      <c r="AA47" s="549">
        <v>105.39671952889999</v>
      </c>
      <c r="AB47" s="666">
        <v>100.544889137279</v>
      </c>
      <c r="AC47" s="549"/>
      <c r="AD47" s="664">
        <v>115.376941778245</v>
      </c>
      <c r="AE47" s="549">
        <v>107.706586028581</v>
      </c>
      <c r="AF47" s="666">
        <v>104.295347131531</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69"/>
      <c r="F48" s="669"/>
      <c r="G48" s="669"/>
      <c r="H48" s="669"/>
      <c r="I48" s="669"/>
      <c r="J48" s="669"/>
      <c r="K48" s="669"/>
      <c r="L48" s="670"/>
      <c r="M48" s="669"/>
      <c r="N48" s="669"/>
      <c r="O48" s="669"/>
      <c r="P48" s="669"/>
      <c r="Q48" s="669"/>
      <c r="R48" s="669"/>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96</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-10.1004115650421</v>
      </c>
      <c r="D50" s="655">
        <v>-18.334481084681499</v>
      </c>
      <c r="E50" s="655">
        <v>-6.6238064623663497</v>
      </c>
      <c r="F50" s="655">
        <v>-11.5995628415301</v>
      </c>
      <c r="G50" s="655">
        <v>-14.059295985868999</v>
      </c>
      <c r="H50" s="655">
        <v>28.350752797090099</v>
      </c>
      <c r="I50" s="655">
        <v>-10.640556699347099</v>
      </c>
      <c r="J50" s="655">
        <v>-6.2660160921360299</v>
      </c>
      <c r="K50" s="655">
        <v>18.031248476575801</v>
      </c>
      <c r="L50" s="656">
        <v>8.7695879692414707</v>
      </c>
      <c r="M50" s="655">
        <v>-42.495287693593198</v>
      </c>
      <c r="N50" s="655">
        <v>3.0769425445894898</v>
      </c>
      <c r="O50" s="655">
        <v>9.5587445102773305</v>
      </c>
      <c r="P50" s="655">
        <v>11.336287039405001</v>
      </c>
      <c r="Q50" s="655">
        <v>13.8053611864787</v>
      </c>
      <c r="R50" s="655">
        <v>-8.0690944336748807</v>
      </c>
      <c r="S50" s="655">
        <v>-3.0168751685227502</v>
      </c>
      <c r="T50" s="656">
        <v>-1.4313131131957</v>
      </c>
      <c r="U50" s="549"/>
      <c r="V50" s="654">
        <v>4.9102168313757</v>
      </c>
      <c r="W50" s="655">
        <v>-8.5834051467605708</v>
      </c>
      <c r="X50" s="658">
        <v>-0.57153565620749203</v>
      </c>
      <c r="Y50" s="549"/>
      <c r="Z50" s="654">
        <v>-0.69630060804378902</v>
      </c>
      <c r="AA50" s="655">
        <v>-1.4939347516472199</v>
      </c>
      <c r="AB50" s="658">
        <v>-4.0912592535409802</v>
      </c>
      <c r="AC50" s="549"/>
      <c r="AD50" s="654">
        <v>7.1576059433104398</v>
      </c>
      <c r="AE50" s="655">
        <v>-3.4555278718656699</v>
      </c>
      <c r="AF50" s="658">
        <v>-0.240716442335276</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-11.5311126358361</v>
      </c>
      <c r="D51" s="661">
        <v>4.0667683133917603</v>
      </c>
      <c r="E51" s="661">
        <v>0.190473499793336</v>
      </c>
      <c r="F51" s="661">
        <v>3.67895598310667</v>
      </c>
      <c r="G51" s="661">
        <v>2.5918312135387098</v>
      </c>
      <c r="H51" s="661">
        <v>7.4268703165164398</v>
      </c>
      <c r="I51" s="661">
        <v>2.8643729966325102</v>
      </c>
      <c r="J51" s="661">
        <v>14.1365587801542</v>
      </c>
      <c r="K51" s="661">
        <v>8.0223039075195395</v>
      </c>
      <c r="L51" s="662">
        <v>-7.3204642023503199</v>
      </c>
      <c r="M51" s="661">
        <v>3.65644443186138</v>
      </c>
      <c r="N51" s="661">
        <v>5.7070757510103798</v>
      </c>
      <c r="O51" s="661">
        <v>-0.77008459062225798</v>
      </c>
      <c r="P51" s="661">
        <v>-1.6574978859295999</v>
      </c>
      <c r="Q51" s="661">
        <v>11.1662209493301</v>
      </c>
      <c r="R51" s="661">
        <v>-4.1310947981302597</v>
      </c>
      <c r="S51" s="661">
        <v>5.1524005210760198</v>
      </c>
      <c r="T51" s="662">
        <v>0.72228992431471295</v>
      </c>
      <c r="U51" s="549"/>
      <c r="V51" s="660">
        <v>21.921418915216702</v>
      </c>
      <c r="W51" s="661">
        <v>0.41358526646542598</v>
      </c>
      <c r="X51" s="663">
        <v>2.9916840431386</v>
      </c>
      <c r="Y51" s="549"/>
      <c r="Z51" s="660">
        <v>16.603781480262601</v>
      </c>
      <c r="AA51" s="661">
        <v>4.5671042457397997</v>
      </c>
      <c r="AB51" s="663">
        <v>0.53685210217777402</v>
      </c>
      <c r="AC51" s="549"/>
      <c r="AD51" s="660">
        <v>20.110389546485401</v>
      </c>
      <c r="AE51" s="661">
        <v>3.4199147003250698</v>
      </c>
      <c r="AF51" s="663">
        <v>3.0221592062266498</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1.6171799074457001</v>
      </c>
      <c r="D52" s="549">
        <v>-21.5258432265457</v>
      </c>
      <c r="E52" s="549">
        <v>-6.8013252399428499</v>
      </c>
      <c r="F52" s="549">
        <v>-14.736374107708199</v>
      </c>
      <c r="G52" s="549">
        <v>-16.230461043968901</v>
      </c>
      <c r="H52" s="549">
        <v>19.477326686447</v>
      </c>
      <c r="I52" s="549">
        <v>-13.1288698920293</v>
      </c>
      <c r="J52" s="549">
        <v>-17.875582626938101</v>
      </c>
      <c r="K52" s="549">
        <v>9.2656277518624304</v>
      </c>
      <c r="L52" s="665">
        <v>17.360954641294001</v>
      </c>
      <c r="M52" s="549">
        <v>-44.5237460906663</v>
      </c>
      <c r="N52" s="549">
        <v>-2.4881335404794398</v>
      </c>
      <c r="O52" s="549">
        <v>10.4089871066477</v>
      </c>
      <c r="P52" s="549">
        <v>13.212786583630701</v>
      </c>
      <c r="Q52" s="549">
        <v>2.37404871246952</v>
      </c>
      <c r="R52" s="549">
        <v>-4.1076922984073097</v>
      </c>
      <c r="S52" s="549">
        <v>-7.7689863941445401</v>
      </c>
      <c r="T52" s="665">
        <v>-2.1381593281176201</v>
      </c>
      <c r="U52" s="549"/>
      <c r="V52" s="664">
        <v>-13.952595233221899</v>
      </c>
      <c r="W52" s="549">
        <v>-8.9599334485975</v>
      </c>
      <c r="X52" s="666">
        <v>-3.4597159299323801</v>
      </c>
      <c r="Y52" s="549"/>
      <c r="Z52" s="664">
        <v>-14.836638974041101</v>
      </c>
      <c r="AA52" s="549">
        <v>-5.7963152380534302</v>
      </c>
      <c r="AB52" s="666">
        <v>-4.6033979172284996</v>
      </c>
      <c r="AC52" s="549"/>
      <c r="AD52" s="664">
        <v>-10.784065934747399</v>
      </c>
      <c r="AE52" s="549">
        <v>-6.6480837777843602</v>
      </c>
      <c r="AF52" s="666">
        <v>-3.1671590594703001</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69"/>
      <c r="F53" s="669"/>
      <c r="G53" s="669"/>
      <c r="H53" s="669"/>
      <c r="I53" s="669"/>
      <c r="J53" s="669"/>
      <c r="K53" s="669"/>
      <c r="L53" s="670"/>
      <c r="M53" s="669"/>
      <c r="N53" s="669"/>
      <c r="O53" s="669"/>
      <c r="P53" s="669"/>
      <c r="Q53" s="669"/>
      <c r="R53" s="669"/>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5">
    <mergeCell ref="B57:AF57"/>
    <mergeCell ref="AD31:AF31"/>
    <mergeCell ref="B43:B44"/>
    <mergeCell ref="C43:L43"/>
    <mergeCell ref="M43:T43"/>
    <mergeCell ref="V43:X43"/>
    <mergeCell ref="Z43:AB43"/>
    <mergeCell ref="AD43:AF43"/>
    <mergeCell ref="B31:B32"/>
    <mergeCell ref="C31:L31"/>
    <mergeCell ref="M31:T31"/>
    <mergeCell ref="V31:X31"/>
    <mergeCell ref="Z31:AB31"/>
    <mergeCell ref="X18:AG18"/>
    <mergeCell ref="B19:B20"/>
    <mergeCell ref="C19:L19"/>
    <mergeCell ref="M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64.3333333333333</v>
      </c>
      <c r="Y14" s="250">
        <f>D24</f>
        <v>55.8333333333333</v>
      </c>
      <c r="Z14" s="250">
        <f>D30</f>
        <v>57.0833333333333</v>
      </c>
      <c r="AA14" s="250">
        <f>D36</f>
        <v>62.0833333333333</v>
      </c>
      <c r="AB14" s="250">
        <f>D42</f>
        <v>69.5833333333333</v>
      </c>
      <c r="AC14" s="250">
        <f>D48</f>
        <v>95.3333333333334</v>
      </c>
      <c r="AD14" s="250">
        <f>D54</f>
        <v>97.6666666666667</v>
      </c>
      <c r="AE14" s="250">
        <f>D60</f>
        <v>61.904761904761898</v>
      </c>
      <c r="AF14" s="250">
        <f>D66</f>
        <v>96.5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60.087209302325597</v>
      </c>
      <c r="Y15" s="250">
        <f>F24</f>
        <v>67.550872093023202</v>
      </c>
      <c r="Z15" s="250">
        <f>F30</f>
        <v>74.418604651162795</v>
      </c>
      <c r="AA15" s="250">
        <f>F36</f>
        <v>76.5625</v>
      </c>
      <c r="AB15" s="250">
        <f>F42</f>
        <v>77.543604651162795</v>
      </c>
      <c r="AC15" s="250">
        <f>F48</f>
        <v>80.668604651162795</v>
      </c>
      <c r="AD15" s="250">
        <f>F54</f>
        <v>82.965116279069804</v>
      </c>
      <c r="AE15" s="250">
        <f>F60</f>
        <v>70.701827242524899</v>
      </c>
      <c r="AF15" s="250">
        <f>F66</f>
        <v>81.816860465116307</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144.632124352332</v>
      </c>
      <c r="Y16" s="250">
        <f>J24</f>
        <v>111.97014925373099</v>
      </c>
      <c r="Z16" s="250">
        <f>J30</f>
        <v>127.43795620438</v>
      </c>
      <c r="AA16" s="250">
        <f>J36</f>
        <v>136.161073825503</v>
      </c>
      <c r="AB16" s="250">
        <f>J42</f>
        <v>159.29341317365299</v>
      </c>
      <c r="AC16" s="250">
        <f>J48</f>
        <v>194.15734265734301</v>
      </c>
      <c r="AD16" s="250">
        <f>J54</f>
        <v>194.62116040955601</v>
      </c>
      <c r="AE16" s="250">
        <f>J60</f>
        <v>137.52179487179501</v>
      </c>
      <c r="AF16" s="250">
        <f>J66</f>
        <v>194.392055267703</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147.575244315433</v>
      </c>
      <c r="Y17" s="250">
        <f>L24</f>
        <v>152.58004841312501</v>
      </c>
      <c r="Z17" s="250">
        <f>L30</f>
        <v>155.36252441406199</v>
      </c>
      <c r="AA17" s="250">
        <f>L36</f>
        <v>160.28201233982</v>
      </c>
      <c r="AB17" s="250">
        <f>L42</f>
        <v>161.278523898782</v>
      </c>
      <c r="AC17" s="250">
        <f>L48</f>
        <v>192.55680360360401</v>
      </c>
      <c r="AD17" s="250">
        <f>L54</f>
        <v>195.07692361597799</v>
      </c>
      <c r="AE17" s="250">
        <f>L60</f>
        <v>155.53101908957399</v>
      </c>
      <c r="AF17" s="250">
        <f>L66</f>
        <v>193.83454787706501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64.3333333333333</v>
      </c>
      <c r="E18" s="399">
        <v>34.260869565217398</v>
      </c>
      <c r="F18" s="399">
        <v>60.087209302325597</v>
      </c>
      <c r="G18" s="399">
        <v>-1.9798458802608101</v>
      </c>
      <c r="H18" s="399">
        <v>107.066602160942</v>
      </c>
      <c r="I18" s="570">
        <v>36.972718285269501</v>
      </c>
      <c r="J18" s="523">
        <v>144.632124352332</v>
      </c>
      <c r="K18" s="399">
        <v>16.663353444049498</v>
      </c>
      <c r="L18" s="524">
        <v>147.575244315433</v>
      </c>
      <c r="M18" s="399">
        <v>-0.13468483944519699</v>
      </c>
      <c r="N18" s="399">
        <v>98.005681795240207</v>
      </c>
      <c r="O18" s="570">
        <v>16.820693207134301</v>
      </c>
      <c r="P18" s="523">
        <v>93.046666666666695</v>
      </c>
      <c r="Q18" s="399">
        <v>56.633232797923803</v>
      </c>
      <c r="R18" s="524">
        <v>88.673845930232602</v>
      </c>
      <c r="S18" s="399">
        <v>-2.11186416746092</v>
      </c>
      <c r="T18" s="399">
        <v>104.931353422828</v>
      </c>
      <c r="U18" s="570">
        <v>60.012479005506997</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45</v>
      </c>
      <c r="E19" s="701">
        <v>13.473423980222501</v>
      </c>
      <c r="F19" s="701">
        <v>48.799833887043199</v>
      </c>
      <c r="G19" s="701">
        <v>-7.6159699549692297</v>
      </c>
      <c r="H19" s="701">
        <v>92.213428644370694</v>
      </c>
      <c r="I19" s="702">
        <v>22.827964881930502</v>
      </c>
      <c r="J19" s="703">
        <v>131.194708994709</v>
      </c>
      <c r="K19" s="701">
        <v>-3.1123732708455099</v>
      </c>
      <c r="L19" s="704">
        <v>143.72705642073001</v>
      </c>
      <c r="M19" s="701">
        <v>1.7373920346545999</v>
      </c>
      <c r="N19" s="701">
        <v>91.280453563777598</v>
      </c>
      <c r="O19" s="702">
        <v>-4.7669447864833598</v>
      </c>
      <c r="P19" s="703">
        <v>59.037619047619003</v>
      </c>
      <c r="Q19" s="701">
        <v>9.9417074627488606</v>
      </c>
      <c r="R19" s="704">
        <v>70.138564784053202</v>
      </c>
      <c r="S19" s="701">
        <v>-6.01089717567395</v>
      </c>
      <c r="T19" s="701">
        <v>84.172835913292005</v>
      </c>
      <c r="U19" s="702">
        <v>16.972823613647702</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55.357142857142897</v>
      </c>
      <c r="E20" s="389">
        <v>33.679787704555501</v>
      </c>
      <c r="F20" s="389">
        <v>56.623754152823899</v>
      </c>
      <c r="G20" s="389">
        <v>-0.58051489146894297</v>
      </c>
      <c r="H20" s="389">
        <v>97.763109644297799</v>
      </c>
      <c r="I20" s="571">
        <v>34.460350059773802</v>
      </c>
      <c r="J20" s="525">
        <v>136.76559139784899</v>
      </c>
      <c r="K20" s="389">
        <v>1.4171587802593599</v>
      </c>
      <c r="L20" s="526">
        <v>144.874294096076</v>
      </c>
      <c r="M20" s="389">
        <v>-0.76968519717309503</v>
      </c>
      <c r="N20" s="389">
        <v>94.402938941777094</v>
      </c>
      <c r="O20" s="571">
        <v>2.2038063486725399</v>
      </c>
      <c r="P20" s="525">
        <v>75.709523809523802</v>
      </c>
      <c r="Q20" s="389">
        <v>35.574242553442701</v>
      </c>
      <c r="R20" s="526">
        <v>82.033264119601398</v>
      </c>
      <c r="S20" s="389">
        <v>-1.3457319514550401</v>
      </c>
      <c r="T20" s="389">
        <v>92.291248705089004</v>
      </c>
      <c r="U20" s="571">
        <v>37.423595790838398</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50.471698113207601</v>
      </c>
      <c r="E21" s="707">
        <v>9.27945739986645</v>
      </c>
      <c r="F21" s="707">
        <v>50.477182974988999</v>
      </c>
      <c r="G21" s="707">
        <v>-3.4309218342793399</v>
      </c>
      <c r="H21" s="707">
        <v>99.989133978050603</v>
      </c>
      <c r="I21" s="708">
        <v>13.1619556441594</v>
      </c>
      <c r="J21" s="709">
        <v>137.14890965732101</v>
      </c>
      <c r="K21" s="707">
        <v>-2.8326546065010301</v>
      </c>
      <c r="L21" s="710">
        <v>145.526288710203</v>
      </c>
      <c r="M21" s="707">
        <v>0.22610802283377801</v>
      </c>
      <c r="N21" s="707">
        <v>94.243391261379003</v>
      </c>
      <c r="O21" s="708">
        <v>-3.0518621242261101</v>
      </c>
      <c r="P21" s="709">
        <v>69.221383647798703</v>
      </c>
      <c r="Q21" s="707">
        <v>6.1839478158698</v>
      </c>
      <c r="R21" s="710">
        <v>73.457571028960103</v>
      </c>
      <c r="S21" s="707">
        <v>-3.2125714009699999</v>
      </c>
      <c r="T21" s="707">
        <v>94.233150753798796</v>
      </c>
      <c r="U21" s="708">
        <v>9.7084087808217507</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55.8333333333333</v>
      </c>
      <c r="E24" s="399">
        <v>-4.28571428571429</v>
      </c>
      <c r="F24" s="399">
        <v>67.550872093023202</v>
      </c>
      <c r="G24" s="399">
        <v>-8.4236453201970605</v>
      </c>
      <c r="H24" s="399">
        <v>82.653756499910401</v>
      </c>
      <c r="I24" s="570">
        <v>4.5185583647122298</v>
      </c>
      <c r="J24" s="523">
        <v>111.97014925373099</v>
      </c>
      <c r="K24" s="399">
        <v>-11.9187453193101</v>
      </c>
      <c r="L24" s="524">
        <v>152.58004841312501</v>
      </c>
      <c r="M24" s="399">
        <v>1.5079390207594801</v>
      </c>
      <c r="N24" s="399">
        <v>73.384528592205797</v>
      </c>
      <c r="O24" s="570">
        <v>-13.227225840260299</v>
      </c>
      <c r="P24" s="523">
        <v>62.516666666666701</v>
      </c>
      <c r="Q24" s="399">
        <v>-15.6936562341968</v>
      </c>
      <c r="R24" s="524">
        <v>103.069153343023</v>
      </c>
      <c r="S24" s="399">
        <v>-7.0427297341911697</v>
      </c>
      <c r="T24" s="399">
        <v>60.655069571208799</v>
      </c>
      <c r="U24" s="570">
        <v>-9.3063473951725406</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40.245098039215698</v>
      </c>
      <c r="E25" s="701">
        <v>4.08215010141988</v>
      </c>
      <c r="F25" s="701">
        <v>57.6949384404925</v>
      </c>
      <c r="G25" s="701">
        <v>-4.5880009857112301</v>
      </c>
      <c r="H25" s="701">
        <v>69.754989132582494</v>
      </c>
      <c r="I25" s="702">
        <v>9.08706575347267</v>
      </c>
      <c r="J25" s="703">
        <v>122.83678440925701</v>
      </c>
      <c r="K25" s="701">
        <v>-4.3943438575294298</v>
      </c>
      <c r="L25" s="704">
        <v>143.540108180202</v>
      </c>
      <c r="M25" s="701">
        <v>2.26903493168304</v>
      </c>
      <c r="N25" s="701">
        <v>85.576628000758205</v>
      </c>
      <c r="O25" s="702">
        <v>-6.5155389347945798</v>
      </c>
      <c r="P25" s="703">
        <v>49.435784313725499</v>
      </c>
      <c r="Q25" s="701">
        <v>-0.49157746834643301</v>
      </c>
      <c r="R25" s="704">
        <v>82.815377051983603</v>
      </c>
      <c r="S25" s="701">
        <v>-2.4230693990599201</v>
      </c>
      <c r="T25" s="701">
        <v>59.693967561959397</v>
      </c>
      <c r="U25" s="702">
        <v>1.97945551148017</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47.307692307692299</v>
      </c>
      <c r="E26" s="389">
        <v>0.27173913043478198</v>
      </c>
      <c r="F26" s="389">
        <v>66.759838998211094</v>
      </c>
      <c r="G26" s="389">
        <v>-4.9203821656050897</v>
      </c>
      <c r="H26" s="389">
        <v>70.862502093451695</v>
      </c>
      <c r="I26" s="571">
        <v>5.4608142252772396</v>
      </c>
      <c r="J26" s="525">
        <v>125.34146341463401</v>
      </c>
      <c r="K26" s="389">
        <v>-1.7118231017380099</v>
      </c>
      <c r="L26" s="526">
        <v>150.49767375649</v>
      </c>
      <c r="M26" s="389">
        <v>1.9444396471213601</v>
      </c>
      <c r="N26" s="389">
        <v>83.284651706604393</v>
      </c>
      <c r="O26" s="571">
        <v>-3.5865249360489302</v>
      </c>
      <c r="P26" s="525">
        <v>59.2961538461538</v>
      </c>
      <c r="Q26" s="389">
        <v>-1.44473566451448</v>
      </c>
      <c r="R26" s="526">
        <v>100.472004695886</v>
      </c>
      <c r="S26" s="389">
        <v>-3.07161638010166</v>
      </c>
      <c r="T26" s="389">
        <v>59.017588059116399</v>
      </c>
      <c r="U26" s="571">
        <v>1.6784358253274401</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42.339743589743598</v>
      </c>
      <c r="E27" s="707">
        <v>-1.4914243102162601</v>
      </c>
      <c r="F27" s="707">
        <v>58.432356887298802</v>
      </c>
      <c r="G27" s="707">
        <v>-0.108374459561226</v>
      </c>
      <c r="H27" s="707">
        <v>72.459414347099198</v>
      </c>
      <c r="I27" s="708">
        <v>-1.3845503496137901</v>
      </c>
      <c r="J27" s="709">
        <v>122.559424678274</v>
      </c>
      <c r="K27" s="707">
        <v>-4.1566430525043803</v>
      </c>
      <c r="L27" s="710">
        <v>143.769050685107</v>
      </c>
      <c r="M27" s="707">
        <v>1.22016993459315</v>
      </c>
      <c r="N27" s="707">
        <v>85.247432666653793</v>
      </c>
      <c r="O27" s="708">
        <v>-5.31199758958312</v>
      </c>
      <c r="P27" s="709">
        <v>51.8913461538462</v>
      </c>
      <c r="Q27" s="707">
        <v>-5.5860741777466796</v>
      </c>
      <c r="R27" s="710">
        <v>84.007644789803194</v>
      </c>
      <c r="S27" s="707">
        <v>1.1104731224595801</v>
      </c>
      <c r="T27" s="707">
        <v>61.769790456195103</v>
      </c>
      <c r="U27" s="708">
        <v>-6.6230006579988601</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57.0833333333333</v>
      </c>
      <c r="E30" s="399">
        <v>-17.4698795180723</v>
      </c>
      <c r="F30" s="399">
        <v>74.418604651162795</v>
      </c>
      <c r="G30" s="399">
        <v>-6.6545123062898899</v>
      </c>
      <c r="H30" s="399">
        <v>76.7057291666666</v>
      </c>
      <c r="I30" s="570">
        <v>-11.5863846009036</v>
      </c>
      <c r="J30" s="523">
        <v>127.43795620438</v>
      </c>
      <c r="K30" s="399">
        <v>-0.81254346433323199</v>
      </c>
      <c r="L30" s="524">
        <v>155.36252441406199</v>
      </c>
      <c r="M30" s="399">
        <v>3.2720034775064399</v>
      </c>
      <c r="N30" s="399">
        <v>82.026187901491497</v>
      </c>
      <c r="O30" s="570">
        <v>-3.9551347938449899</v>
      </c>
      <c r="P30" s="523">
        <v>72.745833333333394</v>
      </c>
      <c r="Q30" s="399">
        <v>-18.140472618154501</v>
      </c>
      <c r="R30" s="524">
        <v>115.618622819767</v>
      </c>
      <c r="S30" s="399">
        <v>-3.6002447028563398</v>
      </c>
      <c r="T30" s="399">
        <v>62.9187855374592</v>
      </c>
      <c r="U30" s="570">
        <v>-15.0832622660496</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45.0490196078431</v>
      </c>
      <c r="E31" s="701">
        <v>4.5336366590835198</v>
      </c>
      <c r="F31" s="701">
        <v>64.231361149110796</v>
      </c>
      <c r="G31" s="701">
        <v>-3.56685725602666</v>
      </c>
      <c r="H31" s="701">
        <v>70.135551858014395</v>
      </c>
      <c r="I31" s="701">
        <v>8.4001139904946598</v>
      </c>
      <c r="J31" s="703">
        <v>123.646354733406</v>
      </c>
      <c r="K31" s="701">
        <v>-2.6838475695020998</v>
      </c>
      <c r="L31" s="704">
        <v>144.50129450915099</v>
      </c>
      <c r="M31" s="701">
        <v>1.8620620585296701</v>
      </c>
      <c r="N31" s="701">
        <v>85.567645018969202</v>
      </c>
      <c r="O31" s="702">
        <v>-4.4628093484104996</v>
      </c>
      <c r="P31" s="703">
        <v>55.701470588235303</v>
      </c>
      <c r="Q31" s="701">
        <v>1.72811319229655</v>
      </c>
      <c r="R31" s="704">
        <v>92.815148341313304</v>
      </c>
      <c r="S31" s="701">
        <v>-1.77121229314338</v>
      </c>
      <c r="T31" s="701">
        <v>60.013340045960803</v>
      </c>
      <c r="U31" s="702">
        <v>3.5624235696392001</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53.717948717948701</v>
      </c>
      <c r="E32" s="389">
        <v>-9.89247311827957</v>
      </c>
      <c r="F32" s="389">
        <v>73.334078711985697</v>
      </c>
      <c r="G32" s="389">
        <v>-4.4295497595803601</v>
      </c>
      <c r="H32" s="389">
        <v>73.251003709915096</v>
      </c>
      <c r="I32" s="571">
        <v>-5.7161218189895804</v>
      </c>
      <c r="J32" s="525">
        <v>133.13126491646801</v>
      </c>
      <c r="K32" s="389">
        <v>1.3988701208109899</v>
      </c>
      <c r="L32" s="526">
        <v>152.374842201555</v>
      </c>
      <c r="M32" s="389">
        <v>2.3504303367424</v>
      </c>
      <c r="N32" s="389">
        <v>87.370896004189007</v>
      </c>
      <c r="O32" s="571">
        <v>-0.92970807528673605</v>
      </c>
      <c r="P32" s="525">
        <v>71.515384615384605</v>
      </c>
      <c r="Q32" s="389">
        <v>-8.6319858481294496</v>
      </c>
      <c r="R32" s="526">
        <v>111.742686717352</v>
      </c>
      <c r="S32" s="389">
        <v>-2.1832329041682299</v>
      </c>
      <c r="T32" s="389">
        <v>64.000058273414595</v>
      </c>
      <c r="U32" s="571">
        <v>-6.5926866481319504</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48.269230769230802</v>
      </c>
      <c r="E33" s="707">
        <v>0.333111259160558</v>
      </c>
      <c r="F33" s="707">
        <v>65.278398926654702</v>
      </c>
      <c r="G33" s="707">
        <v>0.92314819376346602</v>
      </c>
      <c r="H33" s="707">
        <v>73.9436499100796</v>
      </c>
      <c r="I33" s="707">
        <v>-0.58463984245725298</v>
      </c>
      <c r="J33" s="709">
        <v>125.037184594954</v>
      </c>
      <c r="K33" s="707">
        <v>-0.895666275722385</v>
      </c>
      <c r="L33" s="710">
        <v>145.55154149182201</v>
      </c>
      <c r="M33" s="707">
        <v>0.90493334760127997</v>
      </c>
      <c r="N33" s="707">
        <v>85.905778333498006</v>
      </c>
      <c r="O33" s="708">
        <v>-1.7844515263895799</v>
      </c>
      <c r="P33" s="709">
        <v>60.354487179487201</v>
      </c>
      <c r="Q33" s="707">
        <v>-0.565538581770753</v>
      </c>
      <c r="R33" s="710">
        <v>95.013715898926606</v>
      </c>
      <c r="S33" s="707">
        <v>1.8364354172178801</v>
      </c>
      <c r="T33" s="707">
        <v>63.521867983450797</v>
      </c>
      <c r="U33" s="708">
        <v>-2.3586587542542099</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62.0833333333333</v>
      </c>
      <c r="E36" s="399">
        <v>-12.8654970760234</v>
      </c>
      <c r="F36" s="399">
        <v>76.5625</v>
      </c>
      <c r="G36" s="399">
        <v>-8.0314273243125296</v>
      </c>
      <c r="H36" s="399">
        <v>81.088435374149597</v>
      </c>
      <c r="I36" s="570">
        <v>-5.25621917473641</v>
      </c>
      <c r="J36" s="523">
        <v>136.161073825503</v>
      </c>
      <c r="K36" s="399">
        <v>2.1208053691275199</v>
      </c>
      <c r="L36" s="524">
        <v>160.28201233982</v>
      </c>
      <c r="M36" s="399">
        <v>3.6073027464160998</v>
      </c>
      <c r="N36" s="399">
        <v>84.950938559982205</v>
      </c>
      <c r="O36" s="570">
        <v>-1.4347418935582701</v>
      </c>
      <c r="P36" s="523">
        <v>84.533333333333303</v>
      </c>
      <c r="Q36" s="399">
        <v>-11.0175438596491</v>
      </c>
      <c r="R36" s="524">
        <v>122.71591569767401</v>
      </c>
      <c r="S36" s="399">
        <v>-4.7138424763427604</v>
      </c>
      <c r="T36" s="399">
        <v>68.885386913944799</v>
      </c>
      <c r="U36" s="570">
        <v>-6.6155478897774902</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48.428571428571402</v>
      </c>
      <c r="E37" s="701">
        <v>9.8425196850391E-2</v>
      </c>
      <c r="F37" s="701">
        <v>63.9659468438538</v>
      </c>
      <c r="G37" s="701">
        <v>-6.0735410695774199</v>
      </c>
      <c r="H37" s="701">
        <v>75.709926637668005</v>
      </c>
      <c r="I37" s="701">
        <v>6.5710624425858501</v>
      </c>
      <c r="J37" s="703">
        <v>129.211406096362</v>
      </c>
      <c r="K37" s="701">
        <v>-3.5530333953615401</v>
      </c>
      <c r="L37" s="704">
        <v>146.951258196455</v>
      </c>
      <c r="M37" s="701">
        <v>2.5677869382143501</v>
      </c>
      <c r="N37" s="701">
        <v>87.928070628441006</v>
      </c>
      <c r="O37" s="702">
        <v>-5.9675854537672803</v>
      </c>
      <c r="P37" s="703">
        <v>62.575238095238099</v>
      </c>
      <c r="Q37" s="701">
        <v>-3.4581052786246902</v>
      </c>
      <c r="R37" s="704">
        <v>93.998763704318904</v>
      </c>
      <c r="S37" s="701">
        <v>-3.6617097256347502</v>
      </c>
      <c r="T37" s="701">
        <v>66.570277766709594</v>
      </c>
      <c r="U37" s="702">
        <v>0.21134322233684899</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54.615384615384599</v>
      </c>
      <c r="E38" s="389">
        <v>-17.2815533980583</v>
      </c>
      <c r="F38" s="389">
        <v>73.144007155635094</v>
      </c>
      <c r="G38" s="389">
        <v>-6.2078853046595102</v>
      </c>
      <c r="H38" s="389">
        <v>74.668297156832807</v>
      </c>
      <c r="I38" s="571">
        <v>-11.8066088277983</v>
      </c>
      <c r="J38" s="525">
        <v>137.718309859155</v>
      </c>
      <c r="K38" s="389">
        <v>-0.53860020829797295</v>
      </c>
      <c r="L38" s="526">
        <v>155.68452919596501</v>
      </c>
      <c r="M38" s="389">
        <v>2.90753276049155</v>
      </c>
      <c r="N38" s="389">
        <v>88.459855690481007</v>
      </c>
      <c r="O38" s="571">
        <v>-3.3487664861328499</v>
      </c>
      <c r="P38" s="525">
        <v>75.215384615384593</v>
      </c>
      <c r="Q38" s="389">
        <v>-17.727075123757199</v>
      </c>
      <c r="R38" s="526">
        <v>113.873903175313</v>
      </c>
      <c r="S38" s="389">
        <v>-3.48084884313467</v>
      </c>
      <c r="T38" s="389">
        <v>66.051467911473793</v>
      </c>
      <c r="U38" s="571">
        <v>-14.759999554357</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51.923076923076898</v>
      </c>
      <c r="E39" s="707">
        <v>-1.63934426229508</v>
      </c>
      <c r="F39" s="707">
        <v>65.845818425760299</v>
      </c>
      <c r="G39" s="707">
        <v>-1.03589460072813</v>
      </c>
      <c r="H39" s="707">
        <v>78.855541877148994</v>
      </c>
      <c r="I39" s="707">
        <v>-0.60976619667537102</v>
      </c>
      <c r="J39" s="709">
        <v>129.098148148148</v>
      </c>
      <c r="K39" s="707">
        <v>-2.8627718818955601</v>
      </c>
      <c r="L39" s="710">
        <v>147.30691344398701</v>
      </c>
      <c r="M39" s="707">
        <v>1.71680439576146</v>
      </c>
      <c r="N39" s="707">
        <v>87.638892927613597</v>
      </c>
      <c r="O39" s="708">
        <v>-4.5022809208975296</v>
      </c>
      <c r="P39" s="709">
        <v>67.031730769230805</v>
      </c>
      <c r="Q39" s="707">
        <v>-4.4551854576021901</v>
      </c>
      <c r="R39" s="710">
        <v>96.995442754919495</v>
      </c>
      <c r="S39" s="707">
        <v>0.66312551099255901</v>
      </c>
      <c r="T39" s="707">
        <v>69.108123913204196</v>
      </c>
      <c r="U39" s="708">
        <v>-5.0845937304378896</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69.5833333333333</v>
      </c>
      <c r="E42" s="399">
        <v>-8.4429824561403599</v>
      </c>
      <c r="F42" s="399">
        <v>77.543604651162795</v>
      </c>
      <c r="G42" s="399">
        <v>-2.5392765801973001</v>
      </c>
      <c r="H42" s="399">
        <v>89.734457981880595</v>
      </c>
      <c r="I42" s="570">
        <v>-6.0575231424390497</v>
      </c>
      <c r="J42" s="523">
        <v>159.29341317365299</v>
      </c>
      <c r="K42" s="399">
        <v>12.718097525194199</v>
      </c>
      <c r="L42" s="524">
        <v>161.278523898782</v>
      </c>
      <c r="M42" s="399">
        <v>3.4809743202748198</v>
      </c>
      <c r="N42" s="399">
        <v>98.769141310857506</v>
      </c>
      <c r="O42" s="570">
        <v>8.9263975968474494</v>
      </c>
      <c r="P42" s="523">
        <v>110.841666666667</v>
      </c>
      <c r="Q42" s="399">
        <v>3.2013283262468599</v>
      </c>
      <c r="R42" s="524">
        <v>125.06118095930201</v>
      </c>
      <c r="S42" s="399">
        <v>0.85330617440009604</v>
      </c>
      <c r="T42" s="399">
        <v>88.629953608655796</v>
      </c>
      <c r="U42" s="570">
        <v>2.3281558541932799</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58.047619047619001</v>
      </c>
      <c r="E43" s="701">
        <v>4.81513327601031</v>
      </c>
      <c r="F43" s="701">
        <v>61.823089700996697</v>
      </c>
      <c r="G43" s="701">
        <v>-7.3730711796913901</v>
      </c>
      <c r="H43" s="701">
        <v>93.893105841785896</v>
      </c>
      <c r="I43" s="701">
        <v>13.1583812730596</v>
      </c>
      <c r="J43" s="703">
        <v>143.58244462674301</v>
      </c>
      <c r="K43" s="701">
        <v>-0.99523724489231102</v>
      </c>
      <c r="L43" s="704">
        <v>148.56925035265701</v>
      </c>
      <c r="M43" s="701">
        <v>-7.9110009954099794E-2</v>
      </c>
      <c r="N43" s="701">
        <v>96.643446935300304</v>
      </c>
      <c r="O43" s="702">
        <v>-0.916852557087385</v>
      </c>
      <c r="P43" s="703">
        <v>83.3461904761905</v>
      </c>
      <c r="Q43" s="701">
        <v>3.7719740313639498</v>
      </c>
      <c r="R43" s="704">
        <v>91.850100913621304</v>
      </c>
      <c r="S43" s="701">
        <v>-7.4463483523013103</v>
      </c>
      <c r="T43" s="701">
        <v>90.741533920111706</v>
      </c>
      <c r="U43" s="702">
        <v>12.120885760798799</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63.846153846153797</v>
      </c>
      <c r="E44" s="389">
        <v>-10.752688172042999</v>
      </c>
      <c r="F44" s="389">
        <v>71.522808586762096</v>
      </c>
      <c r="G44" s="389">
        <v>-4.72147750968126</v>
      </c>
      <c r="H44" s="389">
        <v>89.266843833046707</v>
      </c>
      <c r="I44" s="571">
        <v>-6.3300841624350204</v>
      </c>
      <c r="J44" s="525">
        <v>155.62248995983899</v>
      </c>
      <c r="K44" s="389">
        <v>4.9964928330697704</v>
      </c>
      <c r="L44" s="526">
        <v>153.981239643583</v>
      </c>
      <c r="M44" s="389">
        <v>0.63063075720360395</v>
      </c>
      <c r="N44" s="389">
        <v>101.065876804249</v>
      </c>
      <c r="O44" s="571">
        <v>4.3385021469257099</v>
      </c>
      <c r="P44" s="525">
        <v>99.358974358974393</v>
      </c>
      <c r="Q44" s="389">
        <v>-6.2934526328517002</v>
      </c>
      <c r="R44" s="526">
        <v>110.131707289803</v>
      </c>
      <c r="S44" s="389">
        <v>-4.1206218418481599</v>
      </c>
      <c r="T44" s="389">
        <v>90.218318415348605</v>
      </c>
      <c r="U44" s="571">
        <v>-2.26621285279874</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63.1089743589744</v>
      </c>
      <c r="E45" s="707">
        <v>2.07361327112493</v>
      </c>
      <c r="F45" s="707">
        <v>64.716569767441896</v>
      </c>
      <c r="G45" s="707">
        <v>-2.38339172706308</v>
      </c>
      <c r="H45" s="707">
        <v>97.515944657999697</v>
      </c>
      <c r="I45" s="707">
        <v>4.5658265299754897</v>
      </c>
      <c r="J45" s="709">
        <v>148.159979685119</v>
      </c>
      <c r="K45" s="707">
        <v>1.59956801170107</v>
      </c>
      <c r="L45" s="710">
        <v>150.30608171727201</v>
      </c>
      <c r="M45" s="707">
        <v>-0.84413906200308197</v>
      </c>
      <c r="N45" s="707">
        <v>98.572178844905594</v>
      </c>
      <c r="O45" s="708">
        <v>2.4645109735189799</v>
      </c>
      <c r="P45" s="709">
        <v>93.5022435897436</v>
      </c>
      <c r="Q45" s="707">
        <v>3.70635013739731</v>
      </c>
      <c r="R45" s="710">
        <v>97.272940239266504</v>
      </c>
      <c r="S45" s="707">
        <v>-3.2074116484974602</v>
      </c>
      <c r="T45" s="707">
        <v>96.123591370582602</v>
      </c>
      <c r="U45" s="708">
        <v>7.1428627993575597</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95.3333333333334</v>
      </c>
      <c r="E48" s="399">
        <v>0.704225352112681</v>
      </c>
      <c r="F48" s="399">
        <v>80.668604651162795</v>
      </c>
      <c r="G48" s="399">
        <v>-1.0695187165775399</v>
      </c>
      <c r="H48" s="399">
        <v>118.178978978979</v>
      </c>
      <c r="I48" s="570">
        <v>1.79291968024362</v>
      </c>
      <c r="J48" s="523">
        <v>194.15734265734301</v>
      </c>
      <c r="K48" s="399">
        <v>2.93586714957683</v>
      </c>
      <c r="L48" s="524">
        <v>192.55680360360401</v>
      </c>
      <c r="M48" s="399">
        <v>-1.3424061331110699</v>
      </c>
      <c r="N48" s="399">
        <v>100.831203584493</v>
      </c>
      <c r="O48" s="570">
        <v>4.3364865440163198</v>
      </c>
      <c r="P48" s="523">
        <v>185.09666666666701</v>
      </c>
      <c r="Q48" s="399">
        <v>3.66076762246117</v>
      </c>
      <c r="R48" s="524">
        <v>155.33288662790699</v>
      </c>
      <c r="S48" s="399">
        <v>-2.3975675648424901</v>
      </c>
      <c r="T48" s="399">
        <v>119.16128688837</v>
      </c>
      <c r="U48" s="570">
        <v>6.2071559449386999</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88.761904761904802</v>
      </c>
      <c r="E49" s="701">
        <v>-2.3060796645702299</v>
      </c>
      <c r="F49" s="701">
        <v>74.575622923588</v>
      </c>
      <c r="G49" s="701">
        <v>-3.1858750589662601</v>
      </c>
      <c r="H49" s="701">
        <v>119.02267964003801</v>
      </c>
      <c r="I49" s="701">
        <v>0.90874693639164095</v>
      </c>
      <c r="J49" s="703">
        <v>174.85836909871199</v>
      </c>
      <c r="K49" s="701">
        <v>2.8946621187572799</v>
      </c>
      <c r="L49" s="704">
        <v>188.9338377007</v>
      </c>
      <c r="M49" s="701">
        <v>4.35457899442578</v>
      </c>
      <c r="N49" s="701">
        <v>92.550054149492894</v>
      </c>
      <c r="O49" s="702">
        <v>-1.39899646928429</v>
      </c>
      <c r="P49" s="703">
        <v>155.207619047619</v>
      </c>
      <c r="Q49" s="701">
        <v>0.52182923970836903</v>
      </c>
      <c r="R49" s="704">
        <v>140.898586378738</v>
      </c>
      <c r="S49" s="701">
        <v>1.0299724893531499</v>
      </c>
      <c r="T49" s="701">
        <v>110.155554457032</v>
      </c>
      <c r="U49" s="702">
        <v>-0.50296287044750498</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97.179487179487197</v>
      </c>
      <c r="E50" s="389">
        <v>0.26455026455026398</v>
      </c>
      <c r="F50" s="389">
        <v>80.703600178890895</v>
      </c>
      <c r="G50" s="389">
        <v>-2.8253904146472801</v>
      </c>
      <c r="H50" s="389">
        <v>120.41530608805</v>
      </c>
      <c r="I50" s="571">
        <v>3.17978193314325</v>
      </c>
      <c r="J50" s="525">
        <v>192.660949868074</v>
      </c>
      <c r="K50" s="389">
        <v>-0.101729698035765</v>
      </c>
      <c r="L50" s="526">
        <v>200.09207925044299</v>
      </c>
      <c r="M50" s="389">
        <v>0.77089342549715401</v>
      </c>
      <c r="N50" s="389">
        <v>96.286145153668002</v>
      </c>
      <c r="O50" s="571">
        <v>-0.86594759048958403</v>
      </c>
      <c r="P50" s="525">
        <v>187.22692307692299</v>
      </c>
      <c r="Q50" s="389">
        <v>0.16255144032920901</v>
      </c>
      <c r="R50" s="526">
        <v>161.481511627907</v>
      </c>
      <c r="S50" s="389">
        <v>-2.07627773810127</v>
      </c>
      <c r="T50" s="389">
        <v>115.943256407173</v>
      </c>
      <c r="U50" s="571">
        <v>2.2862990976207702</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91.025641025640994</v>
      </c>
      <c r="E51" s="707">
        <v>-0.93718738482599195</v>
      </c>
      <c r="F51" s="707">
        <v>76.016910778175301</v>
      </c>
      <c r="G51" s="707">
        <v>-1.80365146676008</v>
      </c>
      <c r="H51" s="707">
        <v>119.74393604505001</v>
      </c>
      <c r="I51" s="707">
        <v>0.88237912598224899</v>
      </c>
      <c r="J51" s="709">
        <v>176.01866197183099</v>
      </c>
      <c r="K51" s="707">
        <v>3.3209514522424102</v>
      </c>
      <c r="L51" s="710">
        <v>192.26697311093099</v>
      </c>
      <c r="M51" s="707">
        <v>1.4258953089392199</v>
      </c>
      <c r="N51" s="707">
        <v>91.549088813227598</v>
      </c>
      <c r="O51" s="708">
        <v>1.8684145084753001</v>
      </c>
      <c r="P51" s="709">
        <v>160.22211538461499</v>
      </c>
      <c r="Q51" s="707">
        <v>2.35264052934982</v>
      </c>
      <c r="R51" s="710">
        <v>146.15541340563499</v>
      </c>
      <c r="S51" s="707">
        <v>-0.403474339474997</v>
      </c>
      <c r="T51" s="707">
        <v>109.624482358337</v>
      </c>
      <c r="U51" s="708">
        <v>2.7672801340671498</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97.6666666666667</v>
      </c>
      <c r="E54" s="399">
        <v>-3.93442622950819</v>
      </c>
      <c r="F54" s="399">
        <v>82.965116279069804</v>
      </c>
      <c r="G54" s="399">
        <v>-4.7078464106844704</v>
      </c>
      <c r="H54" s="399">
        <v>117.72015884139201</v>
      </c>
      <c r="I54" s="570">
        <v>0.81163049846634405</v>
      </c>
      <c r="J54" s="523">
        <v>194.62116040955601</v>
      </c>
      <c r="K54" s="399">
        <v>-2.7547813356355899</v>
      </c>
      <c r="L54" s="524">
        <v>195.07692361597799</v>
      </c>
      <c r="M54" s="399">
        <v>-2.0601318878118402</v>
      </c>
      <c r="N54" s="399">
        <v>99.766367442148905</v>
      </c>
      <c r="O54" s="570">
        <v>-0.70926116321501498</v>
      </c>
      <c r="P54" s="523">
        <v>190.08</v>
      </c>
      <c r="Q54" s="399">
        <v>-6.5808227257089396</v>
      </c>
      <c r="R54" s="524">
        <v>161.84579651162801</v>
      </c>
      <c r="S54" s="399">
        <v>-6.6709904533606004</v>
      </c>
      <c r="T54" s="399">
        <v>117.445126223185</v>
      </c>
      <c r="U54" s="570">
        <v>9.6612755336903194E-2</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89.238095238095198</v>
      </c>
      <c r="E55" s="701">
        <v>-7.9115479115479097</v>
      </c>
      <c r="F55" s="701">
        <v>80.112126245847193</v>
      </c>
      <c r="G55" s="701">
        <v>-3.0547965789012199</v>
      </c>
      <c r="H55" s="701">
        <v>111.391495170459</v>
      </c>
      <c r="I55" s="701">
        <v>-5.0097902333038</v>
      </c>
      <c r="J55" s="703">
        <v>178.33778014941299</v>
      </c>
      <c r="K55" s="701">
        <v>0.79526476696703996</v>
      </c>
      <c r="L55" s="704">
        <v>193.127151003058</v>
      </c>
      <c r="M55" s="701">
        <v>3.09308492952088</v>
      </c>
      <c r="N55" s="701">
        <v>92.342158636508202</v>
      </c>
      <c r="O55" s="702">
        <v>-2.22887904084424</v>
      </c>
      <c r="P55" s="703">
        <v>159.145238095238</v>
      </c>
      <c r="Q55" s="701">
        <v>-7.1792008976431303</v>
      </c>
      <c r="R55" s="704">
        <v>154.71826702657799</v>
      </c>
      <c r="S55" s="701">
        <v>-5.6199101989852202E-2</v>
      </c>
      <c r="T55" s="701">
        <v>102.86131117788401</v>
      </c>
      <c r="U55" s="702">
        <v>-7.1270071096476402</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97.820512820512803</v>
      </c>
      <c r="E56" s="389">
        <v>-2.2958017012713801</v>
      </c>
      <c r="F56" s="389">
        <v>85.241502683363095</v>
      </c>
      <c r="G56" s="389">
        <v>-5.9188548360085003</v>
      </c>
      <c r="H56" s="389">
        <v>114.756908009794</v>
      </c>
      <c r="I56" s="571">
        <v>3.8509874942761799</v>
      </c>
      <c r="J56" s="525">
        <v>194.64744429882001</v>
      </c>
      <c r="K56" s="389">
        <v>-3.9530963791053599</v>
      </c>
      <c r="L56" s="526">
        <v>206.518879853095</v>
      </c>
      <c r="M56" s="389">
        <v>-1.29002500230076</v>
      </c>
      <c r="N56" s="389">
        <v>94.251646356633501</v>
      </c>
      <c r="O56" s="571">
        <v>-2.6978746341154198</v>
      </c>
      <c r="P56" s="525">
        <v>190.40512820512799</v>
      </c>
      <c r="Q56" s="389">
        <v>-6.1581428264523499</v>
      </c>
      <c r="R56" s="526">
        <v>176.039796511628</v>
      </c>
      <c r="S56" s="389">
        <v>-7.1325251310748499</v>
      </c>
      <c r="T56" s="389">
        <v>108.160275107198</v>
      </c>
      <c r="U56" s="571">
        <v>1.0492180453897</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92.179487179487197</v>
      </c>
      <c r="E57" s="707">
        <v>-4.7348816279593002</v>
      </c>
      <c r="F57" s="707">
        <v>80.450581395348806</v>
      </c>
      <c r="G57" s="707">
        <v>-2.1595244503633499</v>
      </c>
      <c r="H57" s="707">
        <v>114.57901929446599</v>
      </c>
      <c r="I57" s="707">
        <v>-2.6322001841553102</v>
      </c>
      <c r="J57" s="709">
        <v>178.610917941586</v>
      </c>
      <c r="K57" s="707">
        <v>3.0549367715104099</v>
      </c>
      <c r="L57" s="710">
        <v>197.140318601904</v>
      </c>
      <c r="M57" s="707">
        <v>0.915235205104594</v>
      </c>
      <c r="N57" s="707">
        <v>90.600907621674395</v>
      </c>
      <c r="O57" s="708">
        <v>2.1202958721316798</v>
      </c>
      <c r="P57" s="709">
        <v>164.64262820512801</v>
      </c>
      <c r="Q57" s="707">
        <v>-1.82459249638892</v>
      </c>
      <c r="R57" s="710">
        <v>158.600532479875</v>
      </c>
      <c r="S57" s="707">
        <v>-1.2640539732913101</v>
      </c>
      <c r="T57" s="707">
        <v>103.8096314248</v>
      </c>
      <c r="U57" s="708">
        <v>-0.56771474387450105</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61.904761904761898</v>
      </c>
      <c r="E60" s="399">
        <v>-4.8780487804878003</v>
      </c>
      <c r="F60" s="399">
        <v>70.701827242524899</v>
      </c>
      <c r="G60" s="399">
        <v>-6.61852088856386</v>
      </c>
      <c r="H60" s="399">
        <v>87.557513460597207</v>
      </c>
      <c r="I60" s="570">
        <v>1.8638300920454101</v>
      </c>
      <c r="J60" s="523">
        <v>137.52179487179501</v>
      </c>
      <c r="K60" s="399">
        <v>4.0265230619741201</v>
      </c>
      <c r="L60" s="524">
        <v>155.53101908957399</v>
      </c>
      <c r="M60" s="399">
        <v>2.15343459003611</v>
      </c>
      <c r="N60" s="399">
        <v>88.420815138228306</v>
      </c>
      <c r="O60" s="570">
        <v>1.8336030300450601</v>
      </c>
      <c r="P60" s="523">
        <v>85.132539682539701</v>
      </c>
      <c r="Q60" s="399">
        <v>-1.0479414776343801</v>
      </c>
      <c r="R60" s="524">
        <v>109.963272425249</v>
      </c>
      <c r="S60" s="399">
        <v>-4.6076118166908504</v>
      </c>
      <c r="T60" s="399">
        <v>77.419067116624007</v>
      </c>
      <c r="U60" s="570">
        <v>3.7316083671331199</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47.408477842003897</v>
      </c>
      <c r="E61" s="624">
        <v>5.1954322360298102</v>
      </c>
      <c r="F61" s="624">
        <v>59.283841914235801</v>
      </c>
      <c r="G61" s="624">
        <v>-5.9095799222192298</v>
      </c>
      <c r="H61" s="624">
        <v>79.968632786296695</v>
      </c>
      <c r="I61" s="634">
        <v>11.802489721131</v>
      </c>
      <c r="J61" s="639">
        <v>131.04938020727499</v>
      </c>
      <c r="K61" s="624">
        <v>-2.6912231116677301</v>
      </c>
      <c r="L61" s="714">
        <v>145.58156727417</v>
      </c>
      <c r="M61" s="624">
        <v>1.6382680030699399</v>
      </c>
      <c r="N61" s="624">
        <v>90.017838563636801</v>
      </c>
      <c r="O61" s="634">
        <v>-4.2597057189196601</v>
      </c>
      <c r="P61" s="639">
        <v>62.128516377649298</v>
      </c>
      <c r="Q61" s="624">
        <v>2.3643884512750102</v>
      </c>
      <c r="R61" s="714">
        <v>86.306346199085894</v>
      </c>
      <c r="S61" s="624">
        <v>-4.3681266761308697</v>
      </c>
      <c r="T61" s="624">
        <v>71.986034763116095</v>
      </c>
      <c r="U61" s="634">
        <v>7.0400326725854097</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54.974747474747502</v>
      </c>
      <c r="E62" s="389">
        <v>-3.8126894789075099</v>
      </c>
      <c r="F62" s="389">
        <v>68.100334742776596</v>
      </c>
      <c r="G62" s="389">
        <v>-4.6091909510439901</v>
      </c>
      <c r="H62" s="389">
        <v>80.726104625467599</v>
      </c>
      <c r="I62" s="571">
        <v>0.83498764721421004</v>
      </c>
      <c r="J62" s="525">
        <v>138.62976573265999</v>
      </c>
      <c r="K62" s="389">
        <v>1.12999964592012</v>
      </c>
      <c r="L62" s="526">
        <v>151.72197975616899</v>
      </c>
      <c r="M62" s="389">
        <v>1.43996664909062</v>
      </c>
      <c r="N62" s="389">
        <v>91.370918014285493</v>
      </c>
      <c r="O62" s="571">
        <v>-0.30556694112761001</v>
      </c>
      <c r="P62" s="525">
        <v>76.2113636363636</v>
      </c>
      <c r="Q62" s="389">
        <v>-2.72577321059907</v>
      </c>
      <c r="R62" s="526">
        <v>103.323176092319</v>
      </c>
      <c r="S62" s="389">
        <v>-3.23559511444132</v>
      </c>
      <c r="T62" s="389">
        <v>73.760182873462298</v>
      </c>
      <c r="U62" s="571">
        <v>0.52686925987423605</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51.219667943805902</v>
      </c>
      <c r="E63" s="638">
        <v>1.6702913759220801</v>
      </c>
      <c r="F63" s="638">
        <v>60.909939410139899</v>
      </c>
      <c r="G63" s="638">
        <v>-1.2098198042975501</v>
      </c>
      <c r="H63" s="638">
        <v>84.090820709762795</v>
      </c>
      <c r="I63" s="637">
        <v>2.9153820496269498</v>
      </c>
      <c r="J63" s="640">
        <v>133.549058720858</v>
      </c>
      <c r="K63" s="638">
        <v>-1.3979105966111001</v>
      </c>
      <c r="L63" s="715">
        <v>146.59113985713</v>
      </c>
      <c r="M63" s="638">
        <v>0.61815034075221398</v>
      </c>
      <c r="N63" s="638">
        <v>91.1030904398567</v>
      </c>
      <c r="O63" s="637">
        <v>-2.0036752122114501</v>
      </c>
      <c r="P63" s="640">
        <v>68.403384418901695</v>
      </c>
      <c r="Q63" s="638">
        <v>0.24903159917270901</v>
      </c>
      <c r="R63" s="715">
        <v>89.288574467611198</v>
      </c>
      <c r="S63" s="638">
        <v>-0.59914796878811605</v>
      </c>
      <c r="T63" s="638">
        <v>76.609336442832898</v>
      </c>
      <c r="U63" s="637">
        <v>0.85329204994590002</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96.5</v>
      </c>
      <c r="E66" s="399">
        <v>-1.69779286926995</v>
      </c>
      <c r="F66" s="399">
        <v>81.816860465116307</v>
      </c>
      <c r="G66" s="399">
        <v>-2.9482758620689702</v>
      </c>
      <c r="H66" s="399">
        <v>117.946349262746</v>
      </c>
      <c r="I66" s="570">
        <v>1.2884706623262201</v>
      </c>
      <c r="J66" s="523">
        <v>194.392055267703</v>
      </c>
      <c r="K66" s="399">
        <v>-9.7792884784764403E-2</v>
      </c>
      <c r="L66" s="524">
        <v>193.83454787706501</v>
      </c>
      <c r="M66" s="399">
        <v>-1.7286244456959099</v>
      </c>
      <c r="N66" s="399">
        <v>100.287620239397</v>
      </c>
      <c r="O66" s="570">
        <v>1.6595184016834801</v>
      </c>
      <c r="P66" s="523">
        <v>187.588333333333</v>
      </c>
      <c r="Q66" s="399">
        <v>-1.79392543343017</v>
      </c>
      <c r="R66" s="524">
        <v>158.58934156976699</v>
      </c>
      <c r="S66" s="399">
        <v>-4.6259356904865898</v>
      </c>
      <c r="T66" s="399">
        <v>118.28558683485601</v>
      </c>
      <c r="U66" s="570">
        <v>2.9693714717512698</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89</v>
      </c>
      <c r="E67" s="624">
        <v>-5.1990869896018204</v>
      </c>
      <c r="F67" s="624">
        <v>77.343874584717597</v>
      </c>
      <c r="G67" s="624">
        <v>-3.11803435427213</v>
      </c>
      <c r="H67" s="624">
        <v>115.07052171599599</v>
      </c>
      <c r="I67" s="634">
        <v>-2.1480289148339198</v>
      </c>
      <c r="J67" s="639">
        <v>176.60272873194199</v>
      </c>
      <c r="K67" s="624">
        <v>1.76042592409275</v>
      </c>
      <c r="L67" s="714">
        <v>191.10553679432999</v>
      </c>
      <c r="M67" s="624">
        <v>3.69171345212271</v>
      </c>
      <c r="N67" s="624">
        <v>92.411100010149994</v>
      </c>
      <c r="O67" s="634">
        <v>-1.8625283195090601</v>
      </c>
      <c r="P67" s="639">
        <v>157.176428571429</v>
      </c>
      <c r="Q67" s="624">
        <v>-3.5301871406901699</v>
      </c>
      <c r="R67" s="714">
        <v>147.80842670265801</v>
      </c>
      <c r="S67" s="624">
        <v>0.45857020415213801</v>
      </c>
      <c r="T67" s="624">
        <v>106.33793490517</v>
      </c>
      <c r="U67" s="634">
        <v>-3.9705495874929699</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97.5</v>
      </c>
      <c r="E68" s="389">
        <v>-1.0958046336881699</v>
      </c>
      <c r="F68" s="389">
        <v>82.972551431127002</v>
      </c>
      <c r="G68" s="389">
        <v>-4.5931219198628597</v>
      </c>
      <c r="H68" s="389">
        <v>117.50874032231199</v>
      </c>
      <c r="I68" s="571">
        <v>3.6656867476966601</v>
      </c>
      <c r="J68" s="525">
        <v>193.65746219592401</v>
      </c>
      <c r="K68" s="389">
        <v>-2.2024794372272001</v>
      </c>
      <c r="L68" s="526">
        <v>203.39335257136301</v>
      </c>
      <c r="M68" s="389">
        <v>-0.45257631544297999</v>
      </c>
      <c r="N68" s="389">
        <v>95.213270122963806</v>
      </c>
      <c r="O68" s="571">
        <v>-1.7578587742554399</v>
      </c>
      <c r="P68" s="525">
        <v>188.81602564102599</v>
      </c>
      <c r="Q68" s="389">
        <v>-3.2741491991861902</v>
      </c>
      <c r="R68" s="526">
        <v>168.76065406976701</v>
      </c>
      <c r="S68" s="389">
        <v>-5.0249108533571301</v>
      </c>
      <c r="T68" s="389">
        <v>111.883914341175</v>
      </c>
      <c r="U68" s="571">
        <v>1.8433903773101299</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91.602564102564102</v>
      </c>
      <c r="E69" s="638">
        <v>-2.8850962339877202</v>
      </c>
      <c r="F69" s="638">
        <v>78.233746086762096</v>
      </c>
      <c r="G69" s="638">
        <v>-1.98695271462965</v>
      </c>
      <c r="H69" s="638">
        <v>117.08830100117601</v>
      </c>
      <c r="I69" s="637">
        <v>-0.91635098003133997</v>
      </c>
      <c r="J69" s="640">
        <v>177.322953114066</v>
      </c>
      <c r="K69" s="638">
        <v>3.1686300340010001</v>
      </c>
      <c r="L69" s="715">
        <v>194.77269153616399</v>
      </c>
      <c r="M69" s="638">
        <v>1.1567373014632401</v>
      </c>
      <c r="N69" s="638">
        <v>91.040972795275906</v>
      </c>
      <c r="O69" s="637">
        <v>1.98888654004528</v>
      </c>
      <c r="P69" s="640">
        <v>162.43237179487201</v>
      </c>
      <c r="Q69" s="638">
        <v>0.192115774233315</v>
      </c>
      <c r="R69" s="715">
        <v>152.37797294275501</v>
      </c>
      <c r="S69" s="638">
        <v>-0.85319923637893902</v>
      </c>
      <c r="T69" s="638">
        <v>106.59832826093201</v>
      </c>
      <c r="U69" s="637">
        <v>1.0543103787124899</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73.064516129032199</v>
      </c>
      <c r="E72" s="399">
        <v>-3.5486160397445099</v>
      </c>
      <c r="F72" s="399">
        <v>74.2873218304576</v>
      </c>
      <c r="G72" s="399">
        <v>-5.3467949100901997</v>
      </c>
      <c r="H72" s="399">
        <v>98.353951022469104</v>
      </c>
      <c r="I72" s="570">
        <v>1.8997548668717701</v>
      </c>
      <c r="J72" s="523">
        <v>161.751287711553</v>
      </c>
      <c r="K72" s="399">
        <v>2.1952022248029799</v>
      </c>
      <c r="L72" s="524">
        <v>169.13936064125201</v>
      </c>
      <c r="M72" s="399">
        <v>0.77305539093791598</v>
      </c>
      <c r="N72" s="399">
        <v>95.631961181779701</v>
      </c>
      <c r="O72" s="570">
        <v>1.4112371886989099</v>
      </c>
      <c r="P72" s="523">
        <v>118.18279569892501</v>
      </c>
      <c r="Q72" s="399">
        <v>-1.4313131131957</v>
      </c>
      <c r="R72" s="524">
        <v>125.64910118154501</v>
      </c>
      <c r="S72" s="399">
        <v>-4.6150732054471399</v>
      </c>
      <c r="T72" s="399">
        <v>94.057812262554194</v>
      </c>
      <c r="U72" s="570">
        <v>3.33780210274612</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59.389574759945098</v>
      </c>
      <c r="E73" s="624">
        <v>0.53924311813098702</v>
      </c>
      <c r="F73" s="624">
        <v>64.486320461288201</v>
      </c>
      <c r="G73" s="624">
        <v>-4.93563782232519</v>
      </c>
      <c r="H73" s="624">
        <v>92.096392436590193</v>
      </c>
      <c r="I73" s="634">
        <v>5.75913077733974</v>
      </c>
      <c r="J73" s="639">
        <v>150.71428571428601</v>
      </c>
      <c r="K73" s="624">
        <v>-1.10482110257517</v>
      </c>
      <c r="L73" s="714">
        <v>161.31017269975101</v>
      </c>
      <c r="M73" s="624">
        <v>2.6797105130922501</v>
      </c>
      <c r="N73" s="624">
        <v>93.431358476574701</v>
      </c>
      <c r="O73" s="634">
        <v>-3.6857638152231398</v>
      </c>
      <c r="P73" s="639">
        <v>89.508573388203004</v>
      </c>
      <c r="Q73" s="624">
        <v>-0.57153565620749203</v>
      </c>
      <c r="R73" s="714">
        <v>104.022994903819</v>
      </c>
      <c r="S73" s="624">
        <v>-2.3881881148459501</v>
      </c>
      <c r="T73" s="624">
        <v>86.046910561423601</v>
      </c>
      <c r="U73" s="634">
        <v>1.86109900385403</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66.992753623188406</v>
      </c>
      <c r="E74" s="389">
        <v>-3.3455305802404598</v>
      </c>
      <c r="F74" s="389">
        <v>72.303352502527801</v>
      </c>
      <c r="G74" s="389">
        <v>-4.8166011522223</v>
      </c>
      <c r="H74" s="389">
        <v>92.655113911690705</v>
      </c>
      <c r="I74" s="571">
        <v>1.54551170665218</v>
      </c>
      <c r="J74" s="525">
        <v>161.26284478096301</v>
      </c>
      <c r="K74" s="389">
        <v>-0.77154080693559401</v>
      </c>
      <c r="L74" s="526">
        <v>168.479568614795</v>
      </c>
      <c r="M74" s="389">
        <v>0.30699127851962199</v>
      </c>
      <c r="N74" s="389">
        <v>95.716558456810802</v>
      </c>
      <c r="O74" s="571">
        <v>-1.07523121938776</v>
      </c>
      <c r="P74" s="525">
        <v>108.03442028985501</v>
      </c>
      <c r="Q74" s="389">
        <v>-4.0912592535409802</v>
      </c>
      <c r="R74" s="526">
        <v>121.816376390293</v>
      </c>
      <c r="S74" s="389">
        <v>-4.5243964191610697</v>
      </c>
      <c r="T74" s="389">
        <v>88.686286270508106</v>
      </c>
      <c r="U74" s="571">
        <v>0.45366266289517998</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62.726027397260303</v>
      </c>
      <c r="E75" s="638">
        <v>-0.60156143427365005</v>
      </c>
      <c r="F75" s="638">
        <v>65.846037750876107</v>
      </c>
      <c r="G75" s="638">
        <v>-1.5996048807051</v>
      </c>
      <c r="H75" s="638">
        <v>95.261658164732495</v>
      </c>
      <c r="I75" s="637">
        <v>1.0142677224227299</v>
      </c>
      <c r="J75" s="640">
        <v>151.76348547717799</v>
      </c>
      <c r="K75" s="638">
        <v>0.363028833395377</v>
      </c>
      <c r="L75" s="715">
        <v>162.90233323860599</v>
      </c>
      <c r="M75" s="638">
        <v>0.63327200716789001</v>
      </c>
      <c r="N75" s="638">
        <v>93.162254008288102</v>
      </c>
      <c r="O75" s="637">
        <v>-0.26854256885662497</v>
      </c>
      <c r="P75" s="640">
        <v>95.195205479452099</v>
      </c>
      <c r="Q75" s="638">
        <v>-0.240716442335276</v>
      </c>
      <c r="R75" s="715">
        <v>107.26473184135099</v>
      </c>
      <c r="S75" s="638">
        <v>-0.97646272347200602</v>
      </c>
      <c r="T75" s="638">
        <v>88.747907951935204</v>
      </c>
      <c r="U75" s="637">
        <v>0.74300141296924205</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64.3333333333333</v>
      </c>
      <c r="Y14" s="250">
        <f>D24</f>
        <v>55.8333333333333</v>
      </c>
      <c r="Z14" s="250">
        <f>D30</f>
        <v>57.0833333333333</v>
      </c>
      <c r="AA14" s="250">
        <f>D36</f>
        <v>62.0833333333333</v>
      </c>
      <c r="AB14" s="250">
        <f>D42</f>
        <v>69.5833333333333</v>
      </c>
      <c r="AC14" s="250">
        <f>D48</f>
        <v>95.3333333333334</v>
      </c>
      <c r="AD14" s="250">
        <f>D54</f>
        <v>97.6666666666667</v>
      </c>
      <c r="AE14" s="250">
        <f>D60</f>
        <v>61.904761904761898</v>
      </c>
      <c r="AF14" s="250">
        <f>D66</f>
        <v>96.5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57.733333333333299</v>
      </c>
      <c r="Y15" s="250">
        <f>F24</f>
        <v>63.648148148148202</v>
      </c>
      <c r="Z15" s="250">
        <f>F30</f>
        <v>69.7222222222222</v>
      </c>
      <c r="AA15" s="250">
        <f>F36</f>
        <v>71.3888888888889</v>
      </c>
      <c r="AB15" s="250">
        <f>F42</f>
        <v>70.9444444444444</v>
      </c>
      <c r="AC15" s="250">
        <f>F48</f>
        <v>77.614814814814807</v>
      </c>
      <c r="AD15" s="250">
        <f>F54</f>
        <v>82.992592592592601</v>
      </c>
      <c r="AE15" s="250">
        <f>F60</f>
        <v>66.261022927689595</v>
      </c>
      <c r="AF15" s="250">
        <f>F66</f>
        <v>80.303703703703704</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144.632124352332</v>
      </c>
      <c r="Y16" s="250">
        <f>J24</f>
        <v>111.97014925373099</v>
      </c>
      <c r="Z16" s="250">
        <f>J30</f>
        <v>127.43795620438</v>
      </c>
      <c r="AA16" s="250">
        <f>J36</f>
        <v>136.161073825503</v>
      </c>
      <c r="AB16" s="250">
        <f>J42</f>
        <v>159.29341317365299</v>
      </c>
      <c r="AC16" s="250">
        <f>J48</f>
        <v>194.15734265734301</v>
      </c>
      <c r="AD16" s="250">
        <f>J54</f>
        <v>194.62116040955601</v>
      </c>
      <c r="AE16" s="250">
        <f>J60</f>
        <v>137.52179487179501</v>
      </c>
      <c r="AF16" s="250">
        <f>J66</f>
        <v>194.392055267703</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134.63298434693399</v>
      </c>
      <c r="Y17" s="250">
        <f>L24</f>
        <v>138.144533022985</v>
      </c>
      <c r="Z17" s="250">
        <f>L30</f>
        <v>141.92457901726399</v>
      </c>
      <c r="AA17" s="250">
        <f>L36</f>
        <v>145.54720363164699</v>
      </c>
      <c r="AB17" s="250">
        <f>L42</f>
        <v>149.52637953536899</v>
      </c>
      <c r="AC17" s="250">
        <f>L48</f>
        <v>174.892897499523</v>
      </c>
      <c r="AD17" s="250">
        <f>L54</f>
        <v>176.15645483755799</v>
      </c>
      <c r="AE17" s="250">
        <f>L60</f>
        <v>142.01403087569901</v>
      </c>
      <c r="AF17" s="250">
        <f>L66</f>
        <v>175.54583064293001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64.3333333333333</v>
      </c>
      <c r="E18" s="258">
        <v>34.260869565217398</v>
      </c>
      <c r="F18" s="258">
        <v>57.733333333333299</v>
      </c>
      <c r="G18" s="258">
        <v>13.592787223080901</v>
      </c>
      <c r="H18" s="258">
        <v>111.431870669746</v>
      </c>
      <c r="I18" s="574">
        <v>18.194889699772201</v>
      </c>
      <c r="J18" s="259">
        <v>144.632124352332</v>
      </c>
      <c r="K18" s="258">
        <v>16.663353444049498</v>
      </c>
      <c r="L18" s="260">
        <v>134.63298434693399</v>
      </c>
      <c r="M18" s="258">
        <v>2.9742937325245502</v>
      </c>
      <c r="N18" s="258">
        <v>107.42696156807401</v>
      </c>
      <c r="O18" s="574">
        <v>13.2936670069156</v>
      </c>
      <c r="P18" s="259">
        <v>93.046666666666695</v>
      </c>
      <c r="Q18" s="258">
        <v>56.633232797923803</v>
      </c>
      <c r="R18" s="260">
        <v>77.7281096296296</v>
      </c>
      <c r="S18" s="258">
        <v>16.9713703740569</v>
      </c>
      <c r="T18" s="258">
        <v>119.707872878974</v>
      </c>
      <c r="U18" s="574">
        <v>33.907324755651103</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45</v>
      </c>
      <c r="E19" s="701">
        <v>13.473423980222501</v>
      </c>
      <c r="F19" s="701">
        <v>42.108761847578997</v>
      </c>
      <c r="G19" s="701">
        <v>1.69920374348055</v>
      </c>
      <c r="H19" s="701">
        <v>106.866120079442</v>
      </c>
      <c r="I19" s="702">
        <v>11.577495008162</v>
      </c>
      <c r="J19" s="703">
        <v>131.194708994709</v>
      </c>
      <c r="K19" s="701">
        <v>-3.1123732708455099</v>
      </c>
      <c r="L19" s="704">
        <v>133.07721240515301</v>
      </c>
      <c r="M19" s="701">
        <v>2.5082822489858101</v>
      </c>
      <c r="N19" s="701">
        <v>98.585405137046905</v>
      </c>
      <c r="O19" s="702">
        <v>-5.4831233111282804</v>
      </c>
      <c r="P19" s="703">
        <v>59.037619047619003</v>
      </c>
      <c r="Q19" s="701">
        <v>9.9417074627488606</v>
      </c>
      <c r="R19" s="704">
        <v>56.037166445083002</v>
      </c>
      <c r="S19" s="701">
        <v>4.25010681833822</v>
      </c>
      <c r="T19" s="701">
        <v>105.35439743456099</v>
      </c>
      <c r="U19" s="702">
        <v>5.4595633693964203</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55.357142857142897</v>
      </c>
      <c r="E20" s="711">
        <v>33.679787704555501</v>
      </c>
      <c r="F20" s="711">
        <v>53.179894179894198</v>
      </c>
      <c r="G20" s="711">
        <v>10.023011474317901</v>
      </c>
      <c r="H20" s="711">
        <v>104.094119988061</v>
      </c>
      <c r="I20" s="575">
        <v>21.501662164336999</v>
      </c>
      <c r="J20" s="261">
        <v>136.76559139784899</v>
      </c>
      <c r="K20" s="711">
        <v>1.4171587802593599</v>
      </c>
      <c r="L20" s="712">
        <v>131.82477166451099</v>
      </c>
      <c r="M20" s="711">
        <v>2.14525328156564</v>
      </c>
      <c r="N20" s="711">
        <v>103.74802070275</v>
      </c>
      <c r="O20" s="575">
        <v>-0.71280307005482002</v>
      </c>
      <c r="P20" s="261">
        <v>75.709523809523802</v>
      </c>
      <c r="Q20" s="711">
        <v>35.574242553442701</v>
      </c>
      <c r="R20" s="712">
        <v>70.104274074074098</v>
      </c>
      <c r="S20" s="711">
        <v>12.383283738448</v>
      </c>
      <c r="T20" s="711">
        <v>107.995589155559</v>
      </c>
      <c r="U20" s="575">
        <v>20.635594586261998</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50.471698113207601</v>
      </c>
      <c r="E21" s="707">
        <v>9.27945739986645</v>
      </c>
      <c r="F21" s="707">
        <v>42.375050324955403</v>
      </c>
      <c r="G21" s="707">
        <v>-0.23082048366952601</v>
      </c>
      <c r="H21" s="707">
        <v>119.10711073181599</v>
      </c>
      <c r="I21" s="708">
        <v>9.5322803391194704</v>
      </c>
      <c r="J21" s="709">
        <v>137.14890965732101</v>
      </c>
      <c r="K21" s="707">
        <v>-2.8326546065010301</v>
      </c>
      <c r="L21" s="710">
        <v>135.12144820331801</v>
      </c>
      <c r="M21" s="707">
        <v>1.3943690379340901</v>
      </c>
      <c r="N21" s="707">
        <v>101.50047344885699</v>
      </c>
      <c r="O21" s="708">
        <v>-4.1688938789625301</v>
      </c>
      <c r="P21" s="709">
        <v>69.221383647798703</v>
      </c>
      <c r="Q21" s="707">
        <v>6.1839478158698</v>
      </c>
      <c r="R21" s="710">
        <v>57.2577816759648</v>
      </c>
      <c r="S21" s="707">
        <v>1.16033006490707</v>
      </c>
      <c r="T21" s="707">
        <v>120.89428130404799</v>
      </c>
      <c r="U21" s="708">
        <v>4.9659958085738296</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55.8333333333333</v>
      </c>
      <c r="E24" s="258">
        <v>-4.28571428571429</v>
      </c>
      <c r="F24" s="258">
        <v>63.648148148148202</v>
      </c>
      <c r="G24" s="258">
        <v>-1.81873057547095</v>
      </c>
      <c r="H24" s="258">
        <v>87.721850450974699</v>
      </c>
      <c r="I24" s="574">
        <v>-2.5126826376386302</v>
      </c>
      <c r="J24" s="259">
        <v>111.97014925373099</v>
      </c>
      <c r="K24" s="258">
        <v>-11.9187453193101</v>
      </c>
      <c r="L24" s="260">
        <v>138.144533022985</v>
      </c>
      <c r="M24" s="258">
        <v>0.29646157420640601</v>
      </c>
      <c r="N24" s="258">
        <v>81.052899310247199</v>
      </c>
      <c r="O24" s="574">
        <v>-12.179100540330399</v>
      </c>
      <c r="P24" s="259">
        <v>62.516666666666701</v>
      </c>
      <c r="Q24" s="258">
        <v>-15.6936562341968</v>
      </c>
      <c r="R24" s="260">
        <v>87.926437037037005</v>
      </c>
      <c r="S24" s="258">
        <v>-1.5276608385591799</v>
      </c>
      <c r="T24" s="258">
        <v>71.1011031191141</v>
      </c>
      <c r="U24" s="574">
        <v>-14.385761033271599</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40.245098039215698</v>
      </c>
      <c r="E25" s="701">
        <v>4.08215010141988</v>
      </c>
      <c r="F25" s="701">
        <v>49.717339457645103</v>
      </c>
      <c r="G25" s="701">
        <v>4.1446196302480702</v>
      </c>
      <c r="H25" s="701">
        <v>80.947811122316907</v>
      </c>
      <c r="I25" s="702">
        <v>-5.9983443263776901E-2</v>
      </c>
      <c r="J25" s="703">
        <v>122.83678440925701</v>
      </c>
      <c r="K25" s="701">
        <v>-4.3943438575294298</v>
      </c>
      <c r="L25" s="704">
        <v>135.298103402327</v>
      </c>
      <c r="M25" s="701">
        <v>3.22527590557974</v>
      </c>
      <c r="N25" s="701">
        <v>90.789731208563197</v>
      </c>
      <c r="O25" s="702">
        <v>-7.38154458417611</v>
      </c>
      <c r="P25" s="703">
        <v>49.435784313725499</v>
      </c>
      <c r="Q25" s="701">
        <v>-0.49157746834643301</v>
      </c>
      <c r="R25" s="704">
        <v>67.266617348290794</v>
      </c>
      <c r="S25" s="701">
        <v>7.5035709541401303</v>
      </c>
      <c r="T25" s="701">
        <v>73.492300137167007</v>
      </c>
      <c r="U25" s="702">
        <v>-7.4371003228322499</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47.307692307692299</v>
      </c>
      <c r="E26" s="711">
        <v>0.27173913043478198</v>
      </c>
      <c r="F26" s="711">
        <v>62.341880341880398</v>
      </c>
      <c r="G26" s="711">
        <v>4.2011693543862103</v>
      </c>
      <c r="H26" s="711">
        <v>75.884288456265395</v>
      </c>
      <c r="I26" s="575">
        <v>-3.7710039611815702</v>
      </c>
      <c r="J26" s="261">
        <v>125.34146341463401</v>
      </c>
      <c r="K26" s="711">
        <v>-1.7118231017380099</v>
      </c>
      <c r="L26" s="712">
        <v>137.318298144594</v>
      </c>
      <c r="M26" s="711">
        <v>1.3799625509579401</v>
      </c>
      <c r="N26" s="711">
        <v>91.278048962310805</v>
      </c>
      <c r="O26" s="575">
        <v>-3.0497009220553601</v>
      </c>
      <c r="P26" s="261">
        <v>59.2961538461538</v>
      </c>
      <c r="Q26" s="711">
        <v>-1.44473566451448</v>
      </c>
      <c r="R26" s="712">
        <v>85.606809116809103</v>
      </c>
      <c r="S26" s="711">
        <v>5.6391064691369701</v>
      </c>
      <c r="T26" s="711">
        <v>69.265697971811093</v>
      </c>
      <c r="U26" s="575">
        <v>-6.7057005406620398</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42.339743589743598</v>
      </c>
      <c r="E27" s="707">
        <v>-1.4914243102162601</v>
      </c>
      <c r="F27" s="707">
        <v>48.546878207572099</v>
      </c>
      <c r="G27" s="707">
        <v>2.4435216745743098</v>
      </c>
      <c r="H27" s="707">
        <v>87.214142604003101</v>
      </c>
      <c r="I27" s="708">
        <v>-3.8410881629884401</v>
      </c>
      <c r="J27" s="709">
        <v>122.559424678274</v>
      </c>
      <c r="K27" s="707">
        <v>-4.1566430525043803</v>
      </c>
      <c r="L27" s="710">
        <v>135.68650265796799</v>
      </c>
      <c r="M27" s="707">
        <v>3.0209421595585999</v>
      </c>
      <c r="N27" s="707">
        <v>90.325435675216795</v>
      </c>
      <c r="O27" s="708">
        <v>-6.9671127652340301</v>
      </c>
      <c r="P27" s="709">
        <v>51.8913461538462</v>
      </c>
      <c r="Q27" s="707">
        <v>-5.5860741777466796</v>
      </c>
      <c r="R27" s="710">
        <v>65.871561189477703</v>
      </c>
      <c r="S27" s="707">
        <v>5.5382812105780701</v>
      </c>
      <c r="T27" s="707">
        <v>78.776554277470595</v>
      </c>
      <c r="U27" s="708">
        <v>-10.540587984495</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57.0833333333333</v>
      </c>
      <c r="E30" s="258">
        <v>-17.4698795180723</v>
      </c>
      <c r="F30" s="258">
        <v>69.7222222222222</v>
      </c>
      <c r="G30" s="258">
        <v>-2.38505483762565</v>
      </c>
      <c r="H30" s="258">
        <v>81.872509960159405</v>
      </c>
      <c r="I30" s="258">
        <v>-15.453396665187199</v>
      </c>
      <c r="J30" s="259">
        <v>127.43795620438</v>
      </c>
      <c r="K30" s="258">
        <v>-0.81254346433323199</v>
      </c>
      <c r="L30" s="260">
        <v>141.92457901726399</v>
      </c>
      <c r="M30" s="258">
        <v>1.78831553248658</v>
      </c>
      <c r="N30" s="258">
        <v>89.792731524592</v>
      </c>
      <c r="O30" s="574">
        <v>-2.5551645915485599</v>
      </c>
      <c r="P30" s="259">
        <v>72.745833333333394</v>
      </c>
      <c r="Q30" s="258">
        <v>-18.140472618154501</v>
      </c>
      <c r="R30" s="260">
        <v>98.952970370370394</v>
      </c>
      <c r="S30" s="258">
        <v>-0.63939161125863897</v>
      </c>
      <c r="T30" s="258">
        <v>73.515563060970806</v>
      </c>
      <c r="U30" s="574">
        <v>-17.6137015369553</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45.0490196078431</v>
      </c>
      <c r="E31" s="701">
        <v>4.5336366590835198</v>
      </c>
      <c r="F31" s="701">
        <v>56.216323646321001</v>
      </c>
      <c r="G31" s="701">
        <v>5.5685029108080704</v>
      </c>
      <c r="H31" s="701">
        <v>80.135122124428193</v>
      </c>
      <c r="I31" s="701">
        <v>-0.98027936665815096</v>
      </c>
      <c r="J31" s="703">
        <v>123.646354733406</v>
      </c>
      <c r="K31" s="701">
        <v>-2.6838475695020998</v>
      </c>
      <c r="L31" s="704">
        <v>137.28054562595801</v>
      </c>
      <c r="M31" s="701">
        <v>3.8713717884849799</v>
      </c>
      <c r="N31" s="701">
        <v>90.068373613767406</v>
      </c>
      <c r="O31" s="702">
        <v>-6.31090092016459</v>
      </c>
      <c r="P31" s="703">
        <v>55.701470588235303</v>
      </c>
      <c r="Q31" s="701">
        <v>1.72811319229655</v>
      </c>
      <c r="R31" s="704">
        <v>77.174075832523599</v>
      </c>
      <c r="S31" s="701">
        <v>9.6554521500230202</v>
      </c>
      <c r="T31" s="701">
        <v>72.176401190878806</v>
      </c>
      <c r="U31" s="702">
        <v>-7.2293158272521003</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53.717948717948701</v>
      </c>
      <c r="E32" s="711">
        <v>-9.89247311827957</v>
      </c>
      <c r="F32" s="711">
        <v>68.814814814814795</v>
      </c>
      <c r="G32" s="711">
        <v>3.8118842634795298</v>
      </c>
      <c r="H32" s="711">
        <v>78.061604703154799</v>
      </c>
      <c r="I32" s="711">
        <v>-13.2011450124311</v>
      </c>
      <c r="J32" s="261">
        <v>133.13126491646801</v>
      </c>
      <c r="K32" s="711">
        <v>1.3988701208109899</v>
      </c>
      <c r="L32" s="712">
        <v>139.905669454335</v>
      </c>
      <c r="M32" s="711">
        <v>2.68055953704464</v>
      </c>
      <c r="N32" s="711">
        <v>95.157877043661898</v>
      </c>
      <c r="O32" s="575">
        <v>-1.2482298713723501</v>
      </c>
      <c r="P32" s="261">
        <v>71.515384615384605</v>
      </c>
      <c r="Q32" s="711">
        <v>-8.6319858481294496</v>
      </c>
      <c r="R32" s="712">
        <v>96.275827350427406</v>
      </c>
      <c r="S32" s="711">
        <v>6.5946236276899697</v>
      </c>
      <c r="T32" s="711">
        <v>74.281765821737395</v>
      </c>
      <c r="U32" s="575">
        <v>-14.2845942483951</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48.269230769230802</v>
      </c>
      <c r="E33" s="707">
        <v>0.333111259160558</v>
      </c>
      <c r="F33" s="707">
        <v>55.494296020411198</v>
      </c>
      <c r="G33" s="707">
        <v>4.7512519792738299</v>
      </c>
      <c r="H33" s="707">
        <v>86.980526343603003</v>
      </c>
      <c r="I33" s="707">
        <v>-4.2177450260808804</v>
      </c>
      <c r="J33" s="709">
        <v>125.037184594954</v>
      </c>
      <c r="K33" s="707">
        <v>-0.895666275722385</v>
      </c>
      <c r="L33" s="710">
        <v>137.991069862073</v>
      </c>
      <c r="M33" s="707">
        <v>3.42281196743127</v>
      </c>
      <c r="N33" s="707">
        <v>90.612519143400405</v>
      </c>
      <c r="O33" s="708">
        <v>-4.1755567857829803</v>
      </c>
      <c r="P33" s="709">
        <v>60.354487179487201</v>
      </c>
      <c r="Q33" s="707">
        <v>-0.565538581770753</v>
      </c>
      <c r="R33" s="710">
        <v>76.5771727909909</v>
      </c>
      <c r="S33" s="707">
        <v>8.3366903680544908</v>
      </c>
      <c r="T33" s="707">
        <v>78.815246084127693</v>
      </c>
      <c r="U33" s="708">
        <v>-8.2171874732202994</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62.0833333333333</v>
      </c>
      <c r="E36" s="258">
        <v>-12.8654970760234</v>
      </c>
      <c r="F36" s="258">
        <v>71.3888888888889</v>
      </c>
      <c r="G36" s="258">
        <v>-4.7150138342798797</v>
      </c>
      <c r="H36" s="258">
        <v>86.964980544747107</v>
      </c>
      <c r="I36" s="258">
        <v>-8.5537959018728795</v>
      </c>
      <c r="J36" s="259">
        <v>136.161073825503</v>
      </c>
      <c r="K36" s="258">
        <v>2.1208053691275199</v>
      </c>
      <c r="L36" s="260">
        <v>145.54720363164699</v>
      </c>
      <c r="M36" s="258">
        <v>2.02413724395513</v>
      </c>
      <c r="N36" s="258">
        <v>93.551143840661894</v>
      </c>
      <c r="O36" s="574">
        <v>9.4750250071943695E-2</v>
      </c>
      <c r="P36" s="259">
        <v>84.533333333333303</v>
      </c>
      <c r="Q36" s="258">
        <v>-11.0175438596491</v>
      </c>
      <c r="R36" s="260">
        <v>103.904531481481</v>
      </c>
      <c r="S36" s="258">
        <v>-2.7863149414020598</v>
      </c>
      <c r="T36" s="258">
        <v>81.356734040419994</v>
      </c>
      <c r="U36" s="574">
        <v>-8.4671503948086002</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48.428571428571402</v>
      </c>
      <c r="E37" s="701">
        <v>9.8425196850391E-2</v>
      </c>
      <c r="F37" s="701">
        <v>56.257920398651102</v>
      </c>
      <c r="G37" s="701">
        <v>0.52826034177832204</v>
      </c>
      <c r="H37" s="701">
        <v>86.083116982284594</v>
      </c>
      <c r="I37" s="701">
        <v>-0.42757642822682401</v>
      </c>
      <c r="J37" s="703">
        <v>129.211406096362</v>
      </c>
      <c r="K37" s="701">
        <v>-3.5530333953615401</v>
      </c>
      <c r="L37" s="704">
        <v>139.04860300855199</v>
      </c>
      <c r="M37" s="701">
        <v>4.3747177323233801</v>
      </c>
      <c r="N37" s="701">
        <v>92.925353653797401</v>
      </c>
      <c r="O37" s="702">
        <v>-7.5954707231076899</v>
      </c>
      <c r="P37" s="703">
        <v>62.575238095238099</v>
      </c>
      <c r="Q37" s="701">
        <v>-3.4581052786246902</v>
      </c>
      <c r="R37" s="704">
        <v>78.225852395987701</v>
      </c>
      <c r="S37" s="701">
        <v>4.9260879729463198</v>
      </c>
      <c r="T37" s="701">
        <v>79.993040892000096</v>
      </c>
      <c r="U37" s="702">
        <v>-7.9905707089096403</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54.615384615384599</v>
      </c>
      <c r="E38" s="711">
        <v>-17.2815533980583</v>
      </c>
      <c r="F38" s="711">
        <v>69.002849002849004</v>
      </c>
      <c r="G38" s="711">
        <v>-0.25957305020979499</v>
      </c>
      <c r="H38" s="711">
        <v>79.149463253509495</v>
      </c>
      <c r="I38" s="711">
        <v>-17.066279810910999</v>
      </c>
      <c r="J38" s="261">
        <v>137.718309859155</v>
      </c>
      <c r="K38" s="711">
        <v>-0.53860020829797295</v>
      </c>
      <c r="L38" s="712">
        <v>142.32459372419501</v>
      </c>
      <c r="M38" s="711">
        <v>3.4553865996339401</v>
      </c>
      <c r="N38" s="711">
        <v>96.763536262772504</v>
      </c>
      <c r="O38" s="575">
        <v>-3.86058854855803</v>
      </c>
      <c r="P38" s="261">
        <v>75.215384615384593</v>
      </c>
      <c r="Q38" s="711">
        <v>-17.727075123757199</v>
      </c>
      <c r="R38" s="712">
        <v>98.208024501424504</v>
      </c>
      <c r="S38" s="711">
        <v>3.1868442970309401</v>
      </c>
      <c r="T38" s="711">
        <v>76.587819577099395</v>
      </c>
      <c r="U38" s="575">
        <v>-20.268009515424101</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51.923076923076898</v>
      </c>
      <c r="E39" s="707">
        <v>-1.63934426229508</v>
      </c>
      <c r="F39" s="707">
        <v>56.849174462594199</v>
      </c>
      <c r="G39" s="707">
        <v>2.09171721887776</v>
      </c>
      <c r="H39" s="707">
        <v>91.334794944544797</v>
      </c>
      <c r="I39" s="707">
        <v>-3.6546172234263601</v>
      </c>
      <c r="J39" s="709">
        <v>129.098148148148</v>
      </c>
      <c r="K39" s="707">
        <v>-2.8627718818955601</v>
      </c>
      <c r="L39" s="710">
        <v>138.856785659015</v>
      </c>
      <c r="M39" s="707">
        <v>3.6764970993286501</v>
      </c>
      <c r="N39" s="707">
        <v>92.972156553565597</v>
      </c>
      <c r="O39" s="708">
        <v>-6.3073783974001101</v>
      </c>
      <c r="P39" s="709">
        <v>67.031730769230805</v>
      </c>
      <c r="Q39" s="707">
        <v>-4.4551854576021901</v>
      </c>
      <c r="R39" s="710">
        <v>78.938936332443802</v>
      </c>
      <c r="S39" s="707">
        <v>5.8451162410846402</v>
      </c>
      <c r="T39" s="707">
        <v>84.915928543720199</v>
      </c>
      <c r="U39" s="708">
        <v>-9.7314850835684403</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69.5833333333333</v>
      </c>
      <c r="E42" s="258">
        <v>-8.4429824561403599</v>
      </c>
      <c r="F42" s="258">
        <v>70.9444444444444</v>
      </c>
      <c r="G42" s="258">
        <v>1.3605811198403801</v>
      </c>
      <c r="H42" s="258">
        <v>98.081440877055599</v>
      </c>
      <c r="I42" s="258">
        <v>-9.6719685973286005</v>
      </c>
      <c r="J42" s="259">
        <v>159.29341317365299</v>
      </c>
      <c r="K42" s="258">
        <v>12.718097525194199</v>
      </c>
      <c r="L42" s="260">
        <v>149.52637953536899</v>
      </c>
      <c r="M42" s="258">
        <v>6.5071258004095398</v>
      </c>
      <c r="N42" s="258">
        <v>106.53198028911901</v>
      </c>
      <c r="O42" s="574">
        <v>5.8315081531950801</v>
      </c>
      <c r="P42" s="259">
        <v>110.841666666667</v>
      </c>
      <c r="Q42" s="258">
        <v>3.2013283262468599</v>
      </c>
      <c r="R42" s="260">
        <v>106.08065925925899</v>
      </c>
      <c r="S42" s="258">
        <v>7.9562416453345604</v>
      </c>
      <c r="T42" s="258">
        <v>104.488101262429</v>
      </c>
      <c r="U42" s="574">
        <v>-4.4044820814612002</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58.047619047619001</v>
      </c>
      <c r="E43" s="701">
        <v>4.81513327601031</v>
      </c>
      <c r="F43" s="701">
        <v>55.199003372210399</v>
      </c>
      <c r="G43" s="701">
        <v>-1.05440958928087</v>
      </c>
      <c r="H43" s="701">
        <v>105.160628818242</v>
      </c>
      <c r="I43" s="701">
        <v>5.9320914059201</v>
      </c>
      <c r="J43" s="703">
        <v>143.58244462674301</v>
      </c>
      <c r="K43" s="701">
        <v>-0.99523724489231102</v>
      </c>
      <c r="L43" s="704">
        <v>139.693841005487</v>
      </c>
      <c r="M43" s="701">
        <v>1.5841805280863399</v>
      </c>
      <c r="N43" s="701">
        <v>102.783661465149</v>
      </c>
      <c r="O43" s="702">
        <v>-2.53919238169714</v>
      </c>
      <c r="P43" s="703">
        <v>83.3461904761905</v>
      </c>
      <c r="Q43" s="701">
        <v>3.7719740313639498</v>
      </c>
      <c r="R43" s="704">
        <v>77.1096080073888</v>
      </c>
      <c r="S43" s="701">
        <v>0.51306718740582002</v>
      </c>
      <c r="T43" s="701">
        <v>108.087944719164</v>
      </c>
      <c r="U43" s="702">
        <v>3.24227181116852</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63.846153846153797</v>
      </c>
      <c r="E44" s="711">
        <v>-10.752688172042999</v>
      </c>
      <c r="F44" s="711">
        <v>67.464387464387499</v>
      </c>
      <c r="G44" s="711">
        <v>1.1476851012998801</v>
      </c>
      <c r="H44" s="711">
        <v>94.636824324324294</v>
      </c>
      <c r="I44" s="711">
        <v>-11.7653441711737</v>
      </c>
      <c r="J44" s="261">
        <v>155.62248995983899</v>
      </c>
      <c r="K44" s="711">
        <v>4.9964928330697704</v>
      </c>
      <c r="L44" s="712">
        <v>141.16763597972999</v>
      </c>
      <c r="M44" s="711">
        <v>2.3864601029669199</v>
      </c>
      <c r="N44" s="711">
        <v>110.239495674621</v>
      </c>
      <c r="O44" s="575">
        <v>2.5491971570049698</v>
      </c>
      <c r="P44" s="261">
        <v>99.358974358974393</v>
      </c>
      <c r="Q44" s="711">
        <v>-6.2934526328517002</v>
      </c>
      <c r="R44" s="712">
        <v>95.237880911680904</v>
      </c>
      <c r="S44" s="711">
        <v>3.56153425131704</v>
      </c>
      <c r="T44" s="711">
        <v>104.327157857613</v>
      </c>
      <c r="U44" s="575">
        <v>-9.5160688332921293</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63.1089743589744</v>
      </c>
      <c r="E45" s="707">
        <v>2.07361327112493</v>
      </c>
      <c r="F45" s="707">
        <v>56.945951494178701</v>
      </c>
      <c r="G45" s="707">
        <v>0.64838426047394804</v>
      </c>
      <c r="H45" s="707">
        <v>110.822582998592</v>
      </c>
      <c r="I45" s="707">
        <v>1.41604758101487</v>
      </c>
      <c r="J45" s="709">
        <v>148.159979685119</v>
      </c>
      <c r="K45" s="707">
        <v>1.59956801170107</v>
      </c>
      <c r="L45" s="710">
        <v>141.47691162838601</v>
      </c>
      <c r="M45" s="707">
        <v>1.3374564427003</v>
      </c>
      <c r="N45" s="707">
        <v>104.723787068725</v>
      </c>
      <c r="O45" s="708">
        <v>0.25865220837564801</v>
      </c>
      <c r="P45" s="709">
        <v>93.5022435897436</v>
      </c>
      <c r="Q45" s="707">
        <v>3.70635013739731</v>
      </c>
      <c r="R45" s="710">
        <v>80.565373471362804</v>
      </c>
      <c r="S45" s="707">
        <v>1.99451256023941</v>
      </c>
      <c r="T45" s="707">
        <v>116.05760584350701</v>
      </c>
      <c r="U45" s="708">
        <v>1.6783624277304601</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95.3333333333334</v>
      </c>
      <c r="E48" s="258">
        <v>0.704225352112681</v>
      </c>
      <c r="F48" s="258">
        <v>77.614814814814807</v>
      </c>
      <c r="G48" s="258">
        <v>4.0695800076461497</v>
      </c>
      <c r="H48" s="258">
        <v>122.828784119107</v>
      </c>
      <c r="I48" s="258">
        <v>-3.23375443168523</v>
      </c>
      <c r="J48" s="259">
        <v>194.15734265734301</v>
      </c>
      <c r="K48" s="258">
        <v>2.93586714957683</v>
      </c>
      <c r="L48" s="260">
        <v>174.892897499523</v>
      </c>
      <c r="M48" s="258">
        <v>-1.28532753535911</v>
      </c>
      <c r="N48" s="258">
        <v>111.01499571065899</v>
      </c>
      <c r="O48" s="574">
        <v>4.2761573123265499</v>
      </c>
      <c r="P48" s="259">
        <v>185.09666666666701</v>
      </c>
      <c r="Q48" s="258">
        <v>3.66076762246117</v>
      </c>
      <c r="R48" s="260">
        <v>135.74279851851901</v>
      </c>
      <c r="S48" s="258">
        <v>2.7319450398753098</v>
      </c>
      <c r="T48" s="258">
        <v>136.358369421281</v>
      </c>
      <c r="U48" s="574">
        <v>0.904122454048083</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88.761904761904802</v>
      </c>
      <c r="E49" s="701">
        <v>-2.3060796645702299</v>
      </c>
      <c r="F49" s="701">
        <v>72.472453121979498</v>
      </c>
      <c r="G49" s="701">
        <v>0.379574386029503</v>
      </c>
      <c r="H49" s="701">
        <v>122.476749355384</v>
      </c>
      <c r="I49" s="701">
        <v>-2.67549854343028</v>
      </c>
      <c r="J49" s="703">
        <v>174.85836909871199</v>
      </c>
      <c r="K49" s="701">
        <v>2.8946621187572799</v>
      </c>
      <c r="L49" s="704">
        <v>177.547010462049</v>
      </c>
      <c r="M49" s="701">
        <v>2.3004371784984001</v>
      </c>
      <c r="N49" s="701">
        <v>98.485673537200199</v>
      </c>
      <c r="O49" s="702">
        <v>0.58086256192829899</v>
      </c>
      <c r="P49" s="703">
        <v>155.207619047619</v>
      </c>
      <c r="Q49" s="701">
        <v>0.52182923970836903</v>
      </c>
      <c r="R49" s="704">
        <v>128.67267392658499</v>
      </c>
      <c r="S49" s="701">
        <v>2.6887434348241901</v>
      </c>
      <c r="T49" s="701">
        <v>120.622051529118</v>
      </c>
      <c r="U49" s="702">
        <v>-2.1101769508857</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97.179487179487197</v>
      </c>
      <c r="E50" s="711">
        <v>0.26455026455026398</v>
      </c>
      <c r="F50" s="711">
        <v>79.282051282051299</v>
      </c>
      <c r="G50" s="711">
        <v>6.3961765304050996E-2</v>
      </c>
      <c r="H50" s="711">
        <v>122.574385510996</v>
      </c>
      <c r="I50" s="711">
        <v>0.20046028131155699</v>
      </c>
      <c r="J50" s="261">
        <v>192.660949868074</v>
      </c>
      <c r="K50" s="711">
        <v>-0.101729698035765</v>
      </c>
      <c r="L50" s="712">
        <v>182.39601983613599</v>
      </c>
      <c r="M50" s="711">
        <v>-2.0929654196095901</v>
      </c>
      <c r="N50" s="711">
        <v>105.627825673586</v>
      </c>
      <c r="O50" s="575">
        <v>2.0338025047003701</v>
      </c>
      <c r="P50" s="261">
        <v>187.22692307692299</v>
      </c>
      <c r="Q50" s="711">
        <v>0.16255144032920901</v>
      </c>
      <c r="R50" s="712">
        <v>144.60730598290601</v>
      </c>
      <c r="S50" s="711">
        <v>-2.03034235193513</v>
      </c>
      <c r="T50" s="711">
        <v>129.472658248025</v>
      </c>
      <c r="U50" s="575">
        <v>2.2383397522341602</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91.025641025640994</v>
      </c>
      <c r="E51" s="707">
        <v>-0.93718738482599195</v>
      </c>
      <c r="F51" s="707">
        <v>73.230886536262105</v>
      </c>
      <c r="G51" s="707">
        <v>0.43590270004853399</v>
      </c>
      <c r="H51" s="707">
        <v>124.29952077743501</v>
      </c>
      <c r="I51" s="707">
        <v>-1.3671307251304801</v>
      </c>
      <c r="J51" s="709">
        <v>176.01866197183099</v>
      </c>
      <c r="K51" s="707">
        <v>3.3209514522424102</v>
      </c>
      <c r="L51" s="710">
        <v>181.51974910896601</v>
      </c>
      <c r="M51" s="707">
        <v>2.2899542819401399</v>
      </c>
      <c r="N51" s="707">
        <v>96.969427754203707</v>
      </c>
      <c r="O51" s="708">
        <v>1.00791634676124</v>
      </c>
      <c r="P51" s="709">
        <v>160.22211538461499</v>
      </c>
      <c r="Q51" s="707">
        <v>2.35264052934982</v>
      </c>
      <c r="R51" s="710">
        <v>132.928521510895</v>
      </c>
      <c r="S51" s="707">
        <v>2.73583895453354</v>
      </c>
      <c r="T51" s="707">
        <v>120.532533999096</v>
      </c>
      <c r="U51" s="708">
        <v>-0.37299391242943902</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97.6666666666667</v>
      </c>
      <c r="E54" s="258">
        <v>-3.93442622950819</v>
      </c>
      <c r="F54" s="258">
        <v>82.992592592592601</v>
      </c>
      <c r="G54" s="258">
        <v>0.69535872128324006</v>
      </c>
      <c r="H54" s="258">
        <v>117.681185290968</v>
      </c>
      <c r="I54" s="258">
        <v>-4.59781365256993</v>
      </c>
      <c r="J54" s="259">
        <v>194.62116040955601</v>
      </c>
      <c r="K54" s="258">
        <v>-2.7547813356355899</v>
      </c>
      <c r="L54" s="260">
        <v>176.15645483755799</v>
      </c>
      <c r="M54" s="258">
        <v>-4.5257425710856101</v>
      </c>
      <c r="N54" s="258">
        <v>110.48199203885299</v>
      </c>
      <c r="O54" s="574">
        <v>1.8549096721371301</v>
      </c>
      <c r="P54" s="259">
        <v>190.08</v>
      </c>
      <c r="Q54" s="258">
        <v>-6.5808227257089396</v>
      </c>
      <c r="R54" s="260">
        <v>146.196808888889</v>
      </c>
      <c r="S54" s="258">
        <v>-3.8618539954732301</v>
      </c>
      <c r="T54" s="258">
        <v>130.016517764394</v>
      </c>
      <c r="U54" s="574">
        <v>-2.82818927058119</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89.238095238095198</v>
      </c>
      <c r="E55" s="701">
        <v>-7.9115479115479097</v>
      </c>
      <c r="F55" s="701">
        <v>78.764420808851895</v>
      </c>
      <c r="G55" s="701">
        <v>-0.89105116952196295</v>
      </c>
      <c r="H55" s="701">
        <v>113.297468986233</v>
      </c>
      <c r="I55" s="701">
        <v>-7.0836153797112997</v>
      </c>
      <c r="J55" s="703">
        <v>178.33778014941299</v>
      </c>
      <c r="K55" s="701">
        <v>0.79526476696703996</v>
      </c>
      <c r="L55" s="704">
        <v>183.05954044267801</v>
      </c>
      <c r="M55" s="701">
        <v>1.6925477665686099</v>
      </c>
      <c r="N55" s="701">
        <v>97.4206423320814</v>
      </c>
      <c r="O55" s="702">
        <v>-0.88234882428281902</v>
      </c>
      <c r="P55" s="703">
        <v>159.145238095238</v>
      </c>
      <c r="Q55" s="701">
        <v>-7.1792008976431303</v>
      </c>
      <c r="R55" s="704">
        <v>144.18578676502099</v>
      </c>
      <c r="S55" s="701">
        <v>0.78641513037792399</v>
      </c>
      <c r="T55" s="701">
        <v>110.375122032379</v>
      </c>
      <c r="U55" s="702">
        <v>-7.9034620069745403</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97.820512820512803</v>
      </c>
      <c r="E56" s="711">
        <v>-2.2958017012713801</v>
      </c>
      <c r="F56" s="711">
        <v>85.447293447293404</v>
      </c>
      <c r="G56" s="711">
        <v>-3.71511989013253</v>
      </c>
      <c r="H56" s="711">
        <v>114.480528140838</v>
      </c>
      <c r="I56" s="711">
        <v>1.4740821063926199</v>
      </c>
      <c r="J56" s="261">
        <v>194.64744429882001</v>
      </c>
      <c r="K56" s="711">
        <v>-3.9530963791053599</v>
      </c>
      <c r="L56" s="712">
        <v>188.33345492131201</v>
      </c>
      <c r="M56" s="711">
        <v>-4.1808819663244501</v>
      </c>
      <c r="N56" s="711">
        <v>103.352558567009</v>
      </c>
      <c r="O56" s="575">
        <v>0.237724570934844</v>
      </c>
      <c r="P56" s="261">
        <v>190.40512820512799</v>
      </c>
      <c r="Q56" s="711">
        <v>-6.1581428264523499</v>
      </c>
      <c r="R56" s="712">
        <v>160.92583988604</v>
      </c>
      <c r="S56" s="711">
        <v>-7.7406770789430901</v>
      </c>
      <c r="T56" s="711">
        <v>118.31855489458</v>
      </c>
      <c r="U56" s="575">
        <v>1.7153109326900999</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92.179487179487197</v>
      </c>
      <c r="E57" s="707">
        <v>-4.7348816279593002</v>
      </c>
      <c r="F57" s="707">
        <v>78.574880995972194</v>
      </c>
      <c r="G57" s="707">
        <v>0.25670093384769699</v>
      </c>
      <c r="H57" s="707">
        <v>117.314192539741</v>
      </c>
      <c r="I57" s="707">
        <v>-4.9788019307563101</v>
      </c>
      <c r="J57" s="709">
        <v>178.610917941586</v>
      </c>
      <c r="K57" s="707">
        <v>3.0549367715104099</v>
      </c>
      <c r="L57" s="710">
        <v>188.401860122654</v>
      </c>
      <c r="M57" s="707">
        <v>2.5306196325355801</v>
      </c>
      <c r="N57" s="707">
        <v>94.803160555477604</v>
      </c>
      <c r="O57" s="708">
        <v>0.51137615363484301</v>
      </c>
      <c r="P57" s="709">
        <v>164.64262820512801</v>
      </c>
      <c r="Q57" s="707">
        <v>-1.82459249638892</v>
      </c>
      <c r="R57" s="710">
        <v>148.03653738557301</v>
      </c>
      <c r="S57" s="707">
        <v>2.7938166906121298</v>
      </c>
      <c r="T57" s="707">
        <v>111.217562307813</v>
      </c>
      <c r="U57" s="708">
        <v>-4.4928861829320796</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61.904761904761898</v>
      </c>
      <c r="E60" s="262">
        <v>-4.8780487804878003</v>
      </c>
      <c r="F60" s="262">
        <v>66.261022927689595</v>
      </c>
      <c r="G60" s="262">
        <v>-0.46325433097742202</v>
      </c>
      <c r="H60" s="262">
        <v>93.425605536332199</v>
      </c>
      <c r="I60" s="576">
        <v>-4.4353413604563299</v>
      </c>
      <c r="J60" s="263">
        <v>137.52179487179501</v>
      </c>
      <c r="K60" s="262">
        <v>4.0265230619741201</v>
      </c>
      <c r="L60" s="264">
        <v>142.01403087569901</v>
      </c>
      <c r="M60" s="262">
        <v>2.3260430583129699</v>
      </c>
      <c r="N60" s="262">
        <v>96.836766074307306</v>
      </c>
      <c r="O60" s="576">
        <v>1.66182523318339</v>
      </c>
      <c r="P60" s="263">
        <v>85.132539682539701</v>
      </c>
      <c r="Q60" s="262">
        <v>-1.0479414776343801</v>
      </c>
      <c r="R60" s="264">
        <v>94.099949559082901</v>
      </c>
      <c r="S60" s="262">
        <v>1.85201323212751</v>
      </c>
      <c r="T60" s="262">
        <v>90.470335086723097</v>
      </c>
      <c r="U60" s="576">
        <v>-2.8472237491788301</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47.408477842003897</v>
      </c>
      <c r="E61" s="624">
        <v>5.1954322360298102</v>
      </c>
      <c r="F61" s="624">
        <v>51.884801750638303</v>
      </c>
      <c r="G61" s="624">
        <v>1.9687096397728201</v>
      </c>
      <c r="H61" s="624">
        <v>91.372572010300999</v>
      </c>
      <c r="I61" s="634">
        <v>3.16442427059842</v>
      </c>
      <c r="J61" s="639">
        <v>131.04938020727499</v>
      </c>
      <c r="K61" s="624">
        <v>-2.6912231116677301</v>
      </c>
      <c r="L61" s="714">
        <v>137.12284286897801</v>
      </c>
      <c r="M61" s="624">
        <v>3.1006369173826598</v>
      </c>
      <c r="N61" s="624">
        <v>95.570787087964405</v>
      </c>
      <c r="O61" s="634">
        <v>-5.61767628428092</v>
      </c>
      <c r="P61" s="639">
        <v>62.128516377649298</v>
      </c>
      <c r="Q61" s="624">
        <v>2.3643884512750102</v>
      </c>
      <c r="R61" s="714">
        <v>71.145915177408398</v>
      </c>
      <c r="S61" s="624">
        <v>5.1303890950423501</v>
      </c>
      <c r="T61" s="624">
        <v>87.325486252761706</v>
      </c>
      <c r="U61" s="634">
        <v>-2.6310191254659601</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54.974747474747502</v>
      </c>
      <c r="E62" s="536">
        <v>-3.8126894789075099</v>
      </c>
      <c r="F62" s="536">
        <v>63.994388327721701</v>
      </c>
      <c r="G62" s="536">
        <v>3.10601597011759</v>
      </c>
      <c r="H62" s="536">
        <v>85.905575334537602</v>
      </c>
      <c r="I62" s="577">
        <v>-6.7102829877844297</v>
      </c>
      <c r="J62" s="265">
        <v>138.62976573265999</v>
      </c>
      <c r="K62" s="536">
        <v>1.12999964592012</v>
      </c>
      <c r="L62" s="718">
        <v>138.76053052491301</v>
      </c>
      <c r="M62" s="536">
        <v>2.3156200135270599</v>
      </c>
      <c r="N62" s="536">
        <v>99.905762256919601</v>
      </c>
      <c r="O62" s="577">
        <v>-1.1587872579477001</v>
      </c>
      <c r="P62" s="265">
        <v>76.2113636363636</v>
      </c>
      <c r="Q62" s="536">
        <v>-2.72577321059907</v>
      </c>
      <c r="R62" s="718">
        <v>88.798952749719405</v>
      </c>
      <c r="S62" s="536">
        <v>5.4935595110720197</v>
      </c>
      <c r="T62" s="536">
        <v>85.824619859162098</v>
      </c>
      <c r="U62" s="577">
        <v>-7.7913123414974397</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51.219667943805902</v>
      </c>
      <c r="E63" s="638">
        <v>1.6702913759220801</v>
      </c>
      <c r="F63" s="638">
        <v>52.004147923117401</v>
      </c>
      <c r="G63" s="638">
        <v>1.9434879064272601</v>
      </c>
      <c r="H63" s="638">
        <v>98.491504984426896</v>
      </c>
      <c r="I63" s="637">
        <v>-0.267988212014038</v>
      </c>
      <c r="J63" s="640">
        <v>133.549058720858</v>
      </c>
      <c r="K63" s="638">
        <v>-1.3979105966111001</v>
      </c>
      <c r="L63" s="715">
        <v>138.03639748133801</v>
      </c>
      <c r="M63" s="638">
        <v>2.5853091953188798</v>
      </c>
      <c r="N63" s="638">
        <v>96.749162653939507</v>
      </c>
      <c r="O63" s="637">
        <v>-3.88283646379237</v>
      </c>
      <c r="P63" s="640">
        <v>68.403384418901695</v>
      </c>
      <c r="Q63" s="638">
        <v>0.24903159917270901</v>
      </c>
      <c r="R63" s="715">
        <v>71.784652333937004</v>
      </c>
      <c r="S63" s="638">
        <v>4.5790422733008898</v>
      </c>
      <c r="T63" s="638">
        <v>95.289706357696105</v>
      </c>
      <c r="U63" s="637">
        <v>-4.1404191317916004</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96.5</v>
      </c>
      <c r="E66" s="262">
        <v>-1.69779286926995</v>
      </c>
      <c r="F66" s="262">
        <v>80.303703703703704</v>
      </c>
      <c r="G66" s="262">
        <v>2.2982235713147299</v>
      </c>
      <c r="H66" s="262">
        <v>120.168803615903</v>
      </c>
      <c r="I66" s="576">
        <v>-3.9062422602079301</v>
      </c>
      <c r="J66" s="263">
        <v>194.392055267703</v>
      </c>
      <c r="K66" s="262">
        <v>-9.7792884784764403E-2</v>
      </c>
      <c r="L66" s="264">
        <v>175.54583064293001</v>
      </c>
      <c r="M66" s="262">
        <v>-3.0249324493219198</v>
      </c>
      <c r="N66" s="262">
        <v>110.735785951594</v>
      </c>
      <c r="O66" s="576">
        <v>3.01844550199201</v>
      </c>
      <c r="P66" s="263">
        <v>187.588333333333</v>
      </c>
      <c r="Q66" s="262">
        <v>-1.79392543343017</v>
      </c>
      <c r="R66" s="264">
        <v>140.969803703704</v>
      </c>
      <c r="S66" s="262">
        <v>-0.79622858857382295</v>
      </c>
      <c r="T66" s="262">
        <v>133.069869152698</v>
      </c>
      <c r="U66" s="576">
        <v>-1.0057045520161001</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89</v>
      </c>
      <c r="E67" s="624">
        <v>-5.1990869896018204</v>
      </c>
      <c r="F67" s="624">
        <v>75.621036366172703</v>
      </c>
      <c r="G67" s="624">
        <v>-0.28278037513282001</v>
      </c>
      <c r="H67" s="624">
        <v>117.692118855716</v>
      </c>
      <c r="I67" s="634">
        <v>-4.9302483893594102</v>
      </c>
      <c r="J67" s="639">
        <v>176.60272873194199</v>
      </c>
      <c r="K67" s="624">
        <v>1.76042592409275</v>
      </c>
      <c r="L67" s="714">
        <v>180.420218810308</v>
      </c>
      <c r="M67" s="624">
        <v>1.96776368798859</v>
      </c>
      <c r="N67" s="624">
        <v>97.884111823199206</v>
      </c>
      <c r="O67" s="634">
        <v>-0.203336580500347</v>
      </c>
      <c r="P67" s="639">
        <v>157.176428571429</v>
      </c>
      <c r="Q67" s="624">
        <v>-3.5301871406901699</v>
      </c>
      <c r="R67" s="714">
        <v>136.435639278471</v>
      </c>
      <c r="S67" s="624">
        <v>1.6794188633171401</v>
      </c>
      <c r="T67" s="624">
        <v>115.20188522782099</v>
      </c>
      <c r="U67" s="634">
        <v>-5.1235599713746698</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97.5</v>
      </c>
      <c r="E68" s="536">
        <v>-1.0958046336881699</v>
      </c>
      <c r="F68" s="536">
        <v>82.364672364672401</v>
      </c>
      <c r="G68" s="536">
        <v>-2.1378541950306298</v>
      </c>
      <c r="H68" s="536">
        <v>118.37599446558301</v>
      </c>
      <c r="I68" s="577">
        <v>1.06481372625856</v>
      </c>
      <c r="J68" s="265">
        <v>193.65746219592401</v>
      </c>
      <c r="K68" s="536">
        <v>-2.2024794372272001</v>
      </c>
      <c r="L68" s="718">
        <v>185.475846074023</v>
      </c>
      <c r="M68" s="536">
        <v>-3.3488629322352201</v>
      </c>
      <c r="N68" s="536">
        <v>104.411149103822</v>
      </c>
      <c r="O68" s="577">
        <v>1.18610450925605</v>
      </c>
      <c r="P68" s="265">
        <v>188.81602564102599</v>
      </c>
      <c r="Q68" s="536">
        <v>-3.2741491991861902</v>
      </c>
      <c r="R68" s="718">
        <v>152.766572934473</v>
      </c>
      <c r="S68" s="536">
        <v>-5.4151233205832296</v>
      </c>
      <c r="T68" s="536">
        <v>123.597736084592</v>
      </c>
      <c r="U68" s="577">
        <v>2.26354803913694</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91.602564102564102</v>
      </c>
      <c r="E69" s="638">
        <v>-2.8850962339877202</v>
      </c>
      <c r="F69" s="638">
        <v>75.904391344808104</v>
      </c>
      <c r="G69" s="638">
        <v>0.34506071496165203</v>
      </c>
      <c r="H69" s="638">
        <v>120.68150798607201</v>
      </c>
      <c r="I69" s="637">
        <v>-3.2190492745077899</v>
      </c>
      <c r="J69" s="640">
        <v>177.322953114066</v>
      </c>
      <c r="K69" s="638">
        <v>3.1686300340010001</v>
      </c>
      <c r="L69" s="715">
        <v>185.08387859714799</v>
      </c>
      <c r="M69" s="638">
        <v>2.4160985460018201</v>
      </c>
      <c r="N69" s="638">
        <v>95.806806329159102</v>
      </c>
      <c r="O69" s="637">
        <v>0.73477851498236002</v>
      </c>
      <c r="P69" s="640">
        <v>162.43237179487201</v>
      </c>
      <c r="Q69" s="638">
        <v>0.192115774233315</v>
      </c>
      <c r="R69" s="715">
        <v>140.486791526529</v>
      </c>
      <c r="S69" s="638">
        <v>2.76949626788049</v>
      </c>
      <c r="T69" s="638">
        <v>115.621098631325</v>
      </c>
      <c r="U69" s="637">
        <v>-2.5079236419812099</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73.064516129032199</v>
      </c>
      <c r="E72" s="262">
        <v>-3.5486160397445099</v>
      </c>
      <c r="F72" s="262">
        <v>70.790919952210302</v>
      </c>
      <c r="G72" s="262">
        <v>0.52978063529001296</v>
      </c>
      <c r="H72" s="262">
        <v>103.211705933977</v>
      </c>
      <c r="I72" s="576">
        <v>-4.0569039833384801</v>
      </c>
      <c r="J72" s="263">
        <v>161.751287711553</v>
      </c>
      <c r="K72" s="262">
        <v>2.1952022248029799</v>
      </c>
      <c r="L72" s="264">
        <v>154.28427462364101</v>
      </c>
      <c r="M72" s="262">
        <v>0.201562241948881</v>
      </c>
      <c r="N72" s="262">
        <v>104.839775865769</v>
      </c>
      <c r="O72" s="576">
        <v>1.98962964074372</v>
      </c>
      <c r="P72" s="263">
        <v>118.18279569892501</v>
      </c>
      <c r="Q72" s="262">
        <v>-1.4313131131957</v>
      </c>
      <c r="R72" s="264">
        <v>109.21925734766999</v>
      </c>
      <c r="S72" s="262">
        <v>0.73241071496480104</v>
      </c>
      <c r="T72" s="262">
        <v>108.20692116841801</v>
      </c>
      <c r="U72" s="576">
        <v>-2.1479917067437699</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59.389574759945098</v>
      </c>
      <c r="E73" s="624">
        <v>0.53924311813098702</v>
      </c>
      <c r="F73" s="624">
        <v>58.722376950112398</v>
      </c>
      <c r="G73" s="624">
        <v>1.1730100798090899</v>
      </c>
      <c r="H73" s="624">
        <v>101.136190059881</v>
      </c>
      <c r="I73" s="634">
        <v>-0.62641900362376202</v>
      </c>
      <c r="J73" s="639">
        <v>150.71428571428601</v>
      </c>
      <c r="K73" s="624">
        <v>-1.10482110257517</v>
      </c>
      <c r="L73" s="714">
        <v>153.184519005532</v>
      </c>
      <c r="M73" s="624">
        <v>2.4857204305486902</v>
      </c>
      <c r="N73" s="624">
        <v>98.387413227339593</v>
      </c>
      <c r="O73" s="634">
        <v>-3.5034554258288702</v>
      </c>
      <c r="P73" s="639">
        <v>89.508573388203004</v>
      </c>
      <c r="Q73" s="624">
        <v>-0.57153565620749203</v>
      </c>
      <c r="R73" s="714">
        <v>89.953590679645302</v>
      </c>
      <c r="S73" s="624">
        <v>3.6878882615639799</v>
      </c>
      <c r="T73" s="624">
        <v>99.505281236602201</v>
      </c>
      <c r="U73" s="634">
        <v>-4.1079281188817403</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66.992753623188406</v>
      </c>
      <c r="E74" s="536">
        <v>-3.3455305802404598</v>
      </c>
      <c r="F74" s="536">
        <v>69.185990338164203</v>
      </c>
      <c r="G74" s="536">
        <v>0.92528423048444697</v>
      </c>
      <c r="H74" s="536">
        <v>96.829940997800506</v>
      </c>
      <c r="I74" s="577">
        <v>-4.23165992871676</v>
      </c>
      <c r="J74" s="265">
        <v>161.26284478096301</v>
      </c>
      <c r="K74" s="536">
        <v>-0.77154080693559401</v>
      </c>
      <c r="L74" s="718">
        <v>154.47745697028901</v>
      </c>
      <c r="M74" s="536">
        <v>-0.91216787274145805</v>
      </c>
      <c r="N74" s="536">
        <v>104.392477675224</v>
      </c>
      <c r="O74" s="577">
        <v>0.141921629312942</v>
      </c>
      <c r="P74" s="265">
        <v>108.03442028985501</v>
      </c>
      <c r="Q74" s="536">
        <v>-4.0912592535409802</v>
      </c>
      <c r="R74" s="718">
        <v>106.876758454106</v>
      </c>
      <c r="S74" s="536">
        <v>4.6762122609653699E-3</v>
      </c>
      <c r="T74" s="536">
        <v>101.08317453906101</v>
      </c>
      <c r="U74" s="577">
        <v>-4.0957439401216398</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62.726027397260303</v>
      </c>
      <c r="E75" s="638">
        <v>-0.60156143427365005</v>
      </c>
      <c r="F75" s="638">
        <v>58.816281095124801</v>
      </c>
      <c r="G75" s="638">
        <v>1.1446602757063999</v>
      </c>
      <c r="H75" s="638">
        <v>106.647387813949</v>
      </c>
      <c r="I75" s="637">
        <v>-1.7264596126183001</v>
      </c>
      <c r="J75" s="640">
        <v>151.76348547717799</v>
      </c>
      <c r="K75" s="638">
        <v>0.363028833395377</v>
      </c>
      <c r="L75" s="715">
        <v>155.341991975002</v>
      </c>
      <c r="M75" s="638">
        <v>2.2263865493816599</v>
      </c>
      <c r="N75" s="638">
        <v>97.696368861808395</v>
      </c>
      <c r="O75" s="637">
        <v>-1.82277568334685</v>
      </c>
      <c r="P75" s="640">
        <v>95.195205479452099</v>
      </c>
      <c r="Q75" s="638">
        <v>-0.240716442335276</v>
      </c>
      <c r="R75" s="715">
        <v>91.366382658783195</v>
      </c>
      <c r="S75" s="638">
        <v>3.3965313875024998</v>
      </c>
      <c r="T75" s="638">
        <v>104.19062538019899</v>
      </c>
      <c r="U75" s="637">
        <v>-3.5177658099635201</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t="s">
        <v>125</v>
      </c>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406"/>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409">
        <v>30</v>
      </c>
      <c r="AG25" s="410">
        <v>31</v>
      </c>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2">
        <v>95</v>
      </c>
      <c r="D26" s="723">
        <v>98.3333333333333</v>
      </c>
      <c r="E26" s="723">
        <v>30</v>
      </c>
      <c r="F26" s="723">
        <v>35</v>
      </c>
      <c r="G26" s="723">
        <v>30</v>
      </c>
      <c r="H26" s="723">
        <v>30</v>
      </c>
      <c r="I26" s="723">
        <v>31.6666666666667</v>
      </c>
      <c r="J26" s="723">
        <v>86.6666666666667</v>
      </c>
      <c r="K26" s="723">
        <v>95</v>
      </c>
      <c r="L26" s="723">
        <v>70</v>
      </c>
      <c r="M26" s="723">
        <v>36.6666666666667</v>
      </c>
      <c r="N26" s="723">
        <v>60</v>
      </c>
      <c r="O26" s="723">
        <v>65</v>
      </c>
      <c r="P26" s="723">
        <v>76.6666666666667</v>
      </c>
      <c r="Q26" s="723">
        <v>100</v>
      </c>
      <c r="R26" s="723">
        <v>98.3333333333333</v>
      </c>
      <c r="S26" s="723">
        <v>43.3333333333333</v>
      </c>
      <c r="T26" s="723">
        <v>60</v>
      </c>
      <c r="U26" s="723">
        <v>40</v>
      </c>
      <c r="V26" s="723">
        <v>53.3333333333333</v>
      </c>
      <c r="W26" s="723">
        <v>70</v>
      </c>
      <c r="X26" s="723">
        <v>100</v>
      </c>
      <c r="Y26" s="723">
        <v>98.3333333333333</v>
      </c>
      <c r="Z26" s="723">
        <v>80</v>
      </c>
      <c r="AA26" s="723">
        <v>91.6666666666666</v>
      </c>
      <c r="AB26" s="723">
        <v>98.3333333333333</v>
      </c>
      <c r="AC26" s="723">
        <v>100</v>
      </c>
      <c r="AD26" s="723">
        <v>100</v>
      </c>
      <c r="AE26" s="723">
        <v>95</v>
      </c>
      <c r="AF26" s="723">
        <v>98.3333333333333</v>
      </c>
      <c r="AG26" s="724">
        <v>98.3333333333333</v>
      </c>
      <c r="AH26" s="725"/>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82.412790697674396</v>
      </c>
      <c r="D27" s="661">
        <v>74.273255813953497</v>
      </c>
      <c r="E27" s="661">
        <v>52.616279069767401</v>
      </c>
      <c r="F27" s="661">
        <v>62.790697674418603</v>
      </c>
      <c r="G27" s="661">
        <v>71.220930232558104</v>
      </c>
      <c r="H27" s="661">
        <v>69.186046511627893</v>
      </c>
      <c r="I27" s="661">
        <v>70.639534883720899</v>
      </c>
      <c r="J27" s="661">
        <v>79.796511627906995</v>
      </c>
      <c r="K27" s="661">
        <v>85.755813953488399</v>
      </c>
      <c r="L27" s="661">
        <v>54.796511627907002</v>
      </c>
      <c r="M27" s="661">
        <v>62.0639534883721</v>
      </c>
      <c r="N27" s="661">
        <v>71.802325581395394</v>
      </c>
      <c r="O27" s="661">
        <v>76.744186046511601</v>
      </c>
      <c r="P27" s="661">
        <v>78.633720930232599</v>
      </c>
      <c r="Q27" s="661">
        <v>74.854651162790702</v>
      </c>
      <c r="R27" s="661">
        <v>74.709302325581405</v>
      </c>
      <c r="S27" s="661">
        <v>53.633720930232599</v>
      </c>
      <c r="T27" s="661">
        <v>62.209302325581397</v>
      </c>
      <c r="U27" s="661">
        <v>66.569767441860506</v>
      </c>
      <c r="V27" s="661">
        <v>72.093023255814003</v>
      </c>
      <c r="W27" s="661">
        <v>69.040697674418595</v>
      </c>
      <c r="X27" s="661">
        <v>77.034883720930196</v>
      </c>
      <c r="Y27" s="661">
        <v>87.209302325581405</v>
      </c>
      <c r="Z27" s="661">
        <v>61.6279069767442</v>
      </c>
      <c r="AA27" s="661">
        <v>83.139534883720899</v>
      </c>
      <c r="AB27" s="661">
        <v>88.081395348837205</v>
      </c>
      <c r="AC27" s="661">
        <v>88.226744186046503</v>
      </c>
      <c r="AD27" s="661">
        <v>91.860465116279101</v>
      </c>
      <c r="AE27" s="661">
        <v>89.244186046511601</v>
      </c>
      <c r="AF27" s="661">
        <v>92.8779069767442</v>
      </c>
      <c r="AG27" s="663">
        <v>77.761627906976798</v>
      </c>
      <c r="AH27" s="725"/>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26">
        <v>115.27336860670199</v>
      </c>
      <c r="D28" s="727">
        <v>132.39399869536899</v>
      </c>
      <c r="E28" s="727">
        <v>57.016574585635396</v>
      </c>
      <c r="F28" s="727">
        <v>55.740740740740698</v>
      </c>
      <c r="G28" s="727">
        <v>42.122448979591802</v>
      </c>
      <c r="H28" s="727">
        <v>43.3613445378151</v>
      </c>
      <c r="I28" s="727">
        <v>44.828532235939598</v>
      </c>
      <c r="J28" s="727">
        <v>108.609593199757</v>
      </c>
      <c r="K28" s="727">
        <v>110.77966101694901</v>
      </c>
      <c r="L28" s="727">
        <v>127.745358090186</v>
      </c>
      <c r="M28" s="727">
        <v>59.078844652615103</v>
      </c>
      <c r="N28" s="727">
        <v>83.562753036437201</v>
      </c>
      <c r="O28" s="727">
        <v>84.696969696969703</v>
      </c>
      <c r="P28" s="727">
        <v>97.498459642637101</v>
      </c>
      <c r="Q28" s="727">
        <v>133.59223300970899</v>
      </c>
      <c r="R28" s="727">
        <v>131.62127107652401</v>
      </c>
      <c r="S28" s="727">
        <v>80.794941282746194</v>
      </c>
      <c r="T28" s="727">
        <v>96.448598130841106</v>
      </c>
      <c r="U28" s="727">
        <v>60.087336244541497</v>
      </c>
      <c r="V28" s="727">
        <v>73.978494623655905</v>
      </c>
      <c r="W28" s="727">
        <v>101.389473684211</v>
      </c>
      <c r="X28" s="727">
        <v>129.811320754717</v>
      </c>
      <c r="Y28" s="727">
        <v>112.755555555556</v>
      </c>
      <c r="Z28" s="727">
        <v>129.811320754717</v>
      </c>
      <c r="AA28" s="727">
        <v>110.25641025641001</v>
      </c>
      <c r="AB28" s="727">
        <v>111.63916391639199</v>
      </c>
      <c r="AC28" s="727">
        <v>113.34431630972</v>
      </c>
      <c r="AD28" s="727">
        <v>108.860759493671</v>
      </c>
      <c r="AE28" s="727">
        <v>106.44951140065101</v>
      </c>
      <c r="AF28" s="727">
        <v>105.873761085029</v>
      </c>
      <c r="AG28" s="728">
        <v>126.45482866043599</v>
      </c>
      <c r="AH28" s="725"/>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96</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-5</v>
      </c>
      <c r="D30" s="655">
        <v>-1.6666666666666701</v>
      </c>
      <c r="E30" s="655">
        <v>-18.181818181818201</v>
      </c>
      <c r="F30" s="655">
        <v>-12.5</v>
      </c>
      <c r="G30" s="655">
        <v>-40</v>
      </c>
      <c r="H30" s="655">
        <v>-51.351351351351397</v>
      </c>
      <c r="I30" s="655">
        <v>-53.658536585365901</v>
      </c>
      <c r="J30" s="655">
        <v>-5.4545454545454497</v>
      </c>
      <c r="K30" s="655">
        <v>-3.3898305084745801</v>
      </c>
      <c r="L30" s="655">
        <v>61.538461538461497</v>
      </c>
      <c r="M30" s="655">
        <v>-29.0322580645161</v>
      </c>
      <c r="N30" s="655">
        <v>-30.769230769230798</v>
      </c>
      <c r="O30" s="655">
        <v>8.3333333333333393</v>
      </c>
      <c r="P30" s="655">
        <v>-8</v>
      </c>
      <c r="Q30" s="655">
        <v>0</v>
      </c>
      <c r="R30" s="655">
        <v>-1.6666666666666701</v>
      </c>
      <c r="S30" s="655">
        <v>4</v>
      </c>
      <c r="T30" s="655">
        <v>9.0909090909090793</v>
      </c>
      <c r="U30" s="655">
        <v>-11.1111111111111</v>
      </c>
      <c r="V30" s="655">
        <v>-15.789473684210501</v>
      </c>
      <c r="W30" s="655">
        <v>-6.6666666666666696</v>
      </c>
      <c r="X30" s="655">
        <v>0</v>
      </c>
      <c r="Y30" s="655">
        <v>-1.6666666666666701</v>
      </c>
      <c r="Z30" s="655">
        <v>14.285714285714301</v>
      </c>
      <c r="AA30" s="655">
        <v>5.7692307692307603</v>
      </c>
      <c r="AB30" s="655">
        <v>3.5087719298245599</v>
      </c>
      <c r="AC30" s="655">
        <v>0</v>
      </c>
      <c r="AD30" s="655">
        <v>1.6949152542372901</v>
      </c>
      <c r="AE30" s="655">
        <v>16.326530612244898</v>
      </c>
      <c r="AF30" s="655">
        <v>-10.6060606060606</v>
      </c>
      <c r="AG30" s="658">
        <v>-1.6666666666666701</v>
      </c>
      <c r="AH30" s="725"/>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5.5865921787709398</v>
      </c>
      <c r="D31" s="661">
        <v>-18.8888888888889</v>
      </c>
      <c r="E31" s="661">
        <v>-16.009280742459399</v>
      </c>
      <c r="F31" s="661">
        <v>-7.6923076923076898</v>
      </c>
      <c r="G31" s="661">
        <v>-3.5433070866141598</v>
      </c>
      <c r="H31" s="661">
        <v>-0.20964360587002101</v>
      </c>
      <c r="I31" s="661">
        <v>-4.8923679060665304</v>
      </c>
      <c r="J31" s="661">
        <v>0.73394495412844196</v>
      </c>
      <c r="K31" s="661">
        <v>7.0780399274047197</v>
      </c>
      <c r="L31" s="661">
        <v>0.53333333333333399</v>
      </c>
      <c r="M31" s="661">
        <v>-12.8571428571429</v>
      </c>
      <c r="N31" s="661">
        <v>-12.0996441281139</v>
      </c>
      <c r="O31" s="661">
        <v>-12.146422628951701</v>
      </c>
      <c r="P31" s="661">
        <v>-9.0756302521008401</v>
      </c>
      <c r="Q31" s="661">
        <v>-9.3309859154929597</v>
      </c>
      <c r="R31" s="661">
        <v>-6.2043795620437896</v>
      </c>
      <c r="S31" s="661">
        <v>-3.65535248041776</v>
      </c>
      <c r="T31" s="661">
        <v>-14.2284569138276</v>
      </c>
      <c r="U31" s="661">
        <v>-12.4282982791587</v>
      </c>
      <c r="V31" s="661">
        <v>-13.286713286713301</v>
      </c>
      <c r="W31" s="661">
        <v>-7.04500978473581</v>
      </c>
      <c r="X31" s="661">
        <v>2.9126213592233099</v>
      </c>
      <c r="Y31" s="661">
        <v>-2.7552674230145899</v>
      </c>
      <c r="Z31" s="661">
        <v>-14.859437751004</v>
      </c>
      <c r="AA31" s="661">
        <v>-0.17452006980802801</v>
      </c>
      <c r="AB31" s="661">
        <v>0.83194675540765595</v>
      </c>
      <c r="AC31" s="661">
        <v>-5.3042121684867398</v>
      </c>
      <c r="AD31" s="661">
        <v>-0.15797788309636701</v>
      </c>
      <c r="AE31" s="661">
        <v>-4.0625</v>
      </c>
      <c r="AF31" s="661">
        <v>-1.5408320493066301</v>
      </c>
      <c r="AG31" s="663">
        <v>-11.5702479338843</v>
      </c>
      <c r="AH31" s="725"/>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26">
        <v>-10.026455026455</v>
      </c>
      <c r="D32" s="727">
        <v>21.2328767123288</v>
      </c>
      <c r="E32" s="727">
        <v>-2.5866398794575698</v>
      </c>
      <c r="F32" s="727">
        <v>-5.2083333333333499</v>
      </c>
      <c r="G32" s="727">
        <v>-37.795918367346999</v>
      </c>
      <c r="H32" s="727">
        <v>-51.249148307971801</v>
      </c>
      <c r="I32" s="727">
        <v>-51.274716450868198</v>
      </c>
      <c r="J32" s="727">
        <v>-6.1434012253684296</v>
      </c>
      <c r="K32" s="727">
        <v>-9.7759264579143892</v>
      </c>
      <c r="L32" s="727">
        <v>60.681493572740202</v>
      </c>
      <c r="M32" s="727">
        <v>-18.561607615018499</v>
      </c>
      <c r="N32" s="727">
        <v>-21.239489255683601</v>
      </c>
      <c r="O32" s="727">
        <v>23.311237373737399</v>
      </c>
      <c r="P32" s="727">
        <v>1.1829944547135001</v>
      </c>
      <c r="Q32" s="727">
        <v>10.291262135922301</v>
      </c>
      <c r="R32" s="727">
        <v>4.8378728923476002</v>
      </c>
      <c r="S32" s="727">
        <v>7.9457994579945899</v>
      </c>
      <c r="T32" s="727">
        <v>27.187765505522499</v>
      </c>
      <c r="U32" s="727">
        <v>1.5041242115478</v>
      </c>
      <c r="V32" s="727">
        <v>-2.88624787775889</v>
      </c>
      <c r="W32" s="727">
        <v>0.407017543859647</v>
      </c>
      <c r="X32" s="727">
        <v>-2.8301886792452802</v>
      </c>
      <c r="Y32" s="727">
        <v>1.11944444444444</v>
      </c>
      <c r="Z32" s="727">
        <v>34.231805929919197</v>
      </c>
      <c r="AA32" s="727">
        <v>5.9541420118343096</v>
      </c>
      <c r="AB32" s="727">
        <v>2.65473915812635</v>
      </c>
      <c r="AC32" s="727">
        <v>5.6013179571663896</v>
      </c>
      <c r="AD32" s="727">
        <v>1.8558249302724801</v>
      </c>
      <c r="AE32" s="727">
        <v>21.252409758691702</v>
      </c>
      <c r="AF32" s="727">
        <v>-9.2070944183620291</v>
      </c>
      <c r="AG32" s="728">
        <v>11.1993769470405</v>
      </c>
      <c r="AH32" s="725"/>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580"/>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409">
        <v>30</v>
      </c>
      <c r="AG35" s="410">
        <v>31</v>
      </c>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29">
        <v>203.438596491228</v>
      </c>
      <c r="D36" s="730">
        <v>182.13559322033899</v>
      </c>
      <c r="E36" s="730">
        <v>104.555555555556</v>
      </c>
      <c r="F36" s="730">
        <v>112.52380952381</v>
      </c>
      <c r="G36" s="730">
        <v>123.333333333333</v>
      </c>
      <c r="H36" s="730">
        <v>128.888888888889</v>
      </c>
      <c r="I36" s="730">
        <v>133.42105263157899</v>
      </c>
      <c r="J36" s="730">
        <v>156.65384615384599</v>
      </c>
      <c r="K36" s="730">
        <v>173.947368421053</v>
      </c>
      <c r="L36" s="730">
        <v>176.166666666667</v>
      </c>
      <c r="M36" s="730">
        <v>137.227272727273</v>
      </c>
      <c r="N36" s="730">
        <v>129.222222222222</v>
      </c>
      <c r="O36" s="730">
        <v>125.871794871795</v>
      </c>
      <c r="P36" s="730">
        <v>147.21739130434801</v>
      </c>
      <c r="Q36" s="730">
        <v>193.916666666667</v>
      </c>
      <c r="R36" s="730">
        <v>192.62711864406799</v>
      </c>
      <c r="S36" s="730">
        <v>89.807692307692307</v>
      </c>
      <c r="T36" s="730">
        <v>97.8611111111111</v>
      </c>
      <c r="U36" s="730">
        <v>122.166666666667</v>
      </c>
      <c r="V36" s="730">
        <v>135.875</v>
      </c>
      <c r="W36" s="730">
        <v>174.78571428571399</v>
      </c>
      <c r="X36" s="730">
        <v>217.916666666667</v>
      </c>
      <c r="Y36" s="730">
        <v>199.52542372881399</v>
      </c>
      <c r="Z36" s="730">
        <v>112.5</v>
      </c>
      <c r="AA36" s="730">
        <v>110.89090909090901</v>
      </c>
      <c r="AB36" s="730">
        <v>129.74576271186399</v>
      </c>
      <c r="AC36" s="730">
        <v>145.183333333333</v>
      </c>
      <c r="AD36" s="730">
        <v>165.9</v>
      </c>
      <c r="AE36" s="730">
        <v>194.333333333333</v>
      </c>
      <c r="AF36" s="730">
        <v>224.16949152542401</v>
      </c>
      <c r="AG36" s="731">
        <v>184.71186440677999</v>
      </c>
      <c r="AH36" s="725"/>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183.74433862433901</v>
      </c>
      <c r="D37" s="680">
        <v>184.548180039139</v>
      </c>
      <c r="E37" s="680">
        <v>139.58604972375699</v>
      </c>
      <c r="F37" s="680">
        <v>143.19344907407401</v>
      </c>
      <c r="G37" s="680">
        <v>148.70610204081601</v>
      </c>
      <c r="H37" s="680">
        <v>144.89894957983199</v>
      </c>
      <c r="I37" s="680">
        <v>138.65135802469101</v>
      </c>
      <c r="J37" s="680">
        <v>164.37413479052799</v>
      </c>
      <c r="K37" s="680">
        <v>169.646915254237</v>
      </c>
      <c r="L37" s="680">
        <v>141.39267904509299</v>
      </c>
      <c r="M37" s="680">
        <v>160.73826697892301</v>
      </c>
      <c r="N37" s="680">
        <v>147.28512145748999</v>
      </c>
      <c r="O37" s="680">
        <v>152.19452651515201</v>
      </c>
      <c r="P37" s="680">
        <v>151.75528650646999</v>
      </c>
      <c r="Q37" s="680">
        <v>197.34615533980599</v>
      </c>
      <c r="R37" s="680">
        <v>195.67776264591399</v>
      </c>
      <c r="S37" s="680">
        <v>143.67715447154501</v>
      </c>
      <c r="T37" s="680">
        <v>137.68455607476599</v>
      </c>
      <c r="U37" s="680">
        <v>141.03757641921399</v>
      </c>
      <c r="V37" s="680">
        <v>149.654133064516</v>
      </c>
      <c r="W37" s="680">
        <v>142.50907368421099</v>
      </c>
      <c r="X37" s="680">
        <v>182.93705660377401</v>
      </c>
      <c r="Y37" s="680">
        <v>189.01541666666699</v>
      </c>
      <c r="Z37" s="680">
        <v>152.97327830188701</v>
      </c>
      <c r="AA37" s="680">
        <v>164.724667832168</v>
      </c>
      <c r="AB37" s="680">
        <v>178.15577557755799</v>
      </c>
      <c r="AC37" s="680">
        <v>188.06448105436601</v>
      </c>
      <c r="AD37" s="680">
        <v>200.93732594936699</v>
      </c>
      <c r="AE37" s="680">
        <v>230.18042345276899</v>
      </c>
      <c r="AF37" s="680">
        <v>232.184851330203</v>
      </c>
      <c r="AG37" s="682">
        <v>155.74822429906499</v>
      </c>
      <c r="AH37" s="725"/>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26">
        <v>110.718293697829</v>
      </c>
      <c r="D38" s="727">
        <v>98.692706252487397</v>
      </c>
      <c r="E38" s="727">
        <v>74.904014951689504</v>
      </c>
      <c r="F38" s="727">
        <v>78.581674127844295</v>
      </c>
      <c r="G38" s="727">
        <v>82.937641186695402</v>
      </c>
      <c r="H38" s="727">
        <v>88.950878707286805</v>
      </c>
      <c r="I38" s="727">
        <v>96.227728694744599</v>
      </c>
      <c r="J38" s="727">
        <v>95.303221734660099</v>
      </c>
      <c r="K38" s="727">
        <v>102.534943332374</v>
      </c>
      <c r="L38" s="727">
        <v>124.593909569026</v>
      </c>
      <c r="M38" s="727">
        <v>85.373119485770701</v>
      </c>
      <c r="N38" s="727">
        <v>87.736100526297193</v>
      </c>
      <c r="O38" s="727">
        <v>82.704547761291494</v>
      </c>
      <c r="P38" s="727">
        <v>97.009728420941599</v>
      </c>
      <c r="Q38" s="727">
        <v>98.262196358862894</v>
      </c>
      <c r="R38" s="727">
        <v>98.440985853171895</v>
      </c>
      <c r="S38" s="727">
        <v>62.506591697205899</v>
      </c>
      <c r="T38" s="727">
        <v>71.076316691590193</v>
      </c>
      <c r="U38" s="727">
        <v>86.619941839856807</v>
      </c>
      <c r="V38" s="727">
        <v>90.792681242838796</v>
      </c>
      <c r="W38" s="727">
        <v>122.648831942467</v>
      </c>
      <c r="X38" s="727">
        <v>119.12111778351</v>
      </c>
      <c r="Y38" s="727">
        <v>105.560396737734</v>
      </c>
      <c r="Z38" s="727">
        <v>73.542256038983197</v>
      </c>
      <c r="AA38" s="727">
        <v>67.318945334825003</v>
      </c>
      <c r="AB38" s="727">
        <v>72.827143712431194</v>
      </c>
      <c r="AC38" s="727">
        <v>77.198699360653706</v>
      </c>
      <c r="AD38" s="727">
        <v>82.563057518643404</v>
      </c>
      <c r="AE38" s="727">
        <v>84.426525252791095</v>
      </c>
      <c r="AF38" s="727">
        <v>96.547854108974306</v>
      </c>
      <c r="AG38" s="728">
        <v>118.59644964689799</v>
      </c>
      <c r="AH38" s="725"/>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96</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6.3360553138225004</v>
      </c>
      <c r="D40" s="655">
        <v>-12.476889370332101</v>
      </c>
      <c r="E40" s="655">
        <v>-11.9700642088702</v>
      </c>
      <c r="F40" s="655">
        <v>-6.0343970573615699</v>
      </c>
      <c r="G40" s="655">
        <v>6.5668202764976904</v>
      </c>
      <c r="H40" s="655">
        <v>0.123638229873785</v>
      </c>
      <c r="I40" s="655">
        <v>16.761220019097902</v>
      </c>
      <c r="J40" s="655">
        <v>-7.8703856024215204</v>
      </c>
      <c r="K40" s="655">
        <v>-2.6752514287140299</v>
      </c>
      <c r="L40" s="655">
        <v>36.726368159204</v>
      </c>
      <c r="M40" s="655">
        <v>7.1640897328967806E-2</v>
      </c>
      <c r="N40" s="655">
        <v>-5.18476710095167</v>
      </c>
      <c r="O40" s="655">
        <v>-11.2189534603328</v>
      </c>
      <c r="P40" s="655">
        <v>3.5721058845840901</v>
      </c>
      <c r="Q40" s="655">
        <v>8.6021505376339194E-2</v>
      </c>
      <c r="R40" s="655">
        <v>-6.7105729385417003</v>
      </c>
      <c r="S40" s="655">
        <v>-26.579715248780001</v>
      </c>
      <c r="T40" s="655">
        <v>-16.574097993627799</v>
      </c>
      <c r="U40" s="655">
        <v>-11.5209227467811</v>
      </c>
      <c r="V40" s="655">
        <v>16.420518602029301</v>
      </c>
      <c r="W40" s="655">
        <v>22.685339929139602</v>
      </c>
      <c r="X40" s="655">
        <v>5.3246334783309104</v>
      </c>
      <c r="Y40" s="655">
        <v>-7.1686924338646598</v>
      </c>
      <c r="Z40" s="655">
        <v>-9.7593582887700592</v>
      </c>
      <c r="AA40" s="655">
        <v>-15.213538116052501</v>
      </c>
      <c r="AB40" s="655">
        <v>5.0349165541296896</v>
      </c>
      <c r="AC40" s="655">
        <v>2.5064721110849701</v>
      </c>
      <c r="AD40" s="655">
        <v>3.1738168019395099</v>
      </c>
      <c r="AE40" s="655">
        <v>9.47727446922665</v>
      </c>
      <c r="AF40" s="655">
        <v>16.268655722420199</v>
      </c>
      <c r="AG40" s="658">
        <v>12.093778339301901</v>
      </c>
      <c r="AH40" s="725"/>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-4.1726039911868602</v>
      </c>
      <c r="D41" s="661">
        <v>-4.1735552251669201</v>
      </c>
      <c r="E41" s="661">
        <v>-6.44453932469664</v>
      </c>
      <c r="F41" s="661">
        <v>-5.3602975862553803</v>
      </c>
      <c r="G41" s="661">
        <v>3.2825700509226401</v>
      </c>
      <c r="H41" s="661">
        <v>0.188237004829929</v>
      </c>
      <c r="I41" s="661">
        <v>-7.63742214537882</v>
      </c>
      <c r="J41" s="661">
        <v>-10.562202125769501</v>
      </c>
      <c r="K41" s="661">
        <v>-7.2052640395007002</v>
      </c>
      <c r="L41" s="661">
        <v>-1.4076341275926201</v>
      </c>
      <c r="M41" s="661">
        <v>10.3459973701252</v>
      </c>
      <c r="N41" s="661">
        <v>-1.09394714585236</v>
      </c>
      <c r="O41" s="661">
        <v>0.32919207944521001</v>
      </c>
      <c r="P41" s="661">
        <v>-0.65499654818019404</v>
      </c>
      <c r="Q41" s="661">
        <v>-0.47814811371053101</v>
      </c>
      <c r="R41" s="661">
        <v>0.20226511317770399</v>
      </c>
      <c r="S41" s="661">
        <v>3.29113122966048</v>
      </c>
      <c r="T41" s="661">
        <v>-1.33091888190501</v>
      </c>
      <c r="U41" s="661">
        <v>-4.9360415808847202E-2</v>
      </c>
      <c r="V41" s="661">
        <v>5.0084889278993101</v>
      </c>
      <c r="W41" s="661">
        <v>1.7813970430472801</v>
      </c>
      <c r="X41" s="661">
        <v>-0.74316357033366998</v>
      </c>
      <c r="Y41" s="661">
        <v>-3.57447869094523</v>
      </c>
      <c r="Z41" s="661">
        <v>-2.2511509323977301</v>
      </c>
      <c r="AA41" s="661">
        <v>1.14617617120897</v>
      </c>
      <c r="AB41" s="661">
        <v>7.68000236748827</v>
      </c>
      <c r="AC41" s="661">
        <v>6.9211232215769396</v>
      </c>
      <c r="AD41" s="661">
        <v>8.4989292640711191</v>
      </c>
      <c r="AE41" s="661">
        <v>7.6934392924794297</v>
      </c>
      <c r="AF41" s="661">
        <v>2.8434551316614098</v>
      </c>
      <c r="AG41" s="663">
        <v>-9.8814163007100895</v>
      </c>
      <c r="AH41" s="725"/>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26">
        <v>10.9662369454794</v>
      </c>
      <c r="D42" s="727">
        <v>-8.6649715166578307</v>
      </c>
      <c r="E42" s="727">
        <v>-5.9061489776108198</v>
      </c>
      <c r="F42" s="727">
        <v>-0.71227978735517194</v>
      </c>
      <c r="G42" s="727">
        <v>3.1798688045386401</v>
      </c>
      <c r="H42" s="727">
        <v>-6.4477404620897599E-2</v>
      </c>
      <c r="I42" s="727">
        <v>26.416155472490399</v>
      </c>
      <c r="J42" s="727">
        <v>3.0097079616531199</v>
      </c>
      <c r="K42" s="727">
        <v>4.8817560219310296</v>
      </c>
      <c r="L42" s="727">
        <v>38.678453396835501</v>
      </c>
      <c r="M42" s="727">
        <v>-9.3110368456172399</v>
      </c>
      <c r="N42" s="727">
        <v>-4.1360663347185103</v>
      </c>
      <c r="O42" s="727">
        <v>-11.510254693004599</v>
      </c>
      <c r="P42" s="727">
        <v>4.2549723548143401</v>
      </c>
      <c r="Q42" s="727">
        <v>0.56688014581106705</v>
      </c>
      <c r="R42" s="727">
        <v>-6.8988840161561198</v>
      </c>
      <c r="S42" s="727">
        <v>-28.9190815540831</v>
      </c>
      <c r="T42" s="727">
        <v>-15.448789974519499</v>
      </c>
      <c r="U42" s="727">
        <v>-11.477227538208499</v>
      </c>
      <c r="V42" s="727">
        <v>10.867721067737399</v>
      </c>
      <c r="W42" s="727">
        <v>20.538078168893001</v>
      </c>
      <c r="X42" s="727">
        <v>6.1132283346187899</v>
      </c>
      <c r="Y42" s="727">
        <v>-3.7274506729391299</v>
      </c>
      <c r="Z42" s="727">
        <v>-7.6811209829997296</v>
      </c>
      <c r="AA42" s="727">
        <v>-16.174327993941699</v>
      </c>
      <c r="AB42" s="727">
        <v>-2.4564317934647502</v>
      </c>
      <c r="AC42" s="727">
        <v>-4.1288858342269004</v>
      </c>
      <c r="AD42" s="727">
        <v>-4.9079861877448003</v>
      </c>
      <c r="AE42" s="727">
        <v>1.65640097341732</v>
      </c>
      <c r="AF42" s="727">
        <v>13.0540155166623</v>
      </c>
      <c r="AG42" s="728">
        <v>24.384753663394701</v>
      </c>
      <c r="AH42" s="725"/>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580"/>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409">
        <v>30</v>
      </c>
      <c r="AG45" s="410">
        <v>31</v>
      </c>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29">
        <v>193.26666666666699</v>
      </c>
      <c r="D46" s="730">
        <v>179.1</v>
      </c>
      <c r="E46" s="730">
        <v>31.366666666666699</v>
      </c>
      <c r="F46" s="730">
        <v>39.383333333333297</v>
      </c>
      <c r="G46" s="730">
        <v>37</v>
      </c>
      <c r="H46" s="730">
        <v>38.6666666666667</v>
      </c>
      <c r="I46" s="730">
        <v>42.25</v>
      </c>
      <c r="J46" s="730">
        <v>135.76666666666699</v>
      </c>
      <c r="K46" s="730">
        <v>165.25</v>
      </c>
      <c r="L46" s="730">
        <v>123.316666666667</v>
      </c>
      <c r="M46" s="730">
        <v>50.316666666666698</v>
      </c>
      <c r="N46" s="730">
        <v>77.533333333333303</v>
      </c>
      <c r="O46" s="730">
        <v>81.816666666666606</v>
      </c>
      <c r="P46" s="730">
        <v>112.866666666667</v>
      </c>
      <c r="Q46" s="730">
        <v>193.916666666667</v>
      </c>
      <c r="R46" s="730">
        <v>189.416666666667</v>
      </c>
      <c r="S46" s="730">
        <v>38.9166666666667</v>
      </c>
      <c r="T46" s="730">
        <v>58.716666666666697</v>
      </c>
      <c r="U46" s="730">
        <v>48.866666666666703</v>
      </c>
      <c r="V46" s="730">
        <v>72.466666666666697</v>
      </c>
      <c r="W46" s="730">
        <v>122.35</v>
      </c>
      <c r="X46" s="730">
        <v>217.916666666667</v>
      </c>
      <c r="Y46" s="730">
        <v>196.2</v>
      </c>
      <c r="Z46" s="730">
        <v>90</v>
      </c>
      <c r="AA46" s="730">
        <v>101.65</v>
      </c>
      <c r="AB46" s="730">
        <v>127.583333333333</v>
      </c>
      <c r="AC46" s="730">
        <v>145.183333333333</v>
      </c>
      <c r="AD46" s="730">
        <v>165.9</v>
      </c>
      <c r="AE46" s="730">
        <v>184.61666666666699</v>
      </c>
      <c r="AF46" s="730">
        <v>220.433333333333</v>
      </c>
      <c r="AG46" s="731">
        <v>181.63333333333301</v>
      </c>
      <c r="AH46" s="725"/>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151.428837209302</v>
      </c>
      <c r="D47" s="680">
        <v>137.06994186046501</v>
      </c>
      <c r="E47" s="680">
        <v>73.444985465116304</v>
      </c>
      <c r="F47" s="680">
        <v>89.912165697674396</v>
      </c>
      <c r="G47" s="680">
        <v>105.909869186047</v>
      </c>
      <c r="H47" s="680">
        <v>100.24985465116301</v>
      </c>
      <c r="I47" s="680">
        <v>97.942674418604597</v>
      </c>
      <c r="J47" s="680">
        <v>131.16482558139501</v>
      </c>
      <c r="K47" s="680">
        <v>145.482093023256</v>
      </c>
      <c r="L47" s="680">
        <v>77.478255813953496</v>
      </c>
      <c r="M47" s="680">
        <v>99.760523255813894</v>
      </c>
      <c r="N47" s="680">
        <v>105.75414244186</v>
      </c>
      <c r="O47" s="680">
        <v>116.800450581395</v>
      </c>
      <c r="P47" s="680">
        <v>119.33082848837201</v>
      </c>
      <c r="Q47" s="680">
        <v>147.72277616279101</v>
      </c>
      <c r="R47" s="680">
        <v>146.18949127907001</v>
      </c>
      <c r="S47" s="680">
        <v>77.059404069767396</v>
      </c>
      <c r="T47" s="680">
        <v>85.652601744186001</v>
      </c>
      <c r="U47" s="680">
        <v>93.888386627906996</v>
      </c>
      <c r="V47" s="680">
        <v>107.89018895348801</v>
      </c>
      <c r="W47" s="680">
        <v>98.389258720930201</v>
      </c>
      <c r="X47" s="680">
        <v>140.92534883720899</v>
      </c>
      <c r="Y47" s="680">
        <v>164.83902616279099</v>
      </c>
      <c r="Z47" s="680">
        <v>94.274229651162798</v>
      </c>
      <c r="AA47" s="680">
        <v>136.951322674419</v>
      </c>
      <c r="AB47" s="680">
        <v>156.922093023256</v>
      </c>
      <c r="AC47" s="680">
        <v>165.92316860465101</v>
      </c>
      <c r="AD47" s="680">
        <v>184.58196220930199</v>
      </c>
      <c r="AE47" s="680">
        <v>205.42264534883699</v>
      </c>
      <c r="AF47" s="680">
        <v>215.64843023255801</v>
      </c>
      <c r="AG47" s="682">
        <v>121.112354651163</v>
      </c>
      <c r="AH47" s="725"/>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26">
        <v>127.628706809349</v>
      </c>
      <c r="D48" s="727">
        <v>130.663220228342</v>
      </c>
      <c r="E48" s="727">
        <v>42.707703552565498</v>
      </c>
      <c r="F48" s="727">
        <v>43.802007245335403</v>
      </c>
      <c r="G48" s="727">
        <v>34.935365593742702</v>
      </c>
      <c r="H48" s="727">
        <v>38.570296985680599</v>
      </c>
      <c r="I48" s="727">
        <v>43.137478377836104</v>
      </c>
      <c r="J48" s="727">
        <v>103.508441432277</v>
      </c>
      <c r="K48" s="727">
        <v>113.587862647525</v>
      </c>
      <c r="L48" s="727">
        <v>159.16293593751499</v>
      </c>
      <c r="M48" s="727">
        <v>50.437452636090001</v>
      </c>
      <c r="N48" s="727">
        <v>73.314701006589999</v>
      </c>
      <c r="O48" s="727">
        <v>70.048245755396806</v>
      </c>
      <c r="P48" s="727">
        <v>94.582990913923496</v>
      </c>
      <c r="Q48" s="727">
        <v>131.27066232019001</v>
      </c>
      <c r="R48" s="727">
        <v>129.56927684020599</v>
      </c>
      <c r="S48" s="727">
        <v>50.502164059603402</v>
      </c>
      <c r="T48" s="727">
        <v>68.552111052075801</v>
      </c>
      <c r="U48" s="727">
        <v>52.047615708141002</v>
      </c>
      <c r="V48" s="727">
        <v>67.1670588119066</v>
      </c>
      <c r="W48" s="727">
        <v>124.3530051863</v>
      </c>
      <c r="X48" s="727">
        <v>154.63269629255601</v>
      </c>
      <c r="Y48" s="727">
        <v>119.02521178828</v>
      </c>
      <c r="Z48" s="727">
        <v>95.466173877019799</v>
      </c>
      <c r="AA48" s="727">
        <v>74.223452548653199</v>
      </c>
      <c r="AB48" s="727">
        <v>81.303614344747203</v>
      </c>
      <c r="AC48" s="727">
        <v>87.500337990329101</v>
      </c>
      <c r="AD48" s="727">
        <v>89.878771475991599</v>
      </c>
      <c r="AE48" s="727">
        <v>89.871623624143794</v>
      </c>
      <c r="AF48" s="727">
        <v>102.218844392058</v>
      </c>
      <c r="AG48" s="728">
        <v>149.97093719834601</v>
      </c>
      <c r="AH48" s="725"/>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96</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2">
        <v>1.0192525481313801</v>
      </c>
      <c r="D50" s="723">
        <v>-13.935607880826501</v>
      </c>
      <c r="E50" s="723">
        <v>-27.975507079984698</v>
      </c>
      <c r="F50" s="723">
        <v>-17.7800974251914</v>
      </c>
      <c r="G50" s="723">
        <v>-36.059907834101402</v>
      </c>
      <c r="H50" s="723">
        <v>-51.291203023304597</v>
      </c>
      <c r="I50" s="723">
        <v>-45.891141942369302</v>
      </c>
      <c r="J50" s="723">
        <v>-12.8956372968349</v>
      </c>
      <c r="K50" s="723">
        <v>-5.9743954480796599</v>
      </c>
      <c r="L50" s="723">
        <v>120.865671641791</v>
      </c>
      <c r="M50" s="723">
        <v>-28.981416137379401</v>
      </c>
      <c r="N50" s="723">
        <v>-34.358684916043501</v>
      </c>
      <c r="O50" s="723">
        <v>-3.8205329153604999</v>
      </c>
      <c r="P50" s="723">
        <v>-4.7136625861826396</v>
      </c>
      <c r="Q50" s="723">
        <v>8.6021505376339194E-2</v>
      </c>
      <c r="R50" s="723">
        <v>-8.2653967228993395</v>
      </c>
      <c r="S50" s="723">
        <v>-23.642903858731199</v>
      </c>
      <c r="T50" s="723">
        <v>-8.9899250839576297</v>
      </c>
      <c r="U50" s="723">
        <v>-21.351931330472102</v>
      </c>
      <c r="V50" s="723">
        <v>-1.96166854565953</v>
      </c>
      <c r="W50" s="723">
        <v>14.506317267197</v>
      </c>
      <c r="X50" s="723">
        <v>5.3246334783309104</v>
      </c>
      <c r="Y50" s="723">
        <v>-8.7158808933002607</v>
      </c>
      <c r="Z50" s="723">
        <v>3.13216195569137</v>
      </c>
      <c r="AA50" s="723">
        <v>-10.3220114689016</v>
      </c>
      <c r="AB50" s="723">
        <v>8.7203522226956398</v>
      </c>
      <c r="AC50" s="723">
        <v>2.5064721110849701</v>
      </c>
      <c r="AD50" s="723">
        <v>4.9225255612943997</v>
      </c>
      <c r="AE50" s="723">
        <v>27.351115198896299</v>
      </c>
      <c r="AF50" s="723">
        <v>3.9371316306483299</v>
      </c>
      <c r="AG50" s="724">
        <v>10.225548700313499</v>
      </c>
      <c r="AH50" s="725"/>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1.1808818193613599</v>
      </c>
      <c r="D51" s="661">
        <v>-22.274105904857599</v>
      </c>
      <c r="E51" s="661">
        <v>-21.422095674107201</v>
      </c>
      <c r="F51" s="661">
        <v>-12.640274695004999</v>
      </c>
      <c r="G51" s="661">
        <v>-0.37704857292895999</v>
      </c>
      <c r="H51" s="661">
        <v>-2.18012278845937E-2</v>
      </c>
      <c r="I51" s="661">
        <v>-12.156139261553999</v>
      </c>
      <c r="J51" s="661">
        <v>-9.9057779211879495</v>
      </c>
      <c r="K51" s="661">
        <v>-0.63721557768677695</v>
      </c>
      <c r="L51" s="661">
        <v>-0.88180817627311003</v>
      </c>
      <c r="M51" s="661">
        <v>-3.8413451488909498</v>
      </c>
      <c r="N51" s="661">
        <v>-13.0612275623684</v>
      </c>
      <c r="O51" s="661">
        <v>-11.857215610737001</v>
      </c>
      <c r="P51" s="661">
        <v>-9.6711817354041791</v>
      </c>
      <c r="Q51" s="661">
        <v>-9.7645180960579694</v>
      </c>
      <c r="R51" s="661">
        <v>-6.0146637442092397</v>
      </c>
      <c r="S51" s="661">
        <v>-0.48452369779446802</v>
      </c>
      <c r="T51" s="661">
        <v>-15.370006576062799</v>
      </c>
      <c r="U51" s="661">
        <v>-12.471524035259</v>
      </c>
      <c r="V51" s="661">
        <v>-8.9436879226607395</v>
      </c>
      <c r="W51" s="661">
        <v>-5.3891123376762202</v>
      </c>
      <c r="X51" s="661">
        <v>2.1478122480061299</v>
      </c>
      <c r="Y51" s="661">
        <v>-6.23125966704559</v>
      </c>
      <c r="Z51" s="661">
        <v>-16.776080311921</v>
      </c>
      <c r="AA51" s="661">
        <v>0.969655793946814</v>
      </c>
      <c r="AB51" s="661">
        <v>8.5758426534074701</v>
      </c>
      <c r="AC51" s="661">
        <v>1.24979999297535</v>
      </c>
      <c r="AD51" s="661">
        <v>8.3275249524375194</v>
      </c>
      <c r="AE51" s="661">
        <v>3.3183933212224601</v>
      </c>
      <c r="AF51" s="661">
        <v>1.2588102143784901</v>
      </c>
      <c r="AG51" s="663">
        <v>-20.308359869223001</v>
      </c>
      <c r="AH51" s="725"/>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26">
        <v>-0.15974289640856301</v>
      </c>
      <c r="D52" s="727">
        <v>10.7280824763805</v>
      </c>
      <c r="E52" s="727">
        <v>-8.3400180522733098</v>
      </c>
      <c r="F52" s="727">
        <v>-5.8835152150971002</v>
      </c>
      <c r="G52" s="727">
        <v>-35.8179101803604</v>
      </c>
      <c r="H52" s="727">
        <v>-51.2805815918734</v>
      </c>
      <c r="I52" s="727">
        <v>-38.4033697941178</v>
      </c>
      <c r="J52" s="727">
        <v>-3.3185916995115501</v>
      </c>
      <c r="K52" s="727">
        <v>-5.3714073145421599</v>
      </c>
      <c r="L52" s="727">
        <v>122.830610181612</v>
      </c>
      <c r="M52" s="727">
        <v>-26.1443663364625</v>
      </c>
      <c r="N52" s="727">
        <v>-24.497076225631599</v>
      </c>
      <c r="O52" s="727">
        <v>9.1177998869246704</v>
      </c>
      <c r="P52" s="727">
        <v>5.4883028965348704</v>
      </c>
      <c r="Q52" s="727">
        <v>10.9164814035353</v>
      </c>
      <c r="R52" s="727">
        <v>-2.3947703635006601</v>
      </c>
      <c r="S52" s="727">
        <v>-23.271134321469798</v>
      </c>
      <c r="T52" s="727">
        <v>7.5387947392899202</v>
      </c>
      <c r="U52" s="727">
        <v>-10.1457350848773</v>
      </c>
      <c r="V52" s="727">
        <v>7.6678038213001498</v>
      </c>
      <c r="W52" s="727">
        <v>21.0286892940717</v>
      </c>
      <c r="X52" s="727">
        <v>3.1100237591107001</v>
      </c>
      <c r="Y52" s="727">
        <v>-2.64973296797233</v>
      </c>
      <c r="Z52" s="727">
        <v>23.921298518776702</v>
      </c>
      <c r="AA52" s="727">
        <v>-11.1832284403265</v>
      </c>
      <c r="AB52" s="727">
        <v>0.13309550794781599</v>
      </c>
      <c r="AC52" s="727">
        <v>1.2411600992760601</v>
      </c>
      <c r="AD52" s="727">
        <v>-3.1432448887188502</v>
      </c>
      <c r="AE52" s="727">
        <v>23.260835854226698</v>
      </c>
      <c r="AF52" s="727">
        <v>2.64502556429359</v>
      </c>
      <c r="AG52" s="728">
        <v>38.315071090806001</v>
      </c>
      <c r="AH52" s="725"/>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32"/>
      <c r="D53" s="732"/>
      <c r="E53" s="732"/>
      <c r="F53" s="732"/>
      <c r="G53" s="732"/>
      <c r="H53" s="732"/>
      <c r="I53" s="732"/>
      <c r="J53" s="732"/>
      <c r="K53" s="732"/>
      <c r="L53" s="732"/>
      <c r="M53" s="732"/>
      <c r="N53" s="732"/>
      <c r="O53" s="732"/>
      <c r="P53" s="732"/>
      <c r="Q53" s="732"/>
      <c r="R53" s="732"/>
      <c r="S53" s="732"/>
      <c r="T53" s="732"/>
      <c r="U53" s="732"/>
      <c r="V53" s="732"/>
      <c r="W53" s="732"/>
      <c r="X53" s="732"/>
      <c r="Y53" s="732"/>
      <c r="Z53" s="732"/>
      <c r="AA53" s="732"/>
      <c r="AB53" s="732"/>
      <c r="AC53" s="732"/>
      <c r="AD53" s="732"/>
      <c r="AE53" s="732"/>
      <c r="AF53" s="732"/>
      <c r="AG53" s="732"/>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33" t="s">
        <v>131</v>
      </c>
      <c r="C54" s="734"/>
      <c r="D54" s="734"/>
      <c r="E54" s="734"/>
      <c r="F54" s="734"/>
      <c r="G54" s="734"/>
      <c r="H54" s="734"/>
      <c r="I54" s="734"/>
      <c r="J54" s="734"/>
      <c r="K54" s="734"/>
      <c r="L54" s="734"/>
      <c r="M54" s="734"/>
      <c r="N54" s="734"/>
      <c r="O54" s="734"/>
      <c r="P54" s="734"/>
      <c r="Q54" s="734"/>
      <c r="R54" s="734"/>
      <c r="S54" s="734"/>
      <c r="T54" s="734"/>
      <c r="U54" s="734"/>
      <c r="V54" s="734"/>
      <c r="W54" s="734"/>
      <c r="X54" s="734"/>
      <c r="Y54" s="734"/>
      <c r="Z54" s="734"/>
      <c r="AA54" s="734"/>
      <c r="AB54" s="734"/>
      <c r="AC54" s="734"/>
      <c r="AD54" s="734"/>
      <c r="AE54" s="734"/>
      <c r="AF54" s="734"/>
      <c r="AG54" s="734"/>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35"/>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37" t="s">
        <v>123</v>
      </c>
      <c r="D23" s="737" t="s">
        <v>124</v>
      </c>
      <c r="E23" s="737" t="s">
        <v>125</v>
      </c>
      <c r="F23" s="737" t="s">
        <v>126</v>
      </c>
      <c r="G23" s="737" t="s">
        <v>127</v>
      </c>
      <c r="H23" s="737" t="s">
        <v>128</v>
      </c>
      <c r="I23" s="737" t="s">
        <v>129</v>
      </c>
      <c r="J23" s="737" t="s">
        <v>123</v>
      </c>
      <c r="K23" s="737" t="s">
        <v>124</v>
      </c>
      <c r="L23" s="737" t="s">
        <v>125</v>
      </c>
      <c r="M23" s="737" t="s">
        <v>126</v>
      </c>
      <c r="N23" s="737" t="s">
        <v>127</v>
      </c>
      <c r="O23" s="737" t="s">
        <v>128</v>
      </c>
      <c r="P23" s="737" t="s">
        <v>129</v>
      </c>
      <c r="Q23" s="737" t="s">
        <v>123</v>
      </c>
      <c r="R23" s="737" t="s">
        <v>124</v>
      </c>
      <c r="S23" s="737" t="s">
        <v>125</v>
      </c>
      <c r="T23" s="737" t="s">
        <v>126</v>
      </c>
      <c r="U23" s="737" t="s">
        <v>127</v>
      </c>
      <c r="V23" s="737" t="s">
        <v>128</v>
      </c>
      <c r="W23" s="737" t="s">
        <v>129</v>
      </c>
      <c r="X23" s="737" t="s">
        <v>123</v>
      </c>
      <c r="Y23" s="737" t="s">
        <v>124</v>
      </c>
      <c r="Z23" s="737" t="s">
        <v>125</v>
      </c>
      <c r="AA23" s="737" t="s">
        <v>126</v>
      </c>
      <c r="AB23" s="737" t="s">
        <v>127</v>
      </c>
      <c r="AC23" s="737" t="s">
        <v>128</v>
      </c>
      <c r="AD23" s="737" t="s">
        <v>129</v>
      </c>
      <c r="AE23" s="737" t="s">
        <v>123</v>
      </c>
      <c r="AF23" s="737" t="s">
        <v>124</v>
      </c>
      <c r="AG23" s="737" t="s">
        <v>125</v>
      </c>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293"/>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297">
        <v>30</v>
      </c>
      <c r="AG25" s="298">
        <v>31</v>
      </c>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95</v>
      </c>
      <c r="D26" s="655">
        <v>98.3333333333333</v>
      </c>
      <c r="E26" s="655">
        <v>30</v>
      </c>
      <c r="F26" s="655">
        <v>35</v>
      </c>
      <c r="G26" s="655">
        <v>30</v>
      </c>
      <c r="H26" s="655">
        <v>30</v>
      </c>
      <c r="I26" s="655">
        <v>31.6666666666667</v>
      </c>
      <c r="J26" s="655">
        <v>86.6666666666667</v>
      </c>
      <c r="K26" s="655">
        <v>95</v>
      </c>
      <c r="L26" s="655">
        <v>70</v>
      </c>
      <c r="M26" s="655">
        <v>36.6666666666667</v>
      </c>
      <c r="N26" s="655">
        <v>60</v>
      </c>
      <c r="O26" s="655">
        <v>65</v>
      </c>
      <c r="P26" s="655">
        <v>76.6666666666667</v>
      </c>
      <c r="Q26" s="655">
        <v>100</v>
      </c>
      <c r="R26" s="655">
        <v>98.3333333333333</v>
      </c>
      <c r="S26" s="655">
        <v>43.3333333333333</v>
      </c>
      <c r="T26" s="655">
        <v>60</v>
      </c>
      <c r="U26" s="655">
        <v>40</v>
      </c>
      <c r="V26" s="655">
        <v>53.3333333333333</v>
      </c>
      <c r="W26" s="655">
        <v>70</v>
      </c>
      <c r="X26" s="655">
        <v>100</v>
      </c>
      <c r="Y26" s="655">
        <v>98.3333333333333</v>
      </c>
      <c r="Z26" s="655">
        <v>80</v>
      </c>
      <c r="AA26" s="655">
        <v>91.6666666666666</v>
      </c>
      <c r="AB26" s="655">
        <v>98.3333333333333</v>
      </c>
      <c r="AC26" s="655">
        <v>100</v>
      </c>
      <c r="AD26" s="655">
        <v>100</v>
      </c>
      <c r="AE26" s="655">
        <v>95</v>
      </c>
      <c r="AF26" s="655">
        <v>98.3333333333333</v>
      </c>
      <c r="AG26" s="658">
        <v>98.3333333333333</v>
      </c>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78.740740740740804</v>
      </c>
      <c r="D27" s="661">
        <v>76.8888888888889</v>
      </c>
      <c r="E27" s="661">
        <v>46.740740740740698</v>
      </c>
      <c r="F27" s="661">
        <v>59.851851851851897</v>
      </c>
      <c r="G27" s="661">
        <v>66.4444444444444</v>
      </c>
      <c r="H27" s="661">
        <v>62.518518518518498</v>
      </c>
      <c r="I27" s="661">
        <v>66.8888888888889</v>
      </c>
      <c r="J27" s="661">
        <v>76.518518518518505</v>
      </c>
      <c r="K27" s="661">
        <v>85.5555555555556</v>
      </c>
      <c r="L27" s="661">
        <v>53.259259259259302</v>
      </c>
      <c r="M27" s="661">
        <v>62.296296296296298</v>
      </c>
      <c r="N27" s="661">
        <v>71.7777777777778</v>
      </c>
      <c r="O27" s="661">
        <v>75.407407407407405</v>
      </c>
      <c r="P27" s="661">
        <v>70.962962962963005</v>
      </c>
      <c r="Q27" s="661">
        <v>71.925925925925895</v>
      </c>
      <c r="R27" s="661">
        <v>80.740740740740804</v>
      </c>
      <c r="S27" s="661">
        <v>49.925925925925903</v>
      </c>
      <c r="T27" s="661">
        <v>56.740740740740698</v>
      </c>
      <c r="U27" s="661">
        <v>59.5555555555556</v>
      </c>
      <c r="V27" s="661">
        <v>66</v>
      </c>
      <c r="W27" s="661">
        <v>63.7777777777778</v>
      </c>
      <c r="X27" s="661">
        <v>77.259259259259295</v>
      </c>
      <c r="Y27" s="661">
        <v>84.740740740740705</v>
      </c>
      <c r="Z27" s="661">
        <v>59.925925925925903</v>
      </c>
      <c r="AA27" s="661">
        <v>75.703703703703695</v>
      </c>
      <c r="AB27" s="661">
        <v>81.1111111111111</v>
      </c>
      <c r="AC27" s="661">
        <v>81.629629629629605</v>
      </c>
      <c r="AD27" s="661">
        <v>82.148148148148096</v>
      </c>
      <c r="AE27" s="661">
        <v>83.629629629629605</v>
      </c>
      <c r="AF27" s="661">
        <v>87.037037037036995</v>
      </c>
      <c r="AG27" s="663">
        <v>78.814814814814795</v>
      </c>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38">
        <v>120.649106302916</v>
      </c>
      <c r="D28" s="739">
        <v>127.890173410405</v>
      </c>
      <c r="E28" s="739">
        <v>64.183835182250405</v>
      </c>
      <c r="F28" s="739">
        <v>58.477722772277197</v>
      </c>
      <c r="G28" s="739">
        <v>45.1505016722408</v>
      </c>
      <c r="H28" s="739">
        <v>47.985781990521303</v>
      </c>
      <c r="I28" s="739">
        <v>47.342192691029901</v>
      </c>
      <c r="J28" s="739">
        <v>113.26234269119099</v>
      </c>
      <c r="K28" s="739">
        <v>111.03896103896101</v>
      </c>
      <c r="L28" s="739">
        <v>131.432545201669</v>
      </c>
      <c r="M28" s="739">
        <v>58.858501783591002</v>
      </c>
      <c r="N28" s="739">
        <v>83.591331269349794</v>
      </c>
      <c r="O28" s="739">
        <v>86.198428290766202</v>
      </c>
      <c r="P28" s="739">
        <v>108.03757828809999</v>
      </c>
      <c r="Q28" s="739">
        <v>139.03192584964</v>
      </c>
      <c r="R28" s="739">
        <v>121.788990825688</v>
      </c>
      <c r="S28" s="739">
        <v>86.795252225519306</v>
      </c>
      <c r="T28" s="739">
        <v>105.74412532637101</v>
      </c>
      <c r="U28" s="739">
        <v>67.164179104477597</v>
      </c>
      <c r="V28" s="739">
        <v>80.808080808080803</v>
      </c>
      <c r="W28" s="739">
        <v>109.756097560976</v>
      </c>
      <c r="X28" s="739">
        <v>129.43432406519699</v>
      </c>
      <c r="Y28" s="739">
        <v>116.04020979021</v>
      </c>
      <c r="Z28" s="739">
        <v>133.49814585908501</v>
      </c>
      <c r="AA28" s="739">
        <v>121.086105675147</v>
      </c>
      <c r="AB28" s="739">
        <v>121.232876712329</v>
      </c>
      <c r="AC28" s="739">
        <v>122.504537205082</v>
      </c>
      <c r="AD28" s="739">
        <v>121.731289449955</v>
      </c>
      <c r="AE28" s="739">
        <v>113.596102745793</v>
      </c>
      <c r="AF28" s="739">
        <v>112.97872340425501</v>
      </c>
      <c r="AG28" s="740">
        <v>124.765037593985</v>
      </c>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96</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-5</v>
      </c>
      <c r="D30" s="655">
        <v>-1.6666666666666701</v>
      </c>
      <c r="E30" s="655">
        <v>-18.181818181818201</v>
      </c>
      <c r="F30" s="655">
        <v>-12.5</v>
      </c>
      <c r="G30" s="655">
        <v>-40</v>
      </c>
      <c r="H30" s="655">
        <v>-51.351351351351397</v>
      </c>
      <c r="I30" s="655">
        <v>-53.658536585365901</v>
      </c>
      <c r="J30" s="655">
        <v>-5.4545454545454497</v>
      </c>
      <c r="K30" s="655">
        <v>-3.3898305084745801</v>
      </c>
      <c r="L30" s="655">
        <v>61.538461538461497</v>
      </c>
      <c r="M30" s="655">
        <v>-29.0322580645161</v>
      </c>
      <c r="N30" s="655">
        <v>-30.769230769230798</v>
      </c>
      <c r="O30" s="655">
        <v>8.3333333333333393</v>
      </c>
      <c r="P30" s="655">
        <v>-8</v>
      </c>
      <c r="Q30" s="655">
        <v>0</v>
      </c>
      <c r="R30" s="655">
        <v>-1.6666666666666701</v>
      </c>
      <c r="S30" s="655">
        <v>4</v>
      </c>
      <c r="T30" s="655">
        <v>9.0909090909090793</v>
      </c>
      <c r="U30" s="655">
        <v>-11.1111111111111</v>
      </c>
      <c r="V30" s="655">
        <v>-15.789473684210501</v>
      </c>
      <c r="W30" s="655">
        <v>-6.6666666666666696</v>
      </c>
      <c r="X30" s="655">
        <v>0</v>
      </c>
      <c r="Y30" s="655">
        <v>-1.6666666666666701</v>
      </c>
      <c r="Z30" s="655">
        <v>14.285714285714301</v>
      </c>
      <c r="AA30" s="655">
        <v>5.7692307692307603</v>
      </c>
      <c r="AB30" s="655">
        <v>3.5087719298245599</v>
      </c>
      <c r="AC30" s="655">
        <v>0</v>
      </c>
      <c r="AD30" s="655">
        <v>1.6949152542372901</v>
      </c>
      <c r="AE30" s="655">
        <v>16.326530612244898</v>
      </c>
      <c r="AF30" s="655">
        <v>-10.6060606060606</v>
      </c>
      <c r="AG30" s="658">
        <v>-1.6666666666666701</v>
      </c>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3.0184614213391301</v>
      </c>
      <c r="D31" s="661">
        <v>-6.3353535353535397</v>
      </c>
      <c r="E31" s="661">
        <v>-14.510110685398001</v>
      </c>
      <c r="F31" s="661">
        <v>0.25185185185186798</v>
      </c>
      <c r="G31" s="661">
        <v>7.2037741163216298</v>
      </c>
      <c r="H31" s="661">
        <v>-2.4680464778504101</v>
      </c>
      <c r="I31" s="661">
        <v>3.7144403843551301</v>
      </c>
      <c r="J31" s="661">
        <v>14.8680118798043</v>
      </c>
      <c r="K31" s="661">
        <v>23.203871292106601</v>
      </c>
      <c r="L31" s="661">
        <v>7.9602500589761798</v>
      </c>
      <c r="M31" s="661">
        <v>-4.1073939719647097</v>
      </c>
      <c r="N31" s="661">
        <v>-5.6062901744719902</v>
      </c>
      <c r="O31" s="661">
        <v>-1.74654080897683</v>
      </c>
      <c r="P31" s="661">
        <v>-1.2722930580854199</v>
      </c>
      <c r="Q31" s="661">
        <v>-4.3242385541236104</v>
      </c>
      <c r="R31" s="661">
        <v>6.2905511509441201</v>
      </c>
      <c r="S31" s="661">
        <v>11.6971945583545</v>
      </c>
      <c r="T31" s="661">
        <v>-5.9492669753086602</v>
      </c>
      <c r="U31" s="661">
        <v>-10.596436058700199</v>
      </c>
      <c r="V31" s="661">
        <v>-6.4387527839643601</v>
      </c>
      <c r="W31" s="661">
        <v>-4.0317835566062596</v>
      </c>
      <c r="X31" s="661">
        <v>7.0196268085277902</v>
      </c>
      <c r="Y31" s="661">
        <v>-3.94037135978366</v>
      </c>
      <c r="Z31" s="661">
        <v>9.7636024513722504</v>
      </c>
      <c r="AA31" s="661">
        <v>1.8718972672461001</v>
      </c>
      <c r="AB31" s="661">
        <v>5.2756244616705701E-2</v>
      </c>
      <c r="AC31" s="661">
        <v>-7.5493607486489998</v>
      </c>
      <c r="AD31" s="661">
        <v>-2.99202913488628</v>
      </c>
      <c r="AE31" s="661">
        <v>1.3909700176366799</v>
      </c>
      <c r="AF31" s="661">
        <v>-9.69996075945547</v>
      </c>
      <c r="AG31" s="663">
        <v>-6.1447527976994802</v>
      </c>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38">
        <v>-7.7835189059406797</v>
      </c>
      <c r="D32" s="739">
        <v>4.9844707100336603</v>
      </c>
      <c r="E32" s="739">
        <v>-4.2949026204821701</v>
      </c>
      <c r="F32" s="739">
        <v>-12.719816757795201</v>
      </c>
      <c r="G32" s="739">
        <v>-44.031821179264703</v>
      </c>
      <c r="H32" s="739">
        <v>-50.120297100785002</v>
      </c>
      <c r="I32" s="739">
        <v>-55.318214857162197</v>
      </c>
      <c r="J32" s="739">
        <v>-17.692094606473098</v>
      </c>
      <c r="K32" s="739">
        <v>-21.585118650638499</v>
      </c>
      <c r="L32" s="739">
        <v>49.627720804848799</v>
      </c>
      <c r="M32" s="739">
        <v>-25.992477548544599</v>
      </c>
      <c r="N32" s="739">
        <v>-26.657433679922701</v>
      </c>
      <c r="O32" s="739">
        <v>10.2590526840516</v>
      </c>
      <c r="P32" s="739">
        <v>-6.8144061584178797</v>
      </c>
      <c r="Q32" s="739">
        <v>4.5196803127298102</v>
      </c>
      <c r="R32" s="739">
        <v>-7.4862889800154298</v>
      </c>
      <c r="S32" s="739">
        <v>-6.8911261279111198</v>
      </c>
      <c r="T32" s="739">
        <v>15.991556453121101</v>
      </c>
      <c r="U32" s="739">
        <v>-0.57567621437197303</v>
      </c>
      <c r="V32" s="739">
        <v>-9.9942242952951101</v>
      </c>
      <c r="W32" s="739">
        <v>-2.7455789090491098</v>
      </c>
      <c r="X32" s="739">
        <v>-6.5591957455493901</v>
      </c>
      <c r="Y32" s="739">
        <v>2.3669721872785598</v>
      </c>
      <c r="Z32" s="739">
        <v>4.1198646303044297</v>
      </c>
      <c r="AA32" s="739">
        <v>3.8257199547001401</v>
      </c>
      <c r="AB32" s="739">
        <v>3.45419338249746</v>
      </c>
      <c r="AC32" s="739">
        <v>8.1658286084146106</v>
      </c>
      <c r="AD32" s="739">
        <v>4.8315044086847303</v>
      </c>
      <c r="AE32" s="739">
        <v>14.73066150961</v>
      </c>
      <c r="AF32" s="739">
        <v>-1.0034323951858399</v>
      </c>
      <c r="AG32" s="740">
        <v>4.7712688043754197</v>
      </c>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584"/>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297">
        <v>30</v>
      </c>
      <c r="AG35" s="298">
        <v>31</v>
      </c>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203.438596491228</v>
      </c>
      <c r="D36" s="675">
        <v>182.13559322033899</v>
      </c>
      <c r="E36" s="675">
        <v>104.555555555556</v>
      </c>
      <c r="F36" s="675">
        <v>112.52380952381</v>
      </c>
      <c r="G36" s="675">
        <v>123.333333333333</v>
      </c>
      <c r="H36" s="675">
        <v>128.888888888889</v>
      </c>
      <c r="I36" s="675">
        <v>133.42105263157899</v>
      </c>
      <c r="J36" s="675">
        <v>156.65384615384599</v>
      </c>
      <c r="K36" s="675">
        <v>173.947368421053</v>
      </c>
      <c r="L36" s="675">
        <v>176.166666666667</v>
      </c>
      <c r="M36" s="675">
        <v>137.227272727273</v>
      </c>
      <c r="N36" s="675">
        <v>129.222222222222</v>
      </c>
      <c r="O36" s="675">
        <v>125.871794871795</v>
      </c>
      <c r="P36" s="675">
        <v>147.21739130434801</v>
      </c>
      <c r="Q36" s="675">
        <v>193.916666666667</v>
      </c>
      <c r="R36" s="675">
        <v>192.62711864406799</v>
      </c>
      <c r="S36" s="675">
        <v>89.807692307692307</v>
      </c>
      <c r="T36" s="675">
        <v>97.8611111111111</v>
      </c>
      <c r="U36" s="675">
        <v>122.166666666667</v>
      </c>
      <c r="V36" s="675">
        <v>135.875</v>
      </c>
      <c r="W36" s="675">
        <v>174.78571428571399</v>
      </c>
      <c r="X36" s="675">
        <v>217.916666666667</v>
      </c>
      <c r="Y36" s="675">
        <v>199.52542372881399</v>
      </c>
      <c r="Z36" s="675">
        <v>112.5</v>
      </c>
      <c r="AA36" s="675">
        <v>110.89090909090901</v>
      </c>
      <c r="AB36" s="675">
        <v>129.74576271186399</v>
      </c>
      <c r="AC36" s="675">
        <v>145.183333333333</v>
      </c>
      <c r="AD36" s="675">
        <v>165.9</v>
      </c>
      <c r="AE36" s="675">
        <v>194.333333333333</v>
      </c>
      <c r="AF36" s="675">
        <v>224.16949152542401</v>
      </c>
      <c r="AG36" s="678">
        <v>184.71186440677999</v>
      </c>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175.524703668862</v>
      </c>
      <c r="D37" s="680">
        <v>172.37050096339101</v>
      </c>
      <c r="E37" s="680">
        <v>123.107797147385</v>
      </c>
      <c r="F37" s="680">
        <v>129.789443069307</v>
      </c>
      <c r="G37" s="680">
        <v>134.542173913043</v>
      </c>
      <c r="H37" s="680">
        <v>132.91862559241699</v>
      </c>
      <c r="I37" s="680">
        <v>130.76037652270199</v>
      </c>
      <c r="J37" s="680">
        <v>154.59135527589501</v>
      </c>
      <c r="K37" s="680">
        <v>159.870069264069</v>
      </c>
      <c r="L37" s="680">
        <v>125.779179415855</v>
      </c>
      <c r="M37" s="680">
        <v>138.676004756243</v>
      </c>
      <c r="N37" s="680">
        <v>136.776996904025</v>
      </c>
      <c r="O37" s="680">
        <v>141.54505893909601</v>
      </c>
      <c r="P37" s="680">
        <v>137.39827766179499</v>
      </c>
      <c r="Q37" s="680">
        <v>167.198063851699</v>
      </c>
      <c r="R37" s="680">
        <v>168.004633027523</v>
      </c>
      <c r="S37" s="680">
        <v>124.734925816024</v>
      </c>
      <c r="T37" s="680">
        <v>126.77319843342001</v>
      </c>
      <c r="U37" s="680">
        <v>129.143756218905</v>
      </c>
      <c r="V37" s="680">
        <v>130.89395061728399</v>
      </c>
      <c r="W37" s="680">
        <v>131.940325203252</v>
      </c>
      <c r="X37" s="680">
        <v>172.59973154362399</v>
      </c>
      <c r="Y37" s="680">
        <v>171.98940559440601</v>
      </c>
      <c r="Z37" s="680">
        <v>136.20666254635401</v>
      </c>
      <c r="AA37" s="680">
        <v>152.835714285714</v>
      </c>
      <c r="AB37" s="680">
        <v>161.91161643835599</v>
      </c>
      <c r="AC37" s="680">
        <v>170.763856624319</v>
      </c>
      <c r="AD37" s="680">
        <v>188.936672678088</v>
      </c>
      <c r="AE37" s="680">
        <v>201.60976085031001</v>
      </c>
      <c r="AF37" s="680">
        <v>207.12937872340399</v>
      </c>
      <c r="AG37" s="682">
        <v>152.52439849624099</v>
      </c>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38">
        <v>115.903113487106</v>
      </c>
      <c r="D38" s="739">
        <v>105.66517600306901</v>
      </c>
      <c r="E38" s="739">
        <v>84.930084022526401</v>
      </c>
      <c r="F38" s="739">
        <v>86.697197293405694</v>
      </c>
      <c r="G38" s="739">
        <v>91.668901836717296</v>
      </c>
      <c r="H38" s="739">
        <v>96.968267851425907</v>
      </c>
      <c r="I38" s="739">
        <v>102.034772443788</v>
      </c>
      <c r="J38" s="739">
        <v>101.33415667019</v>
      </c>
      <c r="K38" s="739">
        <v>108.805462599588</v>
      </c>
      <c r="L38" s="739">
        <v>140.06027665693301</v>
      </c>
      <c r="M38" s="739">
        <v>98.955311676655</v>
      </c>
      <c r="N38" s="739">
        <v>94.476575116571894</v>
      </c>
      <c r="O38" s="739">
        <v>88.927014348098695</v>
      </c>
      <c r="P38" s="739">
        <v>107.14646050128999</v>
      </c>
      <c r="Q38" s="739">
        <v>115.98021065523</v>
      </c>
      <c r="R38" s="739">
        <v>114.655837266411</v>
      </c>
      <c r="S38" s="739">
        <v>71.998834103732193</v>
      </c>
      <c r="T38" s="739">
        <v>77.193848794866895</v>
      </c>
      <c r="U38" s="739">
        <v>94.597424020707393</v>
      </c>
      <c r="V38" s="739">
        <v>103.80540839299699</v>
      </c>
      <c r="W38" s="739">
        <v>132.47330868440699</v>
      </c>
      <c r="X38" s="739">
        <v>126.25550730453401</v>
      </c>
      <c r="Y38" s="739">
        <v>116.010299029316</v>
      </c>
      <c r="Z38" s="739">
        <v>82.595078608371495</v>
      </c>
      <c r="AA38" s="739">
        <v>72.5556258948791</v>
      </c>
      <c r="AB38" s="739">
        <v>80.133696127517794</v>
      </c>
      <c r="AC38" s="739">
        <v>85.019942863399194</v>
      </c>
      <c r="AD38" s="739">
        <v>87.807198914030593</v>
      </c>
      <c r="AE38" s="739">
        <v>96.3908356984862</v>
      </c>
      <c r="AF38" s="739">
        <v>108.226796655811</v>
      </c>
      <c r="AG38" s="740">
        <v>121.103158726</v>
      </c>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96</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6.3360553138225004</v>
      </c>
      <c r="D40" s="655">
        <v>-12.476889370332101</v>
      </c>
      <c r="E40" s="655">
        <v>-11.9700642088702</v>
      </c>
      <c r="F40" s="655">
        <v>-6.0343970573615699</v>
      </c>
      <c r="G40" s="655">
        <v>6.5668202764976904</v>
      </c>
      <c r="H40" s="655">
        <v>0.123638229873785</v>
      </c>
      <c r="I40" s="655">
        <v>16.761220019097902</v>
      </c>
      <c r="J40" s="655">
        <v>-7.8703856024215204</v>
      </c>
      <c r="K40" s="655">
        <v>-2.6752514287140299</v>
      </c>
      <c r="L40" s="655">
        <v>36.726368159204</v>
      </c>
      <c r="M40" s="655">
        <v>7.1640897328967806E-2</v>
      </c>
      <c r="N40" s="655">
        <v>-5.18476710095167</v>
      </c>
      <c r="O40" s="655">
        <v>-11.2189534603328</v>
      </c>
      <c r="P40" s="655">
        <v>3.5721058845840901</v>
      </c>
      <c r="Q40" s="655">
        <v>8.6021505376339194E-2</v>
      </c>
      <c r="R40" s="655">
        <v>-6.7105729385417003</v>
      </c>
      <c r="S40" s="655">
        <v>-26.579715248780001</v>
      </c>
      <c r="T40" s="655">
        <v>-16.574097993627799</v>
      </c>
      <c r="U40" s="655">
        <v>-11.5209227467811</v>
      </c>
      <c r="V40" s="655">
        <v>16.420518602029301</v>
      </c>
      <c r="W40" s="655">
        <v>22.685339929139602</v>
      </c>
      <c r="X40" s="655">
        <v>5.3246334783309104</v>
      </c>
      <c r="Y40" s="655">
        <v>-7.1686924338646598</v>
      </c>
      <c r="Z40" s="655">
        <v>-9.7593582887700592</v>
      </c>
      <c r="AA40" s="655">
        <v>-15.213538116052501</v>
      </c>
      <c r="AB40" s="655">
        <v>5.0349165541296896</v>
      </c>
      <c r="AC40" s="655">
        <v>2.5064721110849701</v>
      </c>
      <c r="AD40" s="655">
        <v>3.1738168019395099</v>
      </c>
      <c r="AE40" s="655">
        <v>9.47727446922665</v>
      </c>
      <c r="AF40" s="655">
        <v>16.268655722420199</v>
      </c>
      <c r="AG40" s="658">
        <v>12.093778339301901</v>
      </c>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1.3035073258499501</v>
      </c>
      <c r="D41" s="661">
        <v>-5.2063524230075799</v>
      </c>
      <c r="E41" s="661">
        <v>-9.0887586039760198</v>
      </c>
      <c r="F41" s="661">
        <v>-3.3499795337132601</v>
      </c>
      <c r="G41" s="661">
        <v>-1.05877308350827</v>
      </c>
      <c r="H41" s="661">
        <v>-1.40077876108776</v>
      </c>
      <c r="I41" s="661">
        <v>-4.2303188194985601</v>
      </c>
      <c r="J41" s="661">
        <v>-9.4340379771742207</v>
      </c>
      <c r="K41" s="661">
        <v>-7.4024796720146098</v>
      </c>
      <c r="L41" s="661">
        <v>-0.22609463841451599</v>
      </c>
      <c r="M41" s="661">
        <v>2.436288012466</v>
      </c>
      <c r="N41" s="661">
        <v>-0.97914401260525896</v>
      </c>
      <c r="O41" s="661">
        <v>0.204992038423263</v>
      </c>
      <c r="P41" s="661">
        <v>-2.0860135627358898</v>
      </c>
      <c r="Q41" s="661">
        <v>-4.0839604721884903</v>
      </c>
      <c r="R41" s="661">
        <v>-4.4812876904961403</v>
      </c>
      <c r="S41" s="661">
        <v>1.55719913973718</v>
      </c>
      <c r="T41" s="661">
        <v>-1.7185840503757099</v>
      </c>
      <c r="U41" s="661">
        <v>-3.03937370004541</v>
      </c>
      <c r="V41" s="661">
        <v>-1.85691983073016</v>
      </c>
      <c r="W41" s="661">
        <v>-1.9441286312582299E-2</v>
      </c>
      <c r="X41" s="661">
        <v>5.6136503357217399E-2</v>
      </c>
      <c r="Y41" s="661">
        <v>-4.8768503064016802</v>
      </c>
      <c r="Z41" s="661">
        <v>-0.41993230191473901</v>
      </c>
      <c r="AA41" s="661">
        <v>2.1160886990600001</v>
      </c>
      <c r="AB41" s="661">
        <v>9.0932517684404406</v>
      </c>
      <c r="AC41" s="661">
        <v>8.7652837754215405</v>
      </c>
      <c r="AD41" s="661">
        <v>20.375080354658301</v>
      </c>
      <c r="AE41" s="661">
        <v>4.6222162847041002</v>
      </c>
      <c r="AF41" s="661">
        <v>0.79213352508807899</v>
      </c>
      <c r="AG41" s="663">
        <v>-5.7967961778061197</v>
      </c>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38">
        <v>4.9677924494608101</v>
      </c>
      <c r="D42" s="739">
        <v>-7.6698567184254198</v>
      </c>
      <c r="E42" s="739">
        <v>-3.16936119301542</v>
      </c>
      <c r="F42" s="739">
        <v>-2.7774619298551402</v>
      </c>
      <c r="G42" s="739">
        <v>7.70719506686744</v>
      </c>
      <c r="H42" s="739">
        <v>1.54607406813871</v>
      </c>
      <c r="I42" s="739">
        <v>21.918772809771401</v>
      </c>
      <c r="J42" s="739">
        <v>1.72653427383525</v>
      </c>
      <c r="K42" s="739">
        <v>5.1051348098269802</v>
      </c>
      <c r="L42" s="739">
        <v>37.036199659320701</v>
      </c>
      <c r="M42" s="739">
        <v>-2.3084076561318301</v>
      </c>
      <c r="N42" s="739">
        <v>-4.2472093847398904</v>
      </c>
      <c r="O42" s="739">
        <v>-11.400575227205801</v>
      </c>
      <c r="P42" s="739">
        <v>5.7786631442539402</v>
      </c>
      <c r="Q42" s="739">
        <v>4.34753352837898</v>
      </c>
      <c r="R42" s="739">
        <v>-2.3338728026631399</v>
      </c>
      <c r="S42" s="739">
        <v>-27.7054848172824</v>
      </c>
      <c r="T42" s="739">
        <v>-15.1152827823182</v>
      </c>
      <c r="U42" s="739">
        <v>-8.7474156989223992</v>
      </c>
      <c r="V42" s="739">
        <v>18.623257392407002</v>
      </c>
      <c r="W42" s="739">
        <v>22.709196175299901</v>
      </c>
      <c r="X42" s="739">
        <v>5.2655410843261103</v>
      </c>
      <c r="Y42" s="739">
        <v>-2.4093421368460102</v>
      </c>
      <c r="Z42" s="739">
        <v>-9.37881064227766</v>
      </c>
      <c r="AA42" s="739">
        <v>-16.970515651244298</v>
      </c>
      <c r="AB42" s="739">
        <v>-3.7200607265102899</v>
      </c>
      <c r="AC42" s="739">
        <v>-5.7544203877220301</v>
      </c>
      <c r="AD42" s="739">
        <v>-14.289721346012101</v>
      </c>
      <c r="AE42" s="739">
        <v>4.6405613997993296</v>
      </c>
      <c r="AF42" s="739">
        <v>15.3548909583106</v>
      </c>
      <c r="AG42" s="740">
        <v>18.991471405660501</v>
      </c>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584"/>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297">
        <v>30</v>
      </c>
      <c r="AG45" s="298">
        <v>31</v>
      </c>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193.26666666666699</v>
      </c>
      <c r="D46" s="675">
        <v>179.1</v>
      </c>
      <c r="E46" s="675">
        <v>31.366666666666699</v>
      </c>
      <c r="F46" s="675">
        <v>39.383333333333297</v>
      </c>
      <c r="G46" s="675">
        <v>37</v>
      </c>
      <c r="H46" s="675">
        <v>38.6666666666667</v>
      </c>
      <c r="I46" s="675">
        <v>42.25</v>
      </c>
      <c r="J46" s="675">
        <v>135.76666666666699</v>
      </c>
      <c r="K46" s="675">
        <v>165.25</v>
      </c>
      <c r="L46" s="675">
        <v>123.316666666667</v>
      </c>
      <c r="M46" s="675">
        <v>50.316666666666698</v>
      </c>
      <c r="N46" s="675">
        <v>77.533333333333303</v>
      </c>
      <c r="O46" s="675">
        <v>81.816666666666606</v>
      </c>
      <c r="P46" s="675">
        <v>112.866666666667</v>
      </c>
      <c r="Q46" s="675">
        <v>193.916666666667</v>
      </c>
      <c r="R46" s="675">
        <v>189.416666666667</v>
      </c>
      <c r="S46" s="675">
        <v>38.9166666666667</v>
      </c>
      <c r="T46" s="675">
        <v>58.716666666666697</v>
      </c>
      <c r="U46" s="675">
        <v>48.866666666666703</v>
      </c>
      <c r="V46" s="675">
        <v>72.466666666666697</v>
      </c>
      <c r="W46" s="675">
        <v>122.35</v>
      </c>
      <c r="X46" s="675">
        <v>217.916666666667</v>
      </c>
      <c r="Y46" s="675">
        <v>196.2</v>
      </c>
      <c r="Z46" s="675">
        <v>90</v>
      </c>
      <c r="AA46" s="675">
        <v>101.65</v>
      </c>
      <c r="AB46" s="675">
        <v>127.583333333333</v>
      </c>
      <c r="AC46" s="675">
        <v>145.183333333333</v>
      </c>
      <c r="AD46" s="675">
        <v>165.9</v>
      </c>
      <c r="AE46" s="675">
        <v>184.61666666666699</v>
      </c>
      <c r="AF46" s="675">
        <v>220.433333333333</v>
      </c>
      <c r="AG46" s="678">
        <v>181.63333333333301</v>
      </c>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138.20945185185201</v>
      </c>
      <c r="D47" s="680">
        <v>132.53376296296301</v>
      </c>
      <c r="E47" s="680">
        <v>57.541496296296302</v>
      </c>
      <c r="F47" s="680">
        <v>77.681385185185206</v>
      </c>
      <c r="G47" s="680">
        <v>89.395799999999994</v>
      </c>
      <c r="H47" s="680">
        <v>83.098755555555599</v>
      </c>
      <c r="I47" s="680">
        <v>87.464162962963002</v>
      </c>
      <c r="J47" s="680">
        <v>118.291014814815</v>
      </c>
      <c r="K47" s="680">
        <v>136.77772592592601</v>
      </c>
      <c r="L47" s="680">
        <v>66.989059259259193</v>
      </c>
      <c r="M47" s="680">
        <v>86.390014814814805</v>
      </c>
      <c r="N47" s="680">
        <v>98.175488888888907</v>
      </c>
      <c r="O47" s="680">
        <v>106.735459259259</v>
      </c>
      <c r="P47" s="680">
        <v>97.501888888888899</v>
      </c>
      <c r="Q47" s="680">
        <v>120.25875555555599</v>
      </c>
      <c r="R47" s="680">
        <v>135.64818518518501</v>
      </c>
      <c r="S47" s="680">
        <v>62.275066666666703</v>
      </c>
      <c r="T47" s="680">
        <v>71.932051851851895</v>
      </c>
      <c r="U47" s="680">
        <v>76.9122814814815</v>
      </c>
      <c r="V47" s="680">
        <v>86.390007407407396</v>
      </c>
      <c r="W47" s="680">
        <v>84.148607407407397</v>
      </c>
      <c r="X47" s="680">
        <v>133.349274074074</v>
      </c>
      <c r="Y47" s="680">
        <v>145.745096296296</v>
      </c>
      <c r="Z47" s="680">
        <v>81.623103703703705</v>
      </c>
      <c r="AA47" s="680">
        <v>115.702296296296</v>
      </c>
      <c r="AB47" s="680">
        <v>131.32831111111099</v>
      </c>
      <c r="AC47" s="680">
        <v>139.39390370370401</v>
      </c>
      <c r="AD47" s="680">
        <v>155.20797777777801</v>
      </c>
      <c r="AE47" s="680">
        <v>168.605496296296</v>
      </c>
      <c r="AF47" s="680">
        <v>180.27927407407401</v>
      </c>
      <c r="AG47" s="682">
        <v>120.211822222222</v>
      </c>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38">
        <v>139.83607059944899</v>
      </c>
      <c r="D48" s="739">
        <v>135.13537682473401</v>
      </c>
      <c r="E48" s="739">
        <v>54.5113851491651</v>
      </c>
      <c r="F48" s="739">
        <v>50.698546684572001</v>
      </c>
      <c r="G48" s="739">
        <v>41.388969056711801</v>
      </c>
      <c r="H48" s="739">
        <v>46.530981611169999</v>
      </c>
      <c r="I48" s="739">
        <v>48.305498582191802</v>
      </c>
      <c r="J48" s="739">
        <v>114.773439791019</v>
      </c>
      <c r="K48" s="739">
        <v>120.816455224218</v>
      </c>
      <c r="L48" s="739">
        <v>184.08478642670599</v>
      </c>
      <c r="M48" s="739">
        <v>58.243613888162002</v>
      </c>
      <c r="N48" s="739">
        <v>78.974226877629803</v>
      </c>
      <c r="O48" s="739">
        <v>76.653688693965194</v>
      </c>
      <c r="P48" s="739">
        <v>115.75844114700899</v>
      </c>
      <c r="Q48" s="739">
        <v>161.24952047843499</v>
      </c>
      <c r="R48" s="739">
        <v>139.63818712950501</v>
      </c>
      <c r="S48" s="739">
        <v>62.491569659767499</v>
      </c>
      <c r="T48" s="739">
        <v>81.627960213893203</v>
      </c>
      <c r="U48" s="739">
        <v>63.53558329749</v>
      </c>
      <c r="V48" s="739">
        <v>83.883158297371693</v>
      </c>
      <c r="W48" s="739">
        <v>145.39753392191</v>
      </c>
      <c r="X48" s="739">
        <v>163.41796247470899</v>
      </c>
      <c r="Y48" s="739">
        <v>134.618594371868</v>
      </c>
      <c r="Z48" s="739">
        <v>110.26289851303</v>
      </c>
      <c r="AA48" s="739">
        <v>87.854781844337396</v>
      </c>
      <c r="AB48" s="739">
        <v>97.148385031305807</v>
      </c>
      <c r="AC48" s="739">
        <v>104.153287536832</v>
      </c>
      <c r="AD48" s="739">
        <v>106.888835467936</v>
      </c>
      <c r="AE48" s="739">
        <v>109.496232757581</v>
      </c>
      <c r="AF48" s="739">
        <v>122.273253243055</v>
      </c>
      <c r="AG48" s="740">
        <v>151.094401511998</v>
      </c>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96</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1.0192525481313801</v>
      </c>
      <c r="D50" s="655">
        <v>-13.935607880826501</v>
      </c>
      <c r="E50" s="655">
        <v>-27.975507079984698</v>
      </c>
      <c r="F50" s="655">
        <v>-17.7800974251914</v>
      </c>
      <c r="G50" s="655">
        <v>-36.059907834101402</v>
      </c>
      <c r="H50" s="655">
        <v>-51.291203023304597</v>
      </c>
      <c r="I50" s="655">
        <v>-45.891141942369302</v>
      </c>
      <c r="J50" s="655">
        <v>-12.8956372968349</v>
      </c>
      <c r="K50" s="655">
        <v>-5.9743954480796599</v>
      </c>
      <c r="L50" s="655">
        <v>120.865671641791</v>
      </c>
      <c r="M50" s="655">
        <v>-28.981416137379401</v>
      </c>
      <c r="N50" s="655">
        <v>-34.358684916043501</v>
      </c>
      <c r="O50" s="655">
        <v>-3.8205329153604999</v>
      </c>
      <c r="P50" s="655">
        <v>-4.7136625861826396</v>
      </c>
      <c r="Q50" s="655">
        <v>8.6021505376339194E-2</v>
      </c>
      <c r="R50" s="655">
        <v>-8.2653967228993395</v>
      </c>
      <c r="S50" s="655">
        <v>-23.642903858731199</v>
      </c>
      <c r="T50" s="655">
        <v>-8.9899250839576297</v>
      </c>
      <c r="U50" s="655">
        <v>-21.351931330472102</v>
      </c>
      <c r="V50" s="655">
        <v>-1.96166854565953</v>
      </c>
      <c r="W50" s="655">
        <v>14.506317267197</v>
      </c>
      <c r="X50" s="655">
        <v>5.3246334783309104</v>
      </c>
      <c r="Y50" s="655">
        <v>-8.7158808933002607</v>
      </c>
      <c r="Z50" s="655">
        <v>3.13216195569137</v>
      </c>
      <c r="AA50" s="655">
        <v>-10.3220114689016</v>
      </c>
      <c r="AB50" s="655">
        <v>8.7203522226956398</v>
      </c>
      <c r="AC50" s="655">
        <v>2.5064721110849701</v>
      </c>
      <c r="AD50" s="655">
        <v>4.9225255612943997</v>
      </c>
      <c r="AE50" s="655">
        <v>27.351115198896299</v>
      </c>
      <c r="AF50" s="655">
        <v>3.9371316306483299</v>
      </c>
      <c r="AG50" s="658">
        <v>10.225548700313499</v>
      </c>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4.3613146129441898</v>
      </c>
      <c r="D51" s="661">
        <v>-11.211865126067099</v>
      </c>
      <c r="E51" s="661">
        <v>-22.280080356008501</v>
      </c>
      <c r="F51" s="661">
        <v>-3.1065646673537199</v>
      </c>
      <c r="G51" s="661">
        <v>6.0687294114730301</v>
      </c>
      <c r="H51" s="661">
        <v>-3.83425336806265</v>
      </c>
      <c r="I51" s="661">
        <v>-0.67301110576188605</v>
      </c>
      <c r="J51" s="661">
        <v>4.0313200154386202</v>
      </c>
      <c r="K51" s="661">
        <v>14.083729764573301</v>
      </c>
      <c r="L51" s="661">
        <v>7.7161577219739099</v>
      </c>
      <c r="M51" s="661">
        <v>-1.7711739064624299</v>
      </c>
      <c r="N51" s="661">
        <v>-6.5305405325046397</v>
      </c>
      <c r="O51" s="661">
        <v>-1.5451290401597799</v>
      </c>
      <c r="P51" s="661">
        <v>-3.3317664150718902</v>
      </c>
      <c r="Q51" s="661">
        <v>-8.2315988330385608</v>
      </c>
      <c r="R51" s="661">
        <v>1.52736576605638</v>
      </c>
      <c r="S51" s="661">
        <v>13.4365423111278</v>
      </c>
      <c r="T51" s="661">
        <v>-7.56560787233244</v>
      </c>
      <c r="U51" s="661">
        <v>-13.3137444680354</v>
      </c>
      <c r="V51" s="661">
        <v>-8.1761101373973908</v>
      </c>
      <c r="W51" s="661">
        <v>-4.0504410123340904</v>
      </c>
      <c r="X51" s="661">
        <v>7.0797038849240197</v>
      </c>
      <c r="Y51" s="661">
        <v>-8.6250556534523497</v>
      </c>
      <c r="Z51" s="661">
        <v>9.3026696289336304</v>
      </c>
      <c r="AA51" s="661">
        <v>4.0275969728363199</v>
      </c>
      <c r="AB51" s="661">
        <v>9.1508052712037102</v>
      </c>
      <c r="AC51" s="661">
        <v>0.55420013392317902</v>
      </c>
      <c r="AD51" s="661">
        <v>16.773422879304199</v>
      </c>
      <c r="AE51" s="661">
        <v>6.0774799450113397</v>
      </c>
      <c r="AF51" s="661">
        <v>-8.9846638754634096</v>
      </c>
      <c r="AG51" s="663">
        <v>-11.585350180192901</v>
      </c>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38">
        <v>-3.20239552099153</v>
      </c>
      <c r="D52" s="739">
        <v>-3.0676877700232601</v>
      </c>
      <c r="E52" s="739">
        <v>-7.3281428365661903</v>
      </c>
      <c r="F52" s="739">
        <v>-15.143990619655201</v>
      </c>
      <c r="G52" s="739">
        <v>-39.718244462177502</v>
      </c>
      <c r="H52" s="739">
        <v>-49.3491199489956</v>
      </c>
      <c r="I52" s="739">
        <v>-45.524515884353399</v>
      </c>
      <c r="J52" s="739">
        <v>-16.271020409778</v>
      </c>
      <c r="K52" s="739">
        <v>-17.581933246787699</v>
      </c>
      <c r="L52" s="739">
        <v>105.044142227824</v>
      </c>
      <c r="M52" s="739">
        <v>-27.700872862927501</v>
      </c>
      <c r="N52" s="739">
        <v>-29.772446039678101</v>
      </c>
      <c r="O52" s="739">
        <v>-2.3111135619982299</v>
      </c>
      <c r="P52" s="739">
        <v>-1.4295245913402199</v>
      </c>
      <c r="Q52" s="739">
        <v>9.06370845808026</v>
      </c>
      <c r="R52" s="739">
        <v>-9.64544132024524</v>
      </c>
      <c r="S52" s="739">
        <v>-32.687391042085402</v>
      </c>
      <c r="T52" s="739">
        <v>-1.54089530838043</v>
      </c>
      <c r="U52" s="739">
        <v>-9.2727351217434197</v>
      </c>
      <c r="V52" s="739">
        <v>6.7677829822245803</v>
      </c>
      <c r="W52" s="739">
        <v>19.3401183656472</v>
      </c>
      <c r="X52" s="739">
        <v>-1.63903180800653</v>
      </c>
      <c r="Y52" s="739">
        <v>-9.9398407842995307E-2</v>
      </c>
      <c r="Z52" s="739">
        <v>-5.64534031436762</v>
      </c>
      <c r="AA52" s="739">
        <v>-13.794040100229299</v>
      </c>
      <c r="AB52" s="739">
        <v>-0.39436543545284802</v>
      </c>
      <c r="AC52" s="739">
        <v>1.9415121144235301</v>
      </c>
      <c r="AD52" s="739">
        <v>-10.1486254541487</v>
      </c>
      <c r="AE52" s="739">
        <v>20.054808301359401</v>
      </c>
      <c r="AF52" s="739">
        <v>14.197382613003599</v>
      </c>
      <c r="AG52" s="740">
        <v>24.668874360706099</v>
      </c>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41" t="s">
        <v>131</v>
      </c>
      <c r="C54" s="742"/>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4"/>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45870</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46"/>
      <c r="J10" s="549"/>
      <c r="K10" s="223"/>
      <c r="L10" s="224" t="s">
        <v>87</v>
      </c>
      <c r="M10" s="746"/>
      <c r="N10" s="549"/>
      <c r="O10" s="223"/>
      <c r="P10" s="224" t="s">
        <v>87</v>
      </c>
      <c r="Q10" s="746">
        <v>73.064516129032199</v>
      </c>
      <c r="R10" s="549">
        <v>-3.5486160397445099</v>
      </c>
      <c r="S10" s="746"/>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47" t="s">
        <v>137</v>
      </c>
      <c r="E11" s="661"/>
      <c r="F11" s="661"/>
      <c r="G11" s="661"/>
      <c r="H11" s="747" t="s">
        <v>137</v>
      </c>
      <c r="I11" s="701"/>
      <c r="J11" s="661"/>
      <c r="K11" s="624"/>
      <c r="L11" s="747" t="s">
        <v>137</v>
      </c>
      <c r="M11" s="701"/>
      <c r="N11" s="661"/>
      <c r="O11" s="624"/>
      <c r="P11" s="747" t="s">
        <v>137</v>
      </c>
      <c r="Q11" s="701">
        <v>74.2873218304576</v>
      </c>
      <c r="R11" s="661">
        <v>-5.3467949100901997</v>
      </c>
      <c r="S11" s="746"/>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46"/>
      <c r="J12" s="549"/>
      <c r="K12" s="223"/>
      <c r="L12" s="224" t="s">
        <v>41</v>
      </c>
      <c r="M12" s="746"/>
      <c r="N12" s="549"/>
      <c r="O12" s="223"/>
      <c r="P12" s="224" t="s">
        <v>41</v>
      </c>
      <c r="Q12" s="746">
        <v>98.353951022469104</v>
      </c>
      <c r="R12" s="549">
        <v>1.8997548668717701</v>
      </c>
      <c r="S12" s="746"/>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46"/>
      <c r="R13" s="549"/>
      <c r="S13" s="746"/>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48"/>
      <c r="J14" s="549"/>
      <c r="K14" s="223"/>
      <c r="L14" s="224" t="s">
        <v>87</v>
      </c>
      <c r="M14" s="748"/>
      <c r="N14" s="549"/>
      <c r="O14" s="223"/>
      <c r="P14" s="224" t="s">
        <v>87</v>
      </c>
      <c r="Q14" s="748">
        <v>161.751287711553</v>
      </c>
      <c r="R14" s="549">
        <v>2.1952022248029799</v>
      </c>
      <c r="S14" s="746"/>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47" t="s">
        <v>137</v>
      </c>
      <c r="E15" s="680"/>
      <c r="F15" s="661"/>
      <c r="G15" s="661"/>
      <c r="H15" s="747" t="s">
        <v>137</v>
      </c>
      <c r="I15" s="704"/>
      <c r="J15" s="661"/>
      <c r="K15" s="624"/>
      <c r="L15" s="747" t="s">
        <v>137</v>
      </c>
      <c r="M15" s="704"/>
      <c r="N15" s="661"/>
      <c r="O15" s="624"/>
      <c r="P15" s="747" t="s">
        <v>137</v>
      </c>
      <c r="Q15" s="704">
        <v>169.12128818480201</v>
      </c>
      <c r="R15" s="661">
        <v>0.76183343535789805</v>
      </c>
      <c r="S15" s="746"/>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46"/>
      <c r="J16" s="549"/>
      <c r="K16" s="223"/>
      <c r="L16" s="224" t="s">
        <v>42</v>
      </c>
      <c r="M16" s="746"/>
      <c r="N16" s="549"/>
      <c r="O16" s="223"/>
      <c r="P16" s="224" t="s">
        <v>42</v>
      </c>
      <c r="Q16" s="746">
        <v>95.642180501134902</v>
      </c>
      <c r="R16" s="549">
        <v>1.4225314690851001</v>
      </c>
      <c r="S16" s="746"/>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46"/>
      <c r="R17" s="549"/>
      <c r="S17" s="746"/>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48"/>
      <c r="J18" s="549"/>
      <c r="K18" s="223"/>
      <c r="L18" s="224" t="s">
        <v>87</v>
      </c>
      <c r="M18" s="748"/>
      <c r="N18" s="549"/>
      <c r="O18" s="223"/>
      <c r="P18" s="224" t="s">
        <v>87</v>
      </c>
      <c r="Q18" s="748">
        <v>118.18279569892501</v>
      </c>
      <c r="R18" s="549">
        <v>-1.4313131131957</v>
      </c>
      <c r="S18" s="746"/>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47" t="s">
        <v>137</v>
      </c>
      <c r="E19" s="680"/>
      <c r="F19" s="661"/>
      <c r="G19" s="661"/>
      <c r="H19" s="747" t="s">
        <v>137</v>
      </c>
      <c r="I19" s="704"/>
      <c r="J19" s="661"/>
      <c r="K19" s="624"/>
      <c r="L19" s="747" t="s">
        <v>137</v>
      </c>
      <c r="M19" s="704"/>
      <c r="N19" s="661"/>
      <c r="O19" s="624"/>
      <c r="P19" s="747" t="s">
        <v>137</v>
      </c>
      <c r="Q19" s="704">
        <v>125.63567563765901</v>
      </c>
      <c r="R19" s="661">
        <v>-4.6256951460773701</v>
      </c>
      <c r="S19" s="746"/>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46"/>
      <c r="J20" s="549"/>
      <c r="K20" s="223"/>
      <c r="L20" s="224" t="s">
        <v>43</v>
      </c>
      <c r="M20" s="746"/>
      <c r="N20" s="549"/>
      <c r="O20" s="223"/>
      <c r="P20" s="224" t="s">
        <v>43</v>
      </c>
      <c r="Q20" s="746">
        <v>94.067863366907602</v>
      </c>
      <c r="R20" s="549">
        <v>3.34931094677362</v>
      </c>
      <c r="S20" s="746"/>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46"/>
      <c r="F27" s="549"/>
      <c r="G27" s="223"/>
      <c r="H27" s="224" t="s">
        <v>87</v>
      </c>
      <c r="I27" s="746"/>
      <c r="J27" s="549"/>
      <c r="K27" s="223"/>
      <c r="L27" s="224" t="s">
        <v>87</v>
      </c>
      <c r="M27" s="746"/>
      <c r="N27" s="549"/>
      <c r="O27" s="223"/>
      <c r="P27" s="224" t="s">
        <v>87</v>
      </c>
      <c r="Q27" s="746">
        <v>59.389574759945098</v>
      </c>
      <c r="R27" s="549">
        <v>0.53924311813098702</v>
      </c>
      <c r="S27" s="746"/>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47" t="s">
        <v>137</v>
      </c>
      <c r="E28" s="701"/>
      <c r="F28" s="661"/>
      <c r="G28" s="624"/>
      <c r="H28" s="747" t="s">
        <v>137</v>
      </c>
      <c r="I28" s="701"/>
      <c r="J28" s="661"/>
      <c r="K28" s="624"/>
      <c r="L28" s="747" t="s">
        <v>137</v>
      </c>
      <c r="M28" s="701"/>
      <c r="N28" s="661"/>
      <c r="O28" s="624"/>
      <c r="P28" s="747" t="s">
        <v>137</v>
      </c>
      <c r="Q28" s="701">
        <v>64.460713943918094</v>
      </c>
      <c r="R28" s="661">
        <v>-5.0620728672023798</v>
      </c>
      <c r="S28" s="746"/>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46"/>
      <c r="F29" s="549"/>
      <c r="G29" s="223"/>
      <c r="H29" s="224" t="s">
        <v>41</v>
      </c>
      <c r="I29" s="746"/>
      <c r="J29" s="549"/>
      <c r="K29" s="223"/>
      <c r="L29" s="224" t="s">
        <v>41</v>
      </c>
      <c r="M29" s="746"/>
      <c r="N29" s="549"/>
      <c r="O29" s="223"/>
      <c r="P29" s="224" t="s">
        <v>41</v>
      </c>
      <c r="Q29" s="746">
        <v>92.132977012347496</v>
      </c>
      <c r="R29" s="549">
        <v>5.8999771266317396</v>
      </c>
      <c r="S29" s="746"/>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46"/>
      <c r="R30" s="549"/>
      <c r="S30" s="746"/>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48"/>
      <c r="F31" s="549"/>
      <c r="G31" s="223"/>
      <c r="H31" s="224" t="s">
        <v>87</v>
      </c>
      <c r="I31" s="748"/>
      <c r="J31" s="549"/>
      <c r="K31" s="223"/>
      <c r="L31" s="224" t="s">
        <v>87</v>
      </c>
      <c r="M31" s="748"/>
      <c r="N31" s="549"/>
      <c r="O31" s="223"/>
      <c r="P31" s="224" t="s">
        <v>87</v>
      </c>
      <c r="Q31" s="748">
        <v>150.71428571428601</v>
      </c>
      <c r="R31" s="549">
        <v>-1.10482110257517</v>
      </c>
      <c r="S31" s="746"/>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47" t="s">
        <v>137</v>
      </c>
      <c r="E32" s="704"/>
      <c r="F32" s="661"/>
      <c r="G32" s="624"/>
      <c r="H32" s="747" t="s">
        <v>137</v>
      </c>
      <c r="I32" s="704"/>
      <c r="J32" s="661"/>
      <c r="K32" s="624"/>
      <c r="L32" s="747" t="s">
        <v>137</v>
      </c>
      <c r="M32" s="704"/>
      <c r="N32" s="661"/>
      <c r="O32" s="624"/>
      <c r="P32" s="747" t="s">
        <v>137</v>
      </c>
      <c r="Q32" s="704">
        <v>161.34409397965999</v>
      </c>
      <c r="R32" s="661">
        <v>2.2341934032356998</v>
      </c>
      <c r="S32" s="746"/>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46"/>
      <c r="F33" s="549"/>
      <c r="G33" s="223"/>
      <c r="H33" s="224" t="s">
        <v>42</v>
      </c>
      <c r="I33" s="746"/>
      <c r="J33" s="549"/>
      <c r="K33" s="223"/>
      <c r="L33" s="224" t="s">
        <v>42</v>
      </c>
      <c r="M33" s="746"/>
      <c r="N33" s="549"/>
      <c r="O33" s="223"/>
      <c r="P33" s="224" t="s">
        <v>42</v>
      </c>
      <c r="Q33" s="746">
        <v>93.411715295439095</v>
      </c>
      <c r="R33" s="549">
        <v>-3.26604474947146</v>
      </c>
      <c r="S33" s="746"/>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46"/>
      <c r="R34" s="549"/>
      <c r="S34" s="746"/>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48"/>
      <c r="F35" s="549"/>
      <c r="G35" s="223"/>
      <c r="H35" s="224" t="s">
        <v>87</v>
      </c>
      <c r="I35" s="748"/>
      <c r="J35" s="549"/>
      <c r="K35" s="223"/>
      <c r="L35" s="224" t="s">
        <v>87</v>
      </c>
      <c r="M35" s="748"/>
      <c r="N35" s="549"/>
      <c r="O35" s="223"/>
      <c r="P35" s="224" t="s">
        <v>87</v>
      </c>
      <c r="Q35" s="748">
        <v>89.508573388203004</v>
      </c>
      <c r="R35" s="549">
        <v>-0.57153565620749203</v>
      </c>
      <c r="S35" s="746"/>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47" t="s">
        <v>137</v>
      </c>
      <c r="E36" s="704"/>
      <c r="F36" s="661"/>
      <c r="G36" s="624"/>
      <c r="H36" s="747" t="s">
        <v>137</v>
      </c>
      <c r="I36" s="704"/>
      <c r="J36" s="661"/>
      <c r="K36" s="624"/>
      <c r="L36" s="747" t="s">
        <v>137</v>
      </c>
      <c r="M36" s="704"/>
      <c r="N36" s="661"/>
      <c r="O36" s="624"/>
      <c r="P36" s="747" t="s">
        <v>137</v>
      </c>
      <c r="Q36" s="704">
        <v>104.003554885635</v>
      </c>
      <c r="R36" s="661">
        <v>-2.9409759620327001</v>
      </c>
      <c r="S36" s="746"/>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46"/>
      <c r="F37" s="549"/>
      <c r="G37" s="223"/>
      <c r="H37" s="224" t="s">
        <v>43</v>
      </c>
      <c r="I37" s="746"/>
      <c r="J37" s="549"/>
      <c r="K37" s="223"/>
      <c r="L37" s="224" t="s">
        <v>43</v>
      </c>
      <c r="M37" s="746"/>
      <c r="N37" s="549"/>
      <c r="O37" s="223"/>
      <c r="P37" s="224" t="s">
        <v>43</v>
      </c>
      <c r="Q37" s="746">
        <v>86.062994179986404</v>
      </c>
      <c r="R37" s="549">
        <v>2.4412364839959002</v>
      </c>
      <c r="S37" s="746"/>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46"/>
      <c r="F38" s="549"/>
      <c r="G38" s="223"/>
      <c r="H38" s="224"/>
      <c r="I38" s="746"/>
      <c r="J38" s="549"/>
      <c r="K38" s="223"/>
      <c r="L38" s="224"/>
      <c r="M38" s="746"/>
      <c r="N38" s="549"/>
      <c r="O38" s="223"/>
      <c r="P38" s="224"/>
      <c r="Q38" s="746"/>
      <c r="R38" s="549"/>
      <c r="S38" s="746"/>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49"/>
      <c r="V39" s="749"/>
      <c r="W39" s="749"/>
      <c r="X39" s="749"/>
      <c r="Y39" s="749"/>
      <c r="Z39" s="749"/>
      <c r="AA39" s="749"/>
      <c r="AB39" s="749"/>
      <c r="AC39" s="749"/>
      <c r="AD39" s="749"/>
      <c r="AE39" s="749"/>
      <c r="AF39" s="749"/>
      <c r="AG39" s="749"/>
      <c r="AH39" s="749"/>
      <c r="AI39" s="749"/>
      <c r="AJ39" s="749"/>
      <c r="AK39" s="749"/>
      <c r="AL39" s="749"/>
      <c r="AM39" s="750"/>
      <c r="AN39" s="750"/>
      <c r="AO39" s="750"/>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45"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51"/>
      <c r="V41" s="751"/>
      <c r="W41" s="751"/>
      <c r="X41" s="751"/>
      <c r="Y41" s="751"/>
      <c r="Z41" s="751"/>
      <c r="AA41" s="751"/>
      <c r="AB41" s="751"/>
      <c r="AC41" s="751"/>
      <c r="AD41" s="751"/>
      <c r="AE41" s="751"/>
      <c r="AF41" s="751"/>
      <c r="AG41" s="751"/>
      <c r="AH41" s="751"/>
      <c r="AI41" s="751"/>
      <c r="AJ41" s="751"/>
      <c r="AK41" s="751"/>
      <c r="AL41" s="751"/>
      <c r="AM41" s="752"/>
      <c r="AN41" s="752"/>
      <c r="AO41" s="752"/>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37" t="s">
        <v>75</v>
      </c>
      <c r="D9" s="428"/>
      <c r="E9" s="429"/>
      <c r="F9" s="430"/>
      <c r="G9" s="428"/>
      <c r="H9" s="429"/>
      <c r="I9" s="430"/>
      <c r="J9" s="428"/>
      <c r="K9" s="429"/>
      <c r="L9" s="430"/>
      <c r="M9" s="428">
        <v>55.4838709677419</v>
      </c>
      <c r="N9" s="429">
        <v>65.0318829707427</v>
      </c>
      <c r="O9" s="430">
        <v>57.884758520931904</v>
      </c>
      <c r="P9" s="754"/>
      <c r="Q9" s="428"/>
      <c r="R9" s="429"/>
      <c r="S9" s="430"/>
      <c r="T9" s="428"/>
      <c r="U9" s="429"/>
      <c r="V9" s="430"/>
      <c r="W9" s="428"/>
      <c r="X9" s="429"/>
      <c r="Y9" s="430"/>
      <c r="Z9" s="428">
        <v>-7.0270270270270396</v>
      </c>
      <c r="AA9" s="429">
        <v>-6.4670577921639998</v>
      </c>
      <c r="AB9" s="430">
        <v>-4.1878360776007302</v>
      </c>
      <c r="AC9" s="492"/>
      <c r="AD9" s="610"/>
      <c r="AE9" s="610"/>
      <c r="AF9" s="610"/>
      <c r="AG9" s="610"/>
      <c r="AH9" s="610"/>
      <c r="AI9" s="610"/>
      <c r="AJ9" s="610"/>
      <c r="AK9" s="610"/>
      <c r="AL9" s="610"/>
      <c r="AM9" s="610"/>
      <c r="AN9" s="610"/>
      <c r="AO9" s="610"/>
      <c r="AP9" s="610"/>
    </row>
    <row r="10" spans="1:42" ht="18" customHeight="1" x14ac:dyDescent="0.25">
      <c r="A10" s="418"/>
      <c r="B10" s="755"/>
      <c r="C10" s="756" t="s">
        <v>76</v>
      </c>
      <c r="D10" s="660"/>
      <c r="E10" s="661"/>
      <c r="F10" s="663"/>
      <c r="G10" s="660"/>
      <c r="H10" s="661"/>
      <c r="I10" s="663"/>
      <c r="J10" s="660"/>
      <c r="K10" s="661"/>
      <c r="L10" s="663"/>
      <c r="M10" s="660">
        <v>59.3333333333333</v>
      </c>
      <c r="N10" s="661">
        <v>73.687015503875998</v>
      </c>
      <c r="O10" s="663">
        <v>64.977506893048897</v>
      </c>
      <c r="P10" s="754"/>
      <c r="Q10" s="660"/>
      <c r="R10" s="661"/>
      <c r="S10" s="663"/>
      <c r="T10" s="660"/>
      <c r="U10" s="661"/>
      <c r="V10" s="663"/>
      <c r="W10" s="660"/>
      <c r="X10" s="661"/>
      <c r="Y10" s="663"/>
      <c r="Z10" s="660">
        <v>-26.243093922651902</v>
      </c>
      <c r="AA10" s="661">
        <v>6.8347850519808997</v>
      </c>
      <c r="AB10" s="663">
        <v>3.08079168479768</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57"/>
      <c r="E11" s="578"/>
      <c r="F11" s="539"/>
      <c r="G11" s="757"/>
      <c r="H11" s="578"/>
      <c r="I11" s="539"/>
      <c r="J11" s="757"/>
      <c r="K11" s="578"/>
      <c r="L11" s="539"/>
      <c r="M11" s="757">
        <v>56.881720430107499</v>
      </c>
      <c r="N11" s="578">
        <v>70.419167291823001</v>
      </c>
      <c r="O11" s="539">
        <v>64.1678486665637</v>
      </c>
      <c r="P11" s="754"/>
      <c r="Q11" s="757"/>
      <c r="R11" s="578"/>
      <c r="S11" s="539"/>
      <c r="T11" s="757"/>
      <c r="U11" s="578"/>
      <c r="V11" s="539"/>
      <c r="W11" s="757"/>
      <c r="X11" s="578"/>
      <c r="Y11" s="539"/>
      <c r="Z11" s="757">
        <v>-16.889238020424202</v>
      </c>
      <c r="AA11" s="578">
        <v>0.65004691060180497</v>
      </c>
      <c r="AB11" s="539">
        <v>-2.71999761102045</v>
      </c>
      <c r="AC11" s="492"/>
      <c r="AD11" s="610"/>
      <c r="AE11" s="610"/>
      <c r="AF11" s="610"/>
      <c r="AG11" s="610"/>
      <c r="AH11" s="610"/>
      <c r="AI11" s="610"/>
      <c r="AJ11" s="610"/>
      <c r="AK11" s="610"/>
      <c r="AL11" s="610"/>
      <c r="AM11" s="610"/>
      <c r="AN11" s="610"/>
      <c r="AO11" s="610"/>
      <c r="AP11" s="610"/>
    </row>
    <row r="12" spans="1:42" ht="18" customHeight="1" x14ac:dyDescent="0.25">
      <c r="A12" s="418"/>
      <c r="B12" s="755"/>
      <c r="C12" s="756" t="s">
        <v>78</v>
      </c>
      <c r="D12" s="660"/>
      <c r="E12" s="661"/>
      <c r="F12" s="663"/>
      <c r="G12" s="660"/>
      <c r="H12" s="661"/>
      <c r="I12" s="663"/>
      <c r="J12" s="660"/>
      <c r="K12" s="661"/>
      <c r="L12" s="663"/>
      <c r="M12" s="660">
        <v>65.1111111111111</v>
      </c>
      <c r="N12" s="661">
        <v>74.355620155038807</v>
      </c>
      <c r="O12" s="663">
        <v>69.348425482513406</v>
      </c>
      <c r="P12" s="754"/>
      <c r="Q12" s="660"/>
      <c r="R12" s="661"/>
      <c r="S12" s="663"/>
      <c r="T12" s="660"/>
      <c r="U12" s="661"/>
      <c r="V12" s="663"/>
      <c r="W12" s="660"/>
      <c r="X12" s="661"/>
      <c r="Y12" s="663"/>
      <c r="Z12" s="660">
        <v>-26.242920075519201</v>
      </c>
      <c r="AA12" s="661">
        <v>-2.8547917457906</v>
      </c>
      <c r="AB12" s="663">
        <v>-1.3959754611675701</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57"/>
      <c r="E13" s="578"/>
      <c r="F13" s="539"/>
      <c r="G13" s="757"/>
      <c r="H13" s="578"/>
      <c r="I13" s="539"/>
      <c r="J13" s="757"/>
      <c r="K13" s="578"/>
      <c r="L13" s="539"/>
      <c r="M13" s="757">
        <v>66.935483870967701</v>
      </c>
      <c r="N13" s="578">
        <v>74.995311327831999</v>
      </c>
      <c r="O13" s="539">
        <v>69.983288159871904</v>
      </c>
      <c r="P13" s="754"/>
      <c r="Q13" s="757"/>
      <c r="R13" s="578"/>
      <c r="S13" s="539"/>
      <c r="T13" s="757"/>
      <c r="U13" s="578"/>
      <c r="V13" s="539"/>
      <c r="W13" s="757"/>
      <c r="X13" s="578"/>
      <c r="Y13" s="539"/>
      <c r="Z13" s="757">
        <v>-23.053152039554998</v>
      </c>
      <c r="AA13" s="578">
        <v>-1.39325565624807</v>
      </c>
      <c r="AB13" s="539">
        <v>-2.39557047567394</v>
      </c>
      <c r="AC13" s="492"/>
      <c r="AD13" s="610"/>
      <c r="AE13" s="610"/>
      <c r="AF13" s="610"/>
      <c r="AG13" s="610"/>
      <c r="AH13" s="610"/>
      <c r="AI13" s="610"/>
      <c r="AJ13" s="610"/>
      <c r="AK13" s="610"/>
      <c r="AL13" s="610"/>
      <c r="AM13" s="610"/>
      <c r="AN13" s="610"/>
      <c r="AO13" s="610"/>
      <c r="AP13" s="610"/>
    </row>
    <row r="14" spans="1:42" ht="18" customHeight="1" x14ac:dyDescent="0.25">
      <c r="A14" s="418"/>
      <c r="B14" s="755"/>
      <c r="C14" s="756" t="s">
        <v>80</v>
      </c>
      <c r="D14" s="660"/>
      <c r="E14" s="661"/>
      <c r="F14" s="663"/>
      <c r="G14" s="660"/>
      <c r="H14" s="661"/>
      <c r="I14" s="663"/>
      <c r="J14" s="660"/>
      <c r="K14" s="661"/>
      <c r="L14" s="663"/>
      <c r="M14" s="660">
        <v>75.752688172042994</v>
      </c>
      <c r="N14" s="661">
        <v>78.483683420855201</v>
      </c>
      <c r="O14" s="663">
        <v>74.142991559818597</v>
      </c>
      <c r="P14" s="754"/>
      <c r="Q14" s="660"/>
      <c r="R14" s="661"/>
      <c r="S14" s="663"/>
      <c r="T14" s="660"/>
      <c r="U14" s="661"/>
      <c r="V14" s="663"/>
      <c r="W14" s="660"/>
      <c r="X14" s="661"/>
      <c r="Y14" s="663"/>
      <c r="Z14" s="660">
        <v>29.5036764705882</v>
      </c>
      <c r="AA14" s="661">
        <v>7.9100051572975696</v>
      </c>
      <c r="AB14" s="663">
        <v>3.1474084436048502</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57"/>
      <c r="E15" s="578"/>
      <c r="F15" s="539"/>
      <c r="G15" s="757"/>
      <c r="H15" s="578"/>
      <c r="I15" s="539"/>
      <c r="J15" s="757"/>
      <c r="K15" s="578"/>
      <c r="L15" s="539"/>
      <c r="M15" s="757">
        <v>74.2222222222222</v>
      </c>
      <c r="N15" s="578">
        <v>78.449612403100801</v>
      </c>
      <c r="O15" s="539">
        <v>73.900740095777095</v>
      </c>
      <c r="P15" s="754"/>
      <c r="Q15" s="757"/>
      <c r="R15" s="578"/>
      <c r="S15" s="539"/>
      <c r="T15" s="757"/>
      <c r="U15" s="578"/>
      <c r="V15" s="539"/>
      <c r="W15" s="757"/>
      <c r="X15" s="578"/>
      <c r="Y15" s="539"/>
      <c r="Z15" s="757">
        <v>-8.3676268861454108</v>
      </c>
      <c r="AA15" s="578">
        <v>4.16881111682964</v>
      </c>
      <c r="AB15" s="539">
        <v>1.1432487880295401</v>
      </c>
      <c r="AC15" s="492"/>
      <c r="AD15" s="610"/>
      <c r="AE15" s="610"/>
      <c r="AF15" s="610"/>
      <c r="AG15" s="610"/>
      <c r="AH15" s="610"/>
      <c r="AI15" s="610"/>
      <c r="AJ15" s="610"/>
      <c r="AK15" s="610"/>
      <c r="AL15" s="610"/>
      <c r="AM15" s="610"/>
      <c r="AN15" s="610"/>
      <c r="AO15" s="610"/>
      <c r="AP15" s="610"/>
    </row>
    <row r="16" spans="1:42" ht="18" customHeight="1" x14ac:dyDescent="0.25">
      <c r="A16" s="418"/>
      <c r="B16" s="755"/>
      <c r="C16" s="756" t="s">
        <v>82</v>
      </c>
      <c r="D16" s="660"/>
      <c r="E16" s="661"/>
      <c r="F16" s="663"/>
      <c r="G16" s="660"/>
      <c r="H16" s="661"/>
      <c r="I16" s="663"/>
      <c r="J16" s="660"/>
      <c r="K16" s="661"/>
      <c r="L16" s="663"/>
      <c r="M16" s="660">
        <v>69.408602150537604</v>
      </c>
      <c r="N16" s="661">
        <v>77.588147036759196</v>
      </c>
      <c r="O16" s="663">
        <v>72.522364374288998</v>
      </c>
      <c r="P16" s="754"/>
      <c r="Q16" s="660"/>
      <c r="R16" s="661"/>
      <c r="S16" s="663"/>
      <c r="T16" s="660"/>
      <c r="U16" s="661"/>
      <c r="V16" s="663"/>
      <c r="W16" s="660"/>
      <c r="X16" s="661"/>
      <c r="Y16" s="663"/>
      <c r="Z16" s="660">
        <v>-13.703208556149701</v>
      </c>
      <c r="AA16" s="661">
        <v>9.9607947371918399</v>
      </c>
      <c r="AB16" s="663">
        <v>5.8788215798929402</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57"/>
      <c r="E17" s="578"/>
      <c r="F17" s="539"/>
      <c r="G17" s="757"/>
      <c r="H17" s="578"/>
      <c r="I17" s="539"/>
      <c r="J17" s="757"/>
      <c r="K17" s="578"/>
      <c r="L17" s="539"/>
      <c r="M17" s="757">
        <v>69.1666666666667</v>
      </c>
      <c r="N17" s="578">
        <v>67.693798449612402</v>
      </c>
      <c r="O17" s="539">
        <v>62.1317660716877</v>
      </c>
      <c r="P17" s="754"/>
      <c r="Q17" s="757"/>
      <c r="R17" s="578"/>
      <c r="S17" s="539"/>
      <c r="T17" s="757"/>
      <c r="U17" s="578"/>
      <c r="V17" s="539"/>
      <c r="W17" s="757"/>
      <c r="X17" s="578"/>
      <c r="Y17" s="539"/>
      <c r="Z17" s="757">
        <v>4.5340050377833796</v>
      </c>
      <c r="AA17" s="578">
        <v>8.5963003264417992</v>
      </c>
      <c r="AB17" s="539">
        <v>5.7056093225360396</v>
      </c>
      <c r="AC17" s="492"/>
      <c r="AD17" s="610"/>
      <c r="AE17" s="610"/>
      <c r="AF17" s="610"/>
      <c r="AG17" s="610"/>
      <c r="AH17" s="610"/>
      <c r="AI17" s="610"/>
      <c r="AJ17" s="610"/>
      <c r="AK17" s="610"/>
      <c r="AL17" s="610"/>
      <c r="AM17" s="610"/>
      <c r="AN17" s="610"/>
      <c r="AO17" s="610"/>
      <c r="AP17" s="610"/>
    </row>
    <row r="18" spans="1:42" ht="18" customHeight="1" x14ac:dyDescent="0.25">
      <c r="A18" s="418"/>
      <c r="B18" s="755"/>
      <c r="C18" s="756" t="s">
        <v>84</v>
      </c>
      <c r="D18" s="660"/>
      <c r="E18" s="661"/>
      <c r="F18" s="663"/>
      <c r="G18" s="660"/>
      <c r="H18" s="661"/>
      <c r="I18" s="663"/>
      <c r="J18" s="660"/>
      <c r="K18" s="661"/>
      <c r="L18" s="663"/>
      <c r="M18" s="660">
        <v>64.838709677419402</v>
      </c>
      <c r="N18" s="661">
        <v>50.726744186046503</v>
      </c>
      <c r="O18" s="663">
        <v>42.096984846995397</v>
      </c>
      <c r="P18" s="754"/>
      <c r="Q18" s="660"/>
      <c r="R18" s="661"/>
      <c r="S18" s="663"/>
      <c r="T18" s="660"/>
      <c r="U18" s="661"/>
      <c r="V18" s="663"/>
      <c r="W18" s="660"/>
      <c r="X18" s="661"/>
      <c r="Y18" s="663"/>
      <c r="Z18" s="660">
        <v>13.239436619718299</v>
      </c>
      <c r="AA18" s="661">
        <v>0.67932253861901304</v>
      </c>
      <c r="AB18" s="663">
        <v>-6.26641651031896</v>
      </c>
      <c r="AC18" s="492"/>
      <c r="AD18" s="610"/>
      <c r="AE18" s="610"/>
      <c r="AF18" s="610"/>
      <c r="AG18" s="610"/>
      <c r="AH18" s="610"/>
      <c r="AI18" s="610"/>
      <c r="AJ18" s="610"/>
      <c r="AK18" s="610"/>
      <c r="AL18" s="610"/>
      <c r="AM18" s="610"/>
      <c r="AN18" s="610"/>
      <c r="AO18" s="610"/>
      <c r="AP18" s="610"/>
    </row>
    <row r="19" spans="1:42" ht="18" customHeight="1" x14ac:dyDescent="0.25">
      <c r="A19" s="418"/>
      <c r="B19" s="601">
        <v>2025</v>
      </c>
      <c r="C19" s="538" t="s">
        <v>85</v>
      </c>
      <c r="D19" s="757"/>
      <c r="E19" s="578"/>
      <c r="F19" s="539"/>
      <c r="G19" s="757"/>
      <c r="H19" s="578"/>
      <c r="I19" s="539"/>
      <c r="J19" s="757"/>
      <c r="K19" s="578"/>
      <c r="L19" s="539"/>
      <c r="M19" s="757">
        <v>24.623655913978499</v>
      </c>
      <c r="N19" s="578">
        <v>51.434733683420802</v>
      </c>
      <c r="O19" s="539">
        <v>43.806086480261797</v>
      </c>
      <c r="P19" s="754"/>
      <c r="Q19" s="757"/>
      <c r="R19" s="578"/>
      <c r="S19" s="539"/>
      <c r="T19" s="757"/>
      <c r="U19" s="578"/>
      <c r="V19" s="539"/>
      <c r="W19" s="757"/>
      <c r="X19" s="578"/>
      <c r="Y19" s="539"/>
      <c r="Z19" s="757">
        <v>-42.606516290726802</v>
      </c>
      <c r="AA19" s="578">
        <v>3.33458929917105</v>
      </c>
      <c r="AB19" s="539">
        <v>-7.3842042755344401</v>
      </c>
      <c r="AC19" s="492"/>
      <c r="AD19" s="610"/>
      <c r="AE19" s="610"/>
      <c r="AF19" s="610"/>
      <c r="AG19" s="610"/>
      <c r="AH19" s="610"/>
      <c r="AI19" s="610"/>
      <c r="AJ19" s="610"/>
      <c r="AK19" s="610"/>
      <c r="AL19" s="610"/>
      <c r="AM19" s="610"/>
      <c r="AN19" s="610"/>
      <c r="AO19" s="610"/>
      <c r="AP19" s="610"/>
    </row>
    <row r="20" spans="1:42" ht="18" customHeight="1" x14ac:dyDescent="0.25">
      <c r="A20" s="418"/>
      <c r="B20" s="755"/>
      <c r="C20" s="756" t="s">
        <v>86</v>
      </c>
      <c r="D20" s="660"/>
      <c r="E20" s="661"/>
      <c r="F20" s="663"/>
      <c r="G20" s="660"/>
      <c r="H20" s="661"/>
      <c r="I20" s="663"/>
      <c r="J20" s="660"/>
      <c r="K20" s="661"/>
      <c r="L20" s="663"/>
      <c r="M20" s="660">
        <v>52.0833333333333</v>
      </c>
      <c r="N20" s="661">
        <v>55.367524916943502</v>
      </c>
      <c r="O20" s="663">
        <v>48.468499284781402</v>
      </c>
      <c r="P20" s="754"/>
      <c r="Q20" s="660"/>
      <c r="R20" s="661"/>
      <c r="S20" s="663"/>
      <c r="T20" s="660"/>
      <c r="U20" s="661"/>
      <c r="V20" s="663"/>
      <c r="W20" s="660"/>
      <c r="X20" s="661"/>
      <c r="Y20" s="663"/>
      <c r="Z20" s="660">
        <v>4.64780600461894</v>
      </c>
      <c r="AA20" s="661">
        <v>-0.496027211062051</v>
      </c>
      <c r="AB20" s="663">
        <v>-6.7542101642188399</v>
      </c>
      <c r="AC20" s="492"/>
      <c r="AD20" s="610"/>
      <c r="AE20" s="610"/>
      <c r="AF20" s="610"/>
      <c r="AG20" s="610"/>
      <c r="AH20" s="610"/>
      <c r="AI20" s="610"/>
      <c r="AJ20" s="610"/>
      <c r="AK20" s="610"/>
      <c r="AL20" s="610"/>
      <c r="AM20" s="610"/>
      <c r="AN20" s="610"/>
      <c r="AO20" s="610"/>
      <c r="AP20" s="610"/>
    </row>
    <row r="21" spans="1:42" ht="18" customHeight="1" x14ac:dyDescent="0.25">
      <c r="A21" s="418"/>
      <c r="B21" s="601"/>
      <c r="C21" s="538" t="s">
        <v>75</v>
      </c>
      <c r="D21" s="757"/>
      <c r="E21" s="578"/>
      <c r="F21" s="539"/>
      <c r="G21" s="757"/>
      <c r="H21" s="578"/>
      <c r="I21" s="539"/>
      <c r="J21" s="757"/>
      <c r="K21" s="578"/>
      <c r="L21" s="539"/>
      <c r="M21" s="757">
        <v>66.505376344086002</v>
      </c>
      <c r="N21" s="578">
        <v>57.497186796699197</v>
      </c>
      <c r="O21" s="539">
        <v>50.606027665298797</v>
      </c>
      <c r="P21" s="754"/>
      <c r="Q21" s="757"/>
      <c r="R21" s="578"/>
      <c r="S21" s="539"/>
      <c r="T21" s="757"/>
      <c r="U21" s="578"/>
      <c r="V21" s="539"/>
      <c r="W21" s="757"/>
      <c r="X21" s="578"/>
      <c r="Y21" s="539"/>
      <c r="Z21" s="757">
        <v>19.864341085271299</v>
      </c>
      <c r="AA21" s="578">
        <v>-11.5861571737563</v>
      </c>
      <c r="AB21" s="539">
        <v>-12.574520550173901</v>
      </c>
      <c r="AC21" s="492"/>
      <c r="AD21" s="610"/>
      <c r="AE21" s="610"/>
      <c r="AF21" s="610"/>
      <c r="AG21" s="610"/>
      <c r="AH21" s="610"/>
      <c r="AI21" s="610"/>
      <c r="AJ21" s="610"/>
      <c r="AK21" s="610"/>
      <c r="AL21" s="610"/>
      <c r="AM21" s="610"/>
      <c r="AN21" s="610"/>
      <c r="AO21" s="610"/>
      <c r="AP21" s="610"/>
    </row>
    <row r="22" spans="1:42" ht="18" customHeight="1" x14ac:dyDescent="0.25">
      <c r="A22" s="418"/>
      <c r="B22" s="755"/>
      <c r="C22" s="756" t="s">
        <v>76</v>
      </c>
      <c r="D22" s="660"/>
      <c r="E22" s="661"/>
      <c r="F22" s="663"/>
      <c r="G22" s="660"/>
      <c r="H22" s="661"/>
      <c r="I22" s="663"/>
      <c r="J22" s="660"/>
      <c r="K22" s="661"/>
      <c r="L22" s="663"/>
      <c r="M22" s="660">
        <v>66.5</v>
      </c>
      <c r="N22" s="661">
        <v>65.731589147286797</v>
      </c>
      <c r="O22" s="663">
        <v>59.552092108958199</v>
      </c>
      <c r="P22" s="754"/>
      <c r="Q22" s="660"/>
      <c r="R22" s="661"/>
      <c r="S22" s="663"/>
      <c r="T22" s="660"/>
      <c r="U22" s="661"/>
      <c r="V22" s="663"/>
      <c r="W22" s="660"/>
      <c r="X22" s="661"/>
      <c r="Y22" s="663"/>
      <c r="Z22" s="660">
        <v>12.0786516853933</v>
      </c>
      <c r="AA22" s="661">
        <v>-10.7962390689723</v>
      </c>
      <c r="AB22" s="663">
        <v>-8.3496813643848</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57"/>
      <c r="E23" s="578"/>
      <c r="F23" s="539"/>
      <c r="G23" s="757"/>
      <c r="H23" s="578"/>
      <c r="I23" s="539"/>
      <c r="J23" s="757"/>
      <c r="K23" s="578"/>
      <c r="L23" s="539"/>
      <c r="M23" s="757">
        <v>64.193548387096797</v>
      </c>
      <c r="N23" s="578">
        <v>68.229557389347306</v>
      </c>
      <c r="O23" s="539">
        <v>64.468570807402799</v>
      </c>
      <c r="P23" s="754"/>
      <c r="Q23" s="757"/>
      <c r="R23" s="578"/>
      <c r="S23" s="539"/>
      <c r="T23" s="757"/>
      <c r="U23" s="578"/>
      <c r="V23" s="539"/>
      <c r="W23" s="757"/>
      <c r="X23" s="578"/>
      <c r="Y23" s="539"/>
      <c r="Z23" s="757">
        <v>12.854442344045401</v>
      </c>
      <c r="AA23" s="578">
        <v>-3.1093947666289399</v>
      </c>
      <c r="AB23" s="539">
        <v>0.46864924894358201</v>
      </c>
      <c r="AC23" s="492"/>
      <c r="AD23" s="610"/>
      <c r="AE23" s="610"/>
      <c r="AF23" s="610"/>
      <c r="AG23" s="610"/>
      <c r="AH23" s="610"/>
      <c r="AI23" s="610"/>
      <c r="AJ23" s="610"/>
      <c r="AK23" s="610"/>
      <c r="AL23" s="610"/>
      <c r="AM23" s="610"/>
      <c r="AN23" s="610"/>
      <c r="AO23" s="610"/>
      <c r="AP23" s="610"/>
    </row>
    <row r="24" spans="1:42" ht="18" customHeight="1" x14ac:dyDescent="0.25">
      <c r="A24" s="418"/>
      <c r="B24" s="755"/>
      <c r="C24" s="756" t="s">
        <v>78</v>
      </c>
      <c r="D24" s="660"/>
      <c r="E24" s="661"/>
      <c r="F24" s="663"/>
      <c r="G24" s="660"/>
      <c r="H24" s="661"/>
      <c r="I24" s="663"/>
      <c r="J24" s="660"/>
      <c r="K24" s="661"/>
      <c r="L24" s="663"/>
      <c r="M24" s="660">
        <v>62.1666666666667</v>
      </c>
      <c r="N24" s="661">
        <v>69.2054263565892</v>
      </c>
      <c r="O24" s="663">
        <v>67.586352148272994</v>
      </c>
      <c r="P24" s="754"/>
      <c r="Q24" s="660"/>
      <c r="R24" s="661"/>
      <c r="S24" s="663"/>
      <c r="T24" s="660"/>
      <c r="U24" s="661"/>
      <c r="V24" s="663"/>
      <c r="W24" s="660"/>
      <c r="X24" s="661"/>
      <c r="Y24" s="663"/>
      <c r="Z24" s="660">
        <v>-4.5221843003412898</v>
      </c>
      <c r="AA24" s="661">
        <v>-6.9264351339023902</v>
      </c>
      <c r="AB24" s="663">
        <v>-2.5408988336509299</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57"/>
      <c r="E25" s="578"/>
      <c r="F25" s="539"/>
      <c r="G25" s="757"/>
      <c r="H25" s="578"/>
      <c r="I25" s="539"/>
      <c r="J25" s="757"/>
      <c r="K25" s="578"/>
      <c r="L25" s="539"/>
      <c r="M25" s="757">
        <v>65.591397849462396</v>
      </c>
      <c r="N25" s="578">
        <v>73.246436609152298</v>
      </c>
      <c r="O25" s="539">
        <v>74.970785661874601</v>
      </c>
      <c r="P25" s="754"/>
      <c r="Q25" s="757"/>
      <c r="R25" s="578"/>
      <c r="S25" s="539"/>
      <c r="T25" s="757"/>
      <c r="U25" s="578"/>
      <c r="V25" s="539"/>
      <c r="W25" s="757"/>
      <c r="X25" s="578"/>
      <c r="Y25" s="539"/>
      <c r="Z25" s="757">
        <v>-2.0080321285140501</v>
      </c>
      <c r="AA25" s="578">
        <v>-2.3319787433573</v>
      </c>
      <c r="AB25" s="539">
        <v>7.1266978633657398</v>
      </c>
      <c r="AC25" s="492"/>
      <c r="AD25" s="610"/>
      <c r="AE25" s="610"/>
      <c r="AF25" s="610"/>
      <c r="AG25" s="610"/>
      <c r="AH25" s="610"/>
      <c r="AI25" s="610"/>
      <c r="AJ25" s="610"/>
      <c r="AK25" s="610"/>
      <c r="AL25" s="610"/>
      <c r="AM25" s="610"/>
      <c r="AN25" s="610"/>
      <c r="AO25" s="610"/>
      <c r="AP25" s="610"/>
    </row>
    <row r="26" spans="1:42" ht="18" customHeight="1" x14ac:dyDescent="0.2">
      <c r="A26" s="419"/>
      <c r="B26" s="758"/>
      <c r="C26" s="759" t="s">
        <v>80</v>
      </c>
      <c r="D26" s="668"/>
      <c r="E26" s="669"/>
      <c r="F26" s="671"/>
      <c r="G26" s="668"/>
      <c r="H26" s="669"/>
      <c r="I26" s="671"/>
      <c r="J26" s="668"/>
      <c r="K26" s="669"/>
      <c r="L26" s="671"/>
      <c r="M26" s="668">
        <v>73.064516129032199</v>
      </c>
      <c r="N26" s="669">
        <v>74.2873218304576</v>
      </c>
      <c r="O26" s="671">
        <v>70.864101567560596</v>
      </c>
      <c r="P26" s="760"/>
      <c r="Q26" s="668"/>
      <c r="R26" s="669"/>
      <c r="S26" s="671"/>
      <c r="T26" s="668"/>
      <c r="U26" s="669"/>
      <c r="V26" s="671"/>
      <c r="W26" s="668"/>
      <c r="X26" s="669"/>
      <c r="Y26" s="671"/>
      <c r="Z26" s="668">
        <v>-3.5486160397445099</v>
      </c>
      <c r="AA26" s="669">
        <v>-5.3467949100901997</v>
      </c>
      <c r="AB26" s="671">
        <v>-4.4223869623774004</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70.829903978052101</v>
      </c>
      <c r="N29" s="429">
        <v>68.659680352186797</v>
      </c>
      <c r="O29" s="430">
        <v>63.159263105265197</v>
      </c>
      <c r="P29" s="754"/>
      <c r="Q29" s="428"/>
      <c r="R29" s="429"/>
      <c r="S29" s="430"/>
      <c r="T29" s="428"/>
      <c r="U29" s="429"/>
      <c r="V29" s="430"/>
      <c r="W29" s="428"/>
      <c r="X29" s="429"/>
      <c r="Y29" s="430"/>
      <c r="Z29" s="428">
        <v>6.9047619047618998</v>
      </c>
      <c r="AA29" s="429">
        <v>-0.216452098020634</v>
      </c>
      <c r="AB29" s="430">
        <v>11.810857997649499</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56"/>
      <c r="D30" s="660"/>
      <c r="E30" s="661"/>
      <c r="F30" s="663"/>
      <c r="G30" s="660"/>
      <c r="H30" s="661"/>
      <c r="I30" s="663"/>
      <c r="J30" s="660"/>
      <c r="K30" s="661"/>
      <c r="L30" s="663"/>
      <c r="M30" s="660">
        <v>59.071038251366097</v>
      </c>
      <c r="N30" s="661">
        <v>67.8977473920949</v>
      </c>
      <c r="O30" s="663">
        <v>62.563802132321399</v>
      </c>
      <c r="P30" s="754"/>
      <c r="Q30" s="660"/>
      <c r="R30" s="661"/>
      <c r="S30" s="663"/>
      <c r="T30" s="660"/>
      <c r="U30" s="661"/>
      <c r="V30" s="663"/>
      <c r="W30" s="660"/>
      <c r="X30" s="661"/>
      <c r="Y30" s="663"/>
      <c r="Z30" s="660">
        <v>-16.6015553689437</v>
      </c>
      <c r="AA30" s="661">
        <v>-1.1097240129630399</v>
      </c>
      <c r="AB30" s="663">
        <v>-0.94279278076961803</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63"/>
      <c r="E31" s="764"/>
      <c r="F31" s="542"/>
      <c r="G31" s="763"/>
      <c r="H31" s="764"/>
      <c r="I31" s="542"/>
      <c r="J31" s="763"/>
      <c r="K31" s="764"/>
      <c r="L31" s="542"/>
      <c r="M31" s="763">
        <v>59.389574759945098</v>
      </c>
      <c r="N31" s="764">
        <v>64.460713943918094</v>
      </c>
      <c r="O31" s="542">
        <v>60.332502799795101</v>
      </c>
      <c r="P31" s="760"/>
      <c r="Q31" s="763"/>
      <c r="R31" s="764"/>
      <c r="S31" s="542"/>
      <c r="T31" s="763"/>
      <c r="U31" s="764"/>
      <c r="V31" s="542"/>
      <c r="W31" s="763"/>
      <c r="X31" s="764"/>
      <c r="Y31" s="542"/>
      <c r="Z31" s="763">
        <v>0.53924311813098702</v>
      </c>
      <c r="AA31" s="764">
        <v>-5.0620728672023798</v>
      </c>
      <c r="AB31" s="542">
        <v>-3.5664381902608402</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77.807971014492793</v>
      </c>
      <c r="N34" s="429">
        <v>75.093212841253802</v>
      </c>
      <c r="O34" s="430">
        <v>71.314506298252795</v>
      </c>
      <c r="P34" s="754"/>
      <c r="Q34" s="428"/>
      <c r="R34" s="429"/>
      <c r="S34" s="430"/>
      <c r="T34" s="428"/>
      <c r="U34" s="429"/>
      <c r="V34" s="430"/>
      <c r="W34" s="428"/>
      <c r="X34" s="429"/>
      <c r="Y34" s="430"/>
      <c r="Z34" s="428">
        <v>4.7560975609756104</v>
      </c>
      <c r="AA34" s="429">
        <v>2.2457891453524499</v>
      </c>
      <c r="AB34" s="430">
        <v>10.614254021076</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56"/>
      <c r="D35" s="660"/>
      <c r="E35" s="661"/>
      <c r="F35" s="663"/>
      <c r="G35" s="660"/>
      <c r="H35" s="661"/>
      <c r="I35" s="663"/>
      <c r="J35" s="660"/>
      <c r="K35" s="661"/>
      <c r="L35" s="663"/>
      <c r="M35" s="660">
        <v>69.311594202898604</v>
      </c>
      <c r="N35" s="661">
        <v>75.962146107178995</v>
      </c>
      <c r="O35" s="663">
        <v>71.177906910715294</v>
      </c>
      <c r="P35" s="754"/>
      <c r="Q35" s="660"/>
      <c r="R35" s="661"/>
      <c r="S35" s="663"/>
      <c r="T35" s="660"/>
      <c r="U35" s="661"/>
      <c r="V35" s="663"/>
      <c r="W35" s="660"/>
      <c r="X35" s="661"/>
      <c r="Y35" s="663"/>
      <c r="Z35" s="660">
        <v>-10.919674039580901</v>
      </c>
      <c r="AA35" s="661">
        <v>1.1571395510298701</v>
      </c>
      <c r="AB35" s="663">
        <v>-0.19154502306466401</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63"/>
      <c r="E36" s="764"/>
      <c r="F36" s="542"/>
      <c r="G36" s="763"/>
      <c r="H36" s="764"/>
      <c r="I36" s="542"/>
      <c r="J36" s="763"/>
      <c r="K36" s="764"/>
      <c r="L36" s="542"/>
      <c r="M36" s="763">
        <v>66.992753623188406</v>
      </c>
      <c r="N36" s="764">
        <v>72.279448938321494</v>
      </c>
      <c r="O36" s="542">
        <v>71.173942811841201</v>
      </c>
      <c r="P36" s="760"/>
      <c r="Q36" s="763"/>
      <c r="R36" s="764"/>
      <c r="S36" s="542"/>
      <c r="T36" s="763"/>
      <c r="U36" s="764"/>
      <c r="V36" s="542"/>
      <c r="W36" s="763"/>
      <c r="X36" s="764"/>
      <c r="Y36" s="542"/>
      <c r="Z36" s="763">
        <v>-3.3455305802404598</v>
      </c>
      <c r="AA36" s="764">
        <v>-4.8480688837586703</v>
      </c>
      <c r="AB36" s="542">
        <v>-5.5692827256761798E-3</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68.593607305936104</v>
      </c>
      <c r="N39" s="429">
        <v>68.098120420516096</v>
      </c>
      <c r="O39" s="430">
        <v>61.900908974523098</v>
      </c>
      <c r="P39" s="754"/>
      <c r="Q39" s="428"/>
      <c r="R39" s="429"/>
      <c r="S39" s="430"/>
      <c r="T39" s="428"/>
      <c r="U39" s="429"/>
      <c r="V39" s="430"/>
      <c r="W39" s="428"/>
      <c r="X39" s="429"/>
      <c r="Y39" s="430"/>
      <c r="Z39" s="428">
        <v>6.9714448479669704</v>
      </c>
      <c r="AA39" s="429">
        <v>0.88908030041119501</v>
      </c>
      <c r="AB39" s="430">
        <v>11.1690982099487</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56"/>
      <c r="D40" s="660"/>
      <c r="E40" s="661"/>
      <c r="F40" s="663"/>
      <c r="G40" s="660"/>
      <c r="H40" s="661"/>
      <c r="I40" s="663"/>
      <c r="J40" s="660"/>
      <c r="K40" s="661"/>
      <c r="L40" s="663"/>
      <c r="M40" s="660">
        <v>63.105646630236798</v>
      </c>
      <c r="N40" s="661">
        <v>66.788455718381599</v>
      </c>
      <c r="O40" s="663">
        <v>62.351139863232703</v>
      </c>
      <c r="P40" s="754"/>
      <c r="Q40" s="660"/>
      <c r="R40" s="661"/>
      <c r="S40" s="663"/>
      <c r="T40" s="660"/>
      <c r="U40" s="661"/>
      <c r="V40" s="663"/>
      <c r="W40" s="660"/>
      <c r="X40" s="661"/>
      <c r="Y40" s="663"/>
      <c r="Z40" s="660">
        <v>-8.0006882437634399</v>
      </c>
      <c r="AA40" s="661">
        <v>-1.9232024232784399</v>
      </c>
      <c r="AB40" s="663">
        <v>0.72734132045599098</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63"/>
      <c r="E41" s="764"/>
      <c r="F41" s="542"/>
      <c r="G41" s="763"/>
      <c r="H41" s="764"/>
      <c r="I41" s="542"/>
      <c r="J41" s="763"/>
      <c r="K41" s="764"/>
      <c r="L41" s="542"/>
      <c r="M41" s="763">
        <v>62.726027397260303</v>
      </c>
      <c r="N41" s="764">
        <v>65.824705320165606</v>
      </c>
      <c r="O41" s="542">
        <v>61.0665651290808</v>
      </c>
      <c r="P41" s="760"/>
      <c r="Q41" s="763"/>
      <c r="R41" s="764"/>
      <c r="S41" s="542"/>
      <c r="T41" s="763"/>
      <c r="U41" s="764"/>
      <c r="V41" s="542"/>
      <c r="W41" s="763"/>
      <c r="X41" s="764"/>
      <c r="Y41" s="542"/>
      <c r="Z41" s="763">
        <v>-0.60156143427365005</v>
      </c>
      <c r="AA41" s="764">
        <v>-1.4429894924950999</v>
      </c>
      <c r="AB41" s="542">
        <v>-2.0602265443255101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94" t="s">
        <v>75</v>
      </c>
      <c r="D9" s="449"/>
      <c r="E9" s="450"/>
      <c r="F9" s="451"/>
      <c r="G9" s="449"/>
      <c r="H9" s="450"/>
      <c r="I9" s="451"/>
      <c r="J9" s="449"/>
      <c r="K9" s="450"/>
      <c r="L9" s="451"/>
      <c r="M9" s="449">
        <v>135.250968992248</v>
      </c>
      <c r="N9" s="450">
        <v>135.83635760634499</v>
      </c>
      <c r="O9" s="451">
        <v>140.24330705031801</v>
      </c>
      <c r="P9" s="333"/>
      <c r="Q9" s="428"/>
      <c r="R9" s="429"/>
      <c r="S9" s="430"/>
      <c r="T9" s="428"/>
      <c r="U9" s="429"/>
      <c r="V9" s="430"/>
      <c r="W9" s="428"/>
      <c r="X9" s="429"/>
      <c r="Y9" s="430"/>
      <c r="Z9" s="428">
        <v>-3.30567522984179</v>
      </c>
      <c r="AA9" s="429">
        <v>-3.03795285847798</v>
      </c>
      <c r="AB9" s="430">
        <v>-1.00084315359914</v>
      </c>
      <c r="AC9" s="492"/>
      <c r="AD9" s="610"/>
      <c r="AE9" s="610"/>
      <c r="AF9" s="610"/>
      <c r="AG9" s="610"/>
      <c r="AH9" s="610"/>
      <c r="AI9" s="610"/>
      <c r="AJ9" s="610"/>
      <c r="AK9" s="610"/>
      <c r="AL9" s="610"/>
      <c r="AM9" s="610"/>
      <c r="AN9" s="610"/>
      <c r="AO9" s="610"/>
      <c r="AP9" s="610"/>
    </row>
    <row r="10" spans="1:42" ht="18" customHeight="1" x14ac:dyDescent="0.25">
      <c r="A10" s="418"/>
      <c r="B10" s="755"/>
      <c r="C10" s="765" t="s">
        <v>76</v>
      </c>
      <c r="D10" s="679"/>
      <c r="E10" s="680"/>
      <c r="F10" s="682"/>
      <c r="G10" s="679"/>
      <c r="H10" s="680"/>
      <c r="I10" s="682"/>
      <c r="J10" s="679"/>
      <c r="K10" s="680"/>
      <c r="L10" s="682"/>
      <c r="M10" s="679">
        <v>135.46535580524301</v>
      </c>
      <c r="N10" s="680">
        <v>150.340231441909</v>
      </c>
      <c r="O10" s="682">
        <v>154.03783410755801</v>
      </c>
      <c r="P10" s="333"/>
      <c r="Q10" s="660"/>
      <c r="R10" s="661"/>
      <c r="S10" s="663"/>
      <c r="T10" s="660"/>
      <c r="U10" s="661"/>
      <c r="V10" s="663"/>
      <c r="W10" s="660"/>
      <c r="X10" s="661"/>
      <c r="Y10" s="663"/>
      <c r="Z10" s="660">
        <v>10.722538754102301</v>
      </c>
      <c r="AA10" s="661">
        <v>-0.54840501338563097</v>
      </c>
      <c r="AB10" s="663">
        <v>2.3765112218564099</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66"/>
      <c r="E11" s="767"/>
      <c r="F11" s="452"/>
      <c r="G11" s="766"/>
      <c r="H11" s="767"/>
      <c r="I11" s="452"/>
      <c r="J11" s="766"/>
      <c r="K11" s="767"/>
      <c r="L11" s="452"/>
      <c r="M11" s="766">
        <v>185.327032136106</v>
      </c>
      <c r="N11" s="767">
        <v>185.68381982821799</v>
      </c>
      <c r="O11" s="452">
        <v>185.813744856868</v>
      </c>
      <c r="P11" s="333"/>
      <c r="Q11" s="757"/>
      <c r="R11" s="578"/>
      <c r="S11" s="539"/>
      <c r="T11" s="757"/>
      <c r="U11" s="578"/>
      <c r="V11" s="539"/>
      <c r="W11" s="757"/>
      <c r="X11" s="578"/>
      <c r="Y11" s="539"/>
      <c r="Z11" s="757">
        <v>12.3515069691943</v>
      </c>
      <c r="AA11" s="578">
        <v>-1.8159347036285001</v>
      </c>
      <c r="AB11" s="539">
        <v>2.40127957450941</v>
      </c>
      <c r="AC11" s="492"/>
      <c r="AD11" s="610"/>
      <c r="AE11" s="610"/>
      <c r="AF11" s="610"/>
      <c r="AG11" s="610"/>
      <c r="AH11" s="610"/>
      <c r="AI11" s="610"/>
      <c r="AJ11" s="610"/>
      <c r="AK11" s="610"/>
      <c r="AL11" s="610"/>
      <c r="AM11" s="610"/>
      <c r="AN11" s="610"/>
      <c r="AO11" s="610"/>
      <c r="AP11" s="610"/>
    </row>
    <row r="12" spans="1:42" ht="18" customHeight="1" x14ac:dyDescent="0.25">
      <c r="A12" s="418"/>
      <c r="B12" s="755"/>
      <c r="C12" s="765" t="s">
        <v>78</v>
      </c>
      <c r="D12" s="679"/>
      <c r="E12" s="680"/>
      <c r="F12" s="682"/>
      <c r="G12" s="679"/>
      <c r="H12" s="680"/>
      <c r="I12" s="682"/>
      <c r="J12" s="679"/>
      <c r="K12" s="680"/>
      <c r="L12" s="682"/>
      <c r="M12" s="679">
        <v>172.53924914675801</v>
      </c>
      <c r="N12" s="680">
        <v>173.92136704241901</v>
      </c>
      <c r="O12" s="682">
        <v>173.970865698502</v>
      </c>
      <c r="P12" s="333"/>
      <c r="Q12" s="660"/>
      <c r="R12" s="661"/>
      <c r="S12" s="663"/>
      <c r="T12" s="660"/>
      <c r="U12" s="661"/>
      <c r="V12" s="663"/>
      <c r="W12" s="660"/>
      <c r="X12" s="661"/>
      <c r="Y12" s="663"/>
      <c r="Z12" s="660">
        <v>19.853493724239499</v>
      </c>
      <c r="AA12" s="661">
        <v>3.22333194475969</v>
      </c>
      <c r="AB12" s="663">
        <v>5.1415992170047504</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66"/>
      <c r="E13" s="767"/>
      <c r="F13" s="452"/>
      <c r="G13" s="766"/>
      <c r="H13" s="767"/>
      <c r="I13" s="452"/>
      <c r="J13" s="766"/>
      <c r="K13" s="767"/>
      <c r="L13" s="452"/>
      <c r="M13" s="766">
        <v>157.88032128514101</v>
      </c>
      <c r="N13" s="767">
        <v>162.44999749921899</v>
      </c>
      <c r="O13" s="452">
        <v>161.394209459595</v>
      </c>
      <c r="P13" s="333"/>
      <c r="Q13" s="757"/>
      <c r="R13" s="578"/>
      <c r="S13" s="539"/>
      <c r="T13" s="757"/>
      <c r="U13" s="578"/>
      <c r="V13" s="539"/>
      <c r="W13" s="757"/>
      <c r="X13" s="578"/>
      <c r="Y13" s="539"/>
      <c r="Z13" s="757">
        <v>11.6884008794088</v>
      </c>
      <c r="AA13" s="578">
        <v>-2.2993151317712002</v>
      </c>
      <c r="AB13" s="539">
        <v>2.0460589906736502</v>
      </c>
      <c r="AC13" s="492"/>
      <c r="AD13" s="610"/>
      <c r="AE13" s="610"/>
      <c r="AF13" s="610"/>
      <c r="AG13" s="610"/>
      <c r="AH13" s="610"/>
      <c r="AI13" s="610"/>
      <c r="AJ13" s="610"/>
      <c r="AK13" s="610"/>
      <c r="AL13" s="610"/>
      <c r="AM13" s="610"/>
      <c r="AN13" s="610"/>
      <c r="AO13" s="610"/>
      <c r="AP13" s="610"/>
    </row>
    <row r="14" spans="1:42" ht="18" customHeight="1" x14ac:dyDescent="0.25">
      <c r="A14" s="418"/>
      <c r="B14" s="755"/>
      <c r="C14" s="765" t="s">
        <v>80</v>
      </c>
      <c r="D14" s="679"/>
      <c r="E14" s="680"/>
      <c r="F14" s="682"/>
      <c r="G14" s="679"/>
      <c r="H14" s="680"/>
      <c r="I14" s="682"/>
      <c r="J14" s="679"/>
      <c r="K14" s="680"/>
      <c r="L14" s="682"/>
      <c r="M14" s="679">
        <v>158.27679205109999</v>
      </c>
      <c r="N14" s="680">
        <v>167.84260708524999</v>
      </c>
      <c r="O14" s="682">
        <v>166.82722606307399</v>
      </c>
      <c r="P14" s="333"/>
      <c r="Q14" s="660"/>
      <c r="R14" s="661"/>
      <c r="S14" s="663"/>
      <c r="T14" s="660"/>
      <c r="U14" s="661"/>
      <c r="V14" s="663"/>
      <c r="W14" s="660"/>
      <c r="X14" s="661"/>
      <c r="Y14" s="663"/>
      <c r="Z14" s="660">
        <v>-0.89026327662594296</v>
      </c>
      <c r="AA14" s="661">
        <v>-1.6922528358481801</v>
      </c>
      <c r="AB14" s="663">
        <v>4.55144383371284</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66"/>
      <c r="E15" s="767"/>
      <c r="F15" s="452"/>
      <c r="G15" s="766"/>
      <c r="H15" s="767"/>
      <c r="I15" s="452"/>
      <c r="J15" s="766"/>
      <c r="K15" s="767"/>
      <c r="L15" s="452"/>
      <c r="M15" s="766">
        <v>155.614520958084</v>
      </c>
      <c r="N15" s="767">
        <v>172.872251729249</v>
      </c>
      <c r="O15" s="452">
        <v>173.29226156111901</v>
      </c>
      <c r="P15" s="333"/>
      <c r="Q15" s="757"/>
      <c r="R15" s="578"/>
      <c r="S15" s="539"/>
      <c r="T15" s="757"/>
      <c r="U15" s="578"/>
      <c r="V15" s="539"/>
      <c r="W15" s="757"/>
      <c r="X15" s="578"/>
      <c r="Y15" s="539"/>
      <c r="Z15" s="757">
        <v>-2.4804877751856802</v>
      </c>
      <c r="AA15" s="578">
        <v>-7.44269686949412</v>
      </c>
      <c r="AB15" s="539">
        <v>-0.30165229254706999</v>
      </c>
      <c r="AC15" s="492"/>
      <c r="AD15" s="610"/>
      <c r="AE15" s="610"/>
      <c r="AF15" s="610"/>
      <c r="AG15" s="610"/>
      <c r="AH15" s="610"/>
      <c r="AI15" s="610"/>
      <c r="AJ15" s="610"/>
      <c r="AK15" s="610"/>
      <c r="AL15" s="610"/>
      <c r="AM15" s="610"/>
      <c r="AN15" s="610"/>
      <c r="AO15" s="610"/>
      <c r="AP15" s="610"/>
    </row>
    <row r="16" spans="1:42" ht="18" customHeight="1" x14ac:dyDescent="0.25">
      <c r="A16" s="418"/>
      <c r="B16" s="755"/>
      <c r="C16" s="765" t="s">
        <v>82</v>
      </c>
      <c r="D16" s="679"/>
      <c r="E16" s="680"/>
      <c r="F16" s="682"/>
      <c r="G16" s="679"/>
      <c r="H16" s="680"/>
      <c r="I16" s="682"/>
      <c r="J16" s="679"/>
      <c r="K16" s="680"/>
      <c r="L16" s="682"/>
      <c r="M16" s="679">
        <v>174.24864446165799</v>
      </c>
      <c r="N16" s="680">
        <v>183.598332729031</v>
      </c>
      <c r="O16" s="682">
        <v>183.92595205360101</v>
      </c>
      <c r="P16" s="333"/>
      <c r="Q16" s="660"/>
      <c r="R16" s="661"/>
      <c r="S16" s="663"/>
      <c r="T16" s="660"/>
      <c r="U16" s="661"/>
      <c r="V16" s="663"/>
      <c r="W16" s="660"/>
      <c r="X16" s="661"/>
      <c r="Y16" s="663"/>
      <c r="Z16" s="660">
        <v>8.6181564106618893</v>
      </c>
      <c r="AA16" s="661">
        <v>-2.9402264811571799</v>
      </c>
      <c r="AB16" s="663">
        <v>4.4597704587336304</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66"/>
      <c r="E17" s="767"/>
      <c r="F17" s="452"/>
      <c r="G17" s="766"/>
      <c r="H17" s="767"/>
      <c r="I17" s="452"/>
      <c r="J17" s="766"/>
      <c r="K17" s="767"/>
      <c r="L17" s="452"/>
      <c r="M17" s="766">
        <v>155.577510040161</v>
      </c>
      <c r="N17" s="767">
        <v>161.80474592041199</v>
      </c>
      <c r="O17" s="452">
        <v>162.81725423332901</v>
      </c>
      <c r="P17" s="333"/>
      <c r="Q17" s="757"/>
      <c r="R17" s="578"/>
      <c r="S17" s="539"/>
      <c r="T17" s="757"/>
      <c r="U17" s="578"/>
      <c r="V17" s="539"/>
      <c r="W17" s="757"/>
      <c r="X17" s="578"/>
      <c r="Y17" s="539"/>
      <c r="Z17" s="757">
        <v>12.911820831808701</v>
      </c>
      <c r="AA17" s="578">
        <v>-0.79137391608601104</v>
      </c>
      <c r="AB17" s="539">
        <v>1.9800260655172199</v>
      </c>
      <c r="AC17" s="492"/>
      <c r="AD17" s="610"/>
      <c r="AE17" s="610"/>
      <c r="AF17" s="610"/>
      <c r="AG17" s="610"/>
      <c r="AH17" s="610"/>
      <c r="AI17" s="610"/>
      <c r="AJ17" s="610"/>
      <c r="AK17" s="610"/>
      <c r="AL17" s="610"/>
      <c r="AM17" s="610"/>
      <c r="AN17" s="610"/>
      <c r="AO17" s="610"/>
      <c r="AP17" s="610"/>
    </row>
    <row r="18" spans="1:42" ht="18" customHeight="1" x14ac:dyDescent="0.25">
      <c r="A18" s="418"/>
      <c r="B18" s="755"/>
      <c r="C18" s="765" t="s">
        <v>84</v>
      </c>
      <c r="D18" s="679"/>
      <c r="E18" s="680"/>
      <c r="F18" s="682"/>
      <c r="G18" s="679"/>
      <c r="H18" s="680"/>
      <c r="I18" s="682"/>
      <c r="J18" s="679"/>
      <c r="K18" s="680"/>
      <c r="L18" s="682"/>
      <c r="M18" s="679">
        <v>127.023217247098</v>
      </c>
      <c r="N18" s="680">
        <v>135.65960717256701</v>
      </c>
      <c r="O18" s="682">
        <v>135.16490025353599</v>
      </c>
      <c r="P18" s="333"/>
      <c r="Q18" s="660"/>
      <c r="R18" s="661"/>
      <c r="S18" s="663"/>
      <c r="T18" s="660"/>
      <c r="U18" s="661"/>
      <c r="V18" s="663"/>
      <c r="W18" s="660"/>
      <c r="X18" s="661"/>
      <c r="Y18" s="663"/>
      <c r="Z18" s="660">
        <v>-3.9472544052718299</v>
      </c>
      <c r="AA18" s="661">
        <v>-3.0309938112966401</v>
      </c>
      <c r="AB18" s="663">
        <v>0.23905140699600799</v>
      </c>
      <c r="AC18" s="492"/>
      <c r="AD18" s="610"/>
      <c r="AE18" s="610"/>
      <c r="AF18" s="610"/>
      <c r="AG18" s="610"/>
      <c r="AH18" s="610"/>
      <c r="AI18" s="610"/>
      <c r="AJ18" s="610"/>
      <c r="AK18" s="610"/>
      <c r="AL18" s="610"/>
      <c r="AM18" s="610"/>
      <c r="AN18" s="610"/>
      <c r="AO18" s="610"/>
      <c r="AP18" s="610"/>
    </row>
    <row r="19" spans="1:42" ht="18" customHeight="1" x14ac:dyDescent="0.25">
      <c r="A19" s="418"/>
      <c r="B19" s="601">
        <v>2025</v>
      </c>
      <c r="C19" s="595" t="s">
        <v>85</v>
      </c>
      <c r="D19" s="766"/>
      <c r="E19" s="767"/>
      <c r="F19" s="452"/>
      <c r="G19" s="766"/>
      <c r="H19" s="767"/>
      <c r="I19" s="452"/>
      <c r="J19" s="766"/>
      <c r="K19" s="767"/>
      <c r="L19" s="452"/>
      <c r="M19" s="766">
        <v>129.224890829694</v>
      </c>
      <c r="N19" s="767">
        <v>136.797402005469</v>
      </c>
      <c r="O19" s="452">
        <v>139.985951335235</v>
      </c>
      <c r="P19" s="333"/>
      <c r="Q19" s="757"/>
      <c r="R19" s="578"/>
      <c r="S19" s="539"/>
      <c r="T19" s="757"/>
      <c r="U19" s="578"/>
      <c r="V19" s="539"/>
      <c r="W19" s="757"/>
      <c r="X19" s="578"/>
      <c r="Y19" s="539"/>
      <c r="Z19" s="757">
        <v>0.193800044787382</v>
      </c>
      <c r="AA19" s="578">
        <v>1.7651391645072301</v>
      </c>
      <c r="AB19" s="539">
        <v>3.6826624469489899</v>
      </c>
      <c r="AC19" s="492"/>
      <c r="AD19" s="610"/>
      <c r="AE19" s="610"/>
      <c r="AF19" s="610"/>
      <c r="AG19" s="610"/>
      <c r="AH19" s="610"/>
      <c r="AI19" s="610"/>
      <c r="AJ19" s="610"/>
      <c r="AK19" s="610"/>
      <c r="AL19" s="610"/>
      <c r="AM19" s="610"/>
      <c r="AN19" s="610"/>
      <c r="AO19" s="610"/>
      <c r="AP19" s="610"/>
    </row>
    <row r="20" spans="1:42" ht="18" customHeight="1" x14ac:dyDescent="0.25">
      <c r="A20" s="418"/>
      <c r="B20" s="755"/>
      <c r="C20" s="765" t="s">
        <v>86</v>
      </c>
      <c r="D20" s="679"/>
      <c r="E20" s="680"/>
      <c r="F20" s="682"/>
      <c r="G20" s="679"/>
      <c r="H20" s="680"/>
      <c r="I20" s="682"/>
      <c r="J20" s="679"/>
      <c r="K20" s="680"/>
      <c r="L20" s="682"/>
      <c r="M20" s="679">
        <v>128.40685714285701</v>
      </c>
      <c r="N20" s="680">
        <v>136.92358522407599</v>
      </c>
      <c r="O20" s="682">
        <v>141.136900522888</v>
      </c>
      <c r="P20" s="333"/>
      <c r="Q20" s="660"/>
      <c r="R20" s="661"/>
      <c r="S20" s="663"/>
      <c r="T20" s="660"/>
      <c r="U20" s="661"/>
      <c r="V20" s="663"/>
      <c r="W20" s="660"/>
      <c r="X20" s="661"/>
      <c r="Y20" s="663"/>
      <c r="Z20" s="660">
        <v>-1.50109545532195</v>
      </c>
      <c r="AA20" s="661">
        <v>1.1440382201694199</v>
      </c>
      <c r="AB20" s="663">
        <v>2.4634220191109302</v>
      </c>
      <c r="AC20" s="492"/>
      <c r="AD20" s="610"/>
      <c r="AE20" s="610"/>
      <c r="AF20" s="610"/>
      <c r="AG20" s="610"/>
      <c r="AH20" s="610"/>
      <c r="AI20" s="610"/>
      <c r="AJ20" s="610"/>
      <c r="AK20" s="610"/>
      <c r="AL20" s="610"/>
      <c r="AM20" s="610"/>
      <c r="AN20" s="610"/>
      <c r="AO20" s="610"/>
      <c r="AP20" s="610"/>
    </row>
    <row r="21" spans="1:42" ht="18" customHeight="1" x14ac:dyDescent="0.25">
      <c r="A21" s="418"/>
      <c r="B21" s="601"/>
      <c r="C21" s="595" t="s">
        <v>75</v>
      </c>
      <c r="D21" s="766"/>
      <c r="E21" s="767"/>
      <c r="F21" s="452"/>
      <c r="G21" s="766"/>
      <c r="H21" s="767"/>
      <c r="I21" s="452"/>
      <c r="J21" s="766"/>
      <c r="K21" s="767"/>
      <c r="L21" s="452"/>
      <c r="M21" s="766">
        <v>123.622473726758</v>
      </c>
      <c r="N21" s="767">
        <v>141.836273342575</v>
      </c>
      <c r="O21" s="452">
        <v>145.54477485702</v>
      </c>
      <c r="P21" s="333"/>
      <c r="Q21" s="757"/>
      <c r="R21" s="578"/>
      <c r="S21" s="539"/>
      <c r="T21" s="757"/>
      <c r="U21" s="578"/>
      <c r="V21" s="539"/>
      <c r="W21" s="757"/>
      <c r="X21" s="578"/>
      <c r="Y21" s="539"/>
      <c r="Z21" s="757">
        <v>-8.5977167868987792</v>
      </c>
      <c r="AA21" s="578">
        <v>4.4170175363641997</v>
      </c>
      <c r="AB21" s="539">
        <v>3.78019309313648</v>
      </c>
      <c r="AC21" s="492"/>
      <c r="AD21" s="610"/>
      <c r="AE21" s="610"/>
      <c r="AF21" s="610"/>
      <c r="AG21" s="610"/>
      <c r="AH21" s="610"/>
      <c r="AI21" s="610"/>
      <c r="AJ21" s="610"/>
      <c r="AK21" s="610"/>
      <c r="AL21" s="610"/>
      <c r="AM21" s="610"/>
      <c r="AN21" s="610"/>
      <c r="AO21" s="610"/>
      <c r="AP21" s="610"/>
    </row>
    <row r="22" spans="1:42" ht="18" customHeight="1" x14ac:dyDescent="0.25">
      <c r="A22" s="418"/>
      <c r="B22" s="755"/>
      <c r="C22" s="765" t="s">
        <v>76</v>
      </c>
      <c r="D22" s="679"/>
      <c r="E22" s="680"/>
      <c r="F22" s="682"/>
      <c r="G22" s="679"/>
      <c r="H22" s="680"/>
      <c r="I22" s="682"/>
      <c r="J22" s="679"/>
      <c r="K22" s="680"/>
      <c r="L22" s="682"/>
      <c r="M22" s="679">
        <v>134.56808688387599</v>
      </c>
      <c r="N22" s="680">
        <v>151.11427507923599</v>
      </c>
      <c r="O22" s="682">
        <v>153.926670596279</v>
      </c>
      <c r="P22" s="333"/>
      <c r="Q22" s="660"/>
      <c r="R22" s="661"/>
      <c r="S22" s="663"/>
      <c r="T22" s="660"/>
      <c r="U22" s="661"/>
      <c r="V22" s="663"/>
      <c r="W22" s="660"/>
      <c r="X22" s="661"/>
      <c r="Y22" s="663"/>
      <c r="Z22" s="660">
        <v>-0.66236043601956995</v>
      </c>
      <c r="AA22" s="661">
        <v>0.51486127825078098</v>
      </c>
      <c r="AB22" s="663">
        <v>-7.2166368686113605E-2</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66"/>
      <c r="E23" s="767"/>
      <c r="F23" s="452"/>
      <c r="G23" s="766"/>
      <c r="H23" s="767"/>
      <c r="I23" s="452"/>
      <c r="J23" s="766"/>
      <c r="K23" s="767"/>
      <c r="L23" s="452"/>
      <c r="M23" s="766">
        <v>186.88860971524301</v>
      </c>
      <c r="N23" s="767">
        <v>201.18726772952201</v>
      </c>
      <c r="O23" s="452">
        <v>196.16292823269001</v>
      </c>
      <c r="P23" s="333"/>
      <c r="Q23" s="757"/>
      <c r="R23" s="578"/>
      <c r="S23" s="539"/>
      <c r="T23" s="757"/>
      <c r="U23" s="578"/>
      <c r="V23" s="539"/>
      <c r="W23" s="757"/>
      <c r="X23" s="578"/>
      <c r="Y23" s="539"/>
      <c r="Z23" s="757">
        <v>0.84260647847109504</v>
      </c>
      <c r="AA23" s="578">
        <v>8.3493800998099292</v>
      </c>
      <c r="AB23" s="539">
        <v>5.5696543782564198</v>
      </c>
      <c r="AC23" s="492"/>
      <c r="AD23" s="610"/>
      <c r="AE23" s="610"/>
      <c r="AF23" s="610"/>
      <c r="AG23" s="610"/>
      <c r="AH23" s="610"/>
      <c r="AI23" s="610"/>
      <c r="AJ23" s="610"/>
      <c r="AK23" s="610"/>
      <c r="AL23" s="610"/>
      <c r="AM23" s="610"/>
      <c r="AN23" s="610"/>
      <c r="AO23" s="610"/>
      <c r="AP23" s="610"/>
    </row>
    <row r="24" spans="1:42" ht="18" customHeight="1" x14ac:dyDescent="0.25">
      <c r="A24" s="418"/>
      <c r="B24" s="755"/>
      <c r="C24" s="765" t="s">
        <v>78</v>
      </c>
      <c r="D24" s="679"/>
      <c r="E24" s="680"/>
      <c r="F24" s="682"/>
      <c r="G24" s="679"/>
      <c r="H24" s="680"/>
      <c r="I24" s="682"/>
      <c r="J24" s="679"/>
      <c r="K24" s="680"/>
      <c r="L24" s="682"/>
      <c r="M24" s="679">
        <v>166.12957998212701</v>
      </c>
      <c r="N24" s="680">
        <v>173.07052506300801</v>
      </c>
      <c r="O24" s="682">
        <v>169.315050586891</v>
      </c>
      <c r="P24" s="333"/>
      <c r="Q24" s="660"/>
      <c r="R24" s="661"/>
      <c r="S24" s="663"/>
      <c r="T24" s="660"/>
      <c r="U24" s="661"/>
      <c r="V24" s="663"/>
      <c r="W24" s="660"/>
      <c r="X24" s="661"/>
      <c r="Y24" s="663"/>
      <c r="Z24" s="660">
        <v>-3.7149049832591201</v>
      </c>
      <c r="AA24" s="661">
        <v>-0.48921072429451801</v>
      </c>
      <c r="AB24" s="663">
        <v>-2.6762039108774598</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66"/>
      <c r="E25" s="767"/>
      <c r="F25" s="452"/>
      <c r="G25" s="766"/>
      <c r="H25" s="767"/>
      <c r="I25" s="452"/>
      <c r="J25" s="766"/>
      <c r="K25" s="767"/>
      <c r="L25" s="452"/>
      <c r="M25" s="766">
        <v>156.254918032787</v>
      </c>
      <c r="N25" s="767">
        <v>163.72782486237401</v>
      </c>
      <c r="O25" s="452">
        <v>161.019288976692</v>
      </c>
      <c r="P25" s="333"/>
      <c r="Q25" s="757"/>
      <c r="R25" s="578"/>
      <c r="S25" s="539"/>
      <c r="T25" s="757"/>
      <c r="U25" s="578"/>
      <c r="V25" s="539"/>
      <c r="W25" s="757"/>
      <c r="X25" s="578"/>
      <c r="Y25" s="539"/>
      <c r="Z25" s="757">
        <v>-1.02951605312362</v>
      </c>
      <c r="AA25" s="578">
        <v>0.78659734245990798</v>
      </c>
      <c r="AB25" s="539">
        <v>-0.232301074591516</v>
      </c>
      <c r="AC25" s="492"/>
      <c r="AD25" s="610"/>
      <c r="AE25" s="610"/>
      <c r="AF25" s="610"/>
      <c r="AG25" s="610"/>
      <c r="AH25" s="610"/>
      <c r="AI25" s="610"/>
      <c r="AJ25" s="610"/>
      <c r="AK25" s="610"/>
      <c r="AL25" s="610"/>
      <c r="AM25" s="610"/>
      <c r="AN25" s="610"/>
      <c r="AO25" s="610"/>
      <c r="AP25" s="610"/>
    </row>
    <row r="26" spans="1:42" ht="18" customHeight="1" x14ac:dyDescent="0.2">
      <c r="A26" s="419"/>
      <c r="B26" s="758"/>
      <c r="C26" s="768" t="s">
        <v>80</v>
      </c>
      <c r="D26" s="769"/>
      <c r="E26" s="770"/>
      <c r="F26" s="771"/>
      <c r="G26" s="769"/>
      <c r="H26" s="770"/>
      <c r="I26" s="771"/>
      <c r="J26" s="769"/>
      <c r="K26" s="770"/>
      <c r="L26" s="771"/>
      <c r="M26" s="769">
        <v>161.751287711553</v>
      </c>
      <c r="N26" s="770">
        <v>169.12128818480201</v>
      </c>
      <c r="O26" s="771">
        <v>163.35207202925</v>
      </c>
      <c r="P26" s="772"/>
      <c r="Q26" s="668"/>
      <c r="R26" s="669"/>
      <c r="S26" s="671"/>
      <c r="T26" s="668"/>
      <c r="U26" s="669"/>
      <c r="V26" s="671"/>
      <c r="W26" s="668"/>
      <c r="X26" s="669"/>
      <c r="Y26" s="671"/>
      <c r="Z26" s="668">
        <v>2.1952022248029799</v>
      </c>
      <c r="AA26" s="669">
        <v>0.76183343535789805</v>
      </c>
      <c r="AB26" s="671">
        <v>-2.0830856664306201</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139.031180400891</v>
      </c>
      <c r="N29" s="450">
        <v>158.370415722898</v>
      </c>
      <c r="O29" s="451">
        <v>155.328114704385</v>
      </c>
      <c r="P29" s="333"/>
      <c r="Q29" s="428"/>
      <c r="R29" s="429"/>
      <c r="S29" s="430"/>
      <c r="T29" s="428"/>
      <c r="U29" s="429"/>
      <c r="V29" s="430"/>
      <c r="W29" s="428"/>
      <c r="X29" s="429"/>
      <c r="Y29" s="430"/>
      <c r="Z29" s="428">
        <v>-1.8657214494926699</v>
      </c>
      <c r="AA29" s="429">
        <v>5.6715017251477997</v>
      </c>
      <c r="AB29" s="430">
        <v>4.6817351078027203</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65"/>
      <c r="D30" s="679"/>
      <c r="E30" s="680"/>
      <c r="F30" s="682"/>
      <c r="G30" s="679"/>
      <c r="H30" s="680"/>
      <c r="I30" s="682"/>
      <c r="J30" s="679"/>
      <c r="K30" s="680"/>
      <c r="L30" s="682"/>
      <c r="M30" s="679">
        <v>152.398011100833</v>
      </c>
      <c r="N30" s="680">
        <v>157.81813169228101</v>
      </c>
      <c r="O30" s="682">
        <v>158.88367509227899</v>
      </c>
      <c r="P30" s="333"/>
      <c r="Q30" s="660"/>
      <c r="R30" s="661"/>
      <c r="S30" s="663"/>
      <c r="T30" s="660"/>
      <c r="U30" s="661"/>
      <c r="V30" s="663"/>
      <c r="W30" s="660"/>
      <c r="X30" s="661"/>
      <c r="Y30" s="663"/>
      <c r="Z30" s="660">
        <v>9.6142682967942807</v>
      </c>
      <c r="AA30" s="661">
        <v>-0.34872929271269598</v>
      </c>
      <c r="AB30" s="663">
        <v>2.2890642783250801</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75"/>
      <c r="E31" s="776"/>
      <c r="F31" s="453"/>
      <c r="G31" s="775"/>
      <c r="H31" s="776"/>
      <c r="I31" s="453"/>
      <c r="J31" s="775"/>
      <c r="K31" s="776"/>
      <c r="L31" s="453"/>
      <c r="M31" s="775">
        <v>150.71428571428601</v>
      </c>
      <c r="N31" s="776">
        <v>161.34409397965999</v>
      </c>
      <c r="O31" s="453">
        <v>161.138107351299</v>
      </c>
      <c r="P31" s="772"/>
      <c r="Q31" s="763"/>
      <c r="R31" s="764"/>
      <c r="S31" s="542"/>
      <c r="T31" s="763"/>
      <c r="U31" s="764"/>
      <c r="V31" s="542"/>
      <c r="W31" s="763"/>
      <c r="X31" s="764"/>
      <c r="Y31" s="542"/>
      <c r="Z31" s="763">
        <v>-1.10482110257517</v>
      </c>
      <c r="AA31" s="764">
        <v>2.2341934032356998</v>
      </c>
      <c r="AB31" s="542">
        <v>1.4189200103224899</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146.966006984866</v>
      </c>
      <c r="N34" s="450">
        <v>168.46519934358599</v>
      </c>
      <c r="O34" s="451">
        <v>160.98515284464801</v>
      </c>
      <c r="P34" s="333"/>
      <c r="Q34" s="428"/>
      <c r="R34" s="429"/>
      <c r="S34" s="430"/>
      <c r="T34" s="428"/>
      <c r="U34" s="429"/>
      <c r="V34" s="430"/>
      <c r="W34" s="428"/>
      <c r="X34" s="429"/>
      <c r="Y34" s="430"/>
      <c r="Z34" s="428">
        <v>-5.2048504058159697</v>
      </c>
      <c r="AA34" s="429">
        <v>5.7434113227316796</v>
      </c>
      <c r="AB34" s="430">
        <v>2.2752160239305601</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65"/>
      <c r="D35" s="679"/>
      <c r="E35" s="680"/>
      <c r="F35" s="682"/>
      <c r="G35" s="679"/>
      <c r="H35" s="680"/>
      <c r="I35" s="682"/>
      <c r="J35" s="679"/>
      <c r="K35" s="680"/>
      <c r="L35" s="682"/>
      <c r="M35" s="679">
        <v>162.51672765290101</v>
      </c>
      <c r="N35" s="680">
        <v>167.98894220170101</v>
      </c>
      <c r="O35" s="682">
        <v>167.296835243591</v>
      </c>
      <c r="P35" s="333"/>
      <c r="Q35" s="660"/>
      <c r="R35" s="661"/>
      <c r="S35" s="663"/>
      <c r="T35" s="660"/>
      <c r="U35" s="661"/>
      <c r="V35" s="663"/>
      <c r="W35" s="660"/>
      <c r="X35" s="661"/>
      <c r="Y35" s="663"/>
      <c r="Z35" s="660">
        <v>10.5811683851739</v>
      </c>
      <c r="AA35" s="661">
        <v>-0.28270357542132801</v>
      </c>
      <c r="AB35" s="663">
        <v>3.9206611836022098</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75"/>
      <c r="E36" s="776"/>
      <c r="F36" s="453"/>
      <c r="G36" s="775"/>
      <c r="H36" s="776"/>
      <c r="I36" s="453"/>
      <c r="J36" s="775"/>
      <c r="K36" s="776"/>
      <c r="L36" s="453"/>
      <c r="M36" s="775">
        <v>161.26284478096301</v>
      </c>
      <c r="N36" s="776">
        <v>168.51263715847</v>
      </c>
      <c r="O36" s="453">
        <v>164.35403394743301</v>
      </c>
      <c r="P36" s="772"/>
      <c r="Q36" s="763"/>
      <c r="R36" s="764"/>
      <c r="S36" s="542"/>
      <c r="T36" s="763"/>
      <c r="U36" s="764"/>
      <c r="V36" s="542"/>
      <c r="W36" s="763"/>
      <c r="X36" s="764"/>
      <c r="Y36" s="542"/>
      <c r="Z36" s="763">
        <v>-0.77154080693559401</v>
      </c>
      <c r="AA36" s="764">
        <v>0.31174370759467002</v>
      </c>
      <c r="AB36" s="542">
        <v>-1.7590298656115599</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144.095593130076</v>
      </c>
      <c r="N39" s="450">
        <v>159.319650835049</v>
      </c>
      <c r="O39" s="451">
        <v>156.094813057902</v>
      </c>
      <c r="P39" s="333"/>
      <c r="Q39" s="428"/>
      <c r="R39" s="429"/>
      <c r="S39" s="430"/>
      <c r="T39" s="428"/>
      <c r="U39" s="429"/>
      <c r="V39" s="430"/>
      <c r="W39" s="428"/>
      <c r="X39" s="429"/>
      <c r="Y39" s="430"/>
      <c r="Z39" s="428">
        <v>0.17402877525683799</v>
      </c>
      <c r="AA39" s="429">
        <v>6.0941173632621402</v>
      </c>
      <c r="AB39" s="430">
        <v>5.6923533698393003</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65"/>
      <c r="D40" s="679"/>
      <c r="E40" s="680"/>
      <c r="F40" s="682"/>
      <c r="G40" s="679"/>
      <c r="H40" s="680"/>
      <c r="I40" s="682"/>
      <c r="J40" s="679"/>
      <c r="K40" s="680"/>
      <c r="L40" s="682"/>
      <c r="M40" s="679">
        <v>151.21453312166301</v>
      </c>
      <c r="N40" s="680">
        <v>162.57067054410101</v>
      </c>
      <c r="O40" s="682">
        <v>160.95843544975901</v>
      </c>
      <c r="P40" s="333"/>
      <c r="Q40" s="660"/>
      <c r="R40" s="661"/>
      <c r="S40" s="663"/>
      <c r="T40" s="660"/>
      <c r="U40" s="661"/>
      <c r="V40" s="663"/>
      <c r="W40" s="660"/>
      <c r="X40" s="661"/>
      <c r="Y40" s="663"/>
      <c r="Z40" s="660">
        <v>4.9404286674890798</v>
      </c>
      <c r="AA40" s="661">
        <v>2.0405641689598299</v>
      </c>
      <c r="AB40" s="663">
        <v>3.1158129450804899</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75"/>
      <c r="E41" s="776"/>
      <c r="F41" s="453"/>
      <c r="G41" s="775"/>
      <c r="H41" s="776"/>
      <c r="I41" s="453"/>
      <c r="J41" s="775"/>
      <c r="K41" s="776"/>
      <c r="L41" s="453"/>
      <c r="M41" s="775">
        <v>151.76348547717799</v>
      </c>
      <c r="N41" s="776">
        <v>163.059064059674</v>
      </c>
      <c r="O41" s="453">
        <v>163.221099834938</v>
      </c>
      <c r="P41" s="772"/>
      <c r="Q41" s="763"/>
      <c r="R41" s="764"/>
      <c r="S41" s="542"/>
      <c r="T41" s="763"/>
      <c r="U41" s="764"/>
      <c r="V41" s="542"/>
      <c r="W41" s="763"/>
      <c r="X41" s="764"/>
      <c r="Y41" s="542"/>
      <c r="Z41" s="763">
        <v>0.363028833395377</v>
      </c>
      <c r="AA41" s="764">
        <v>0.30041920473018002</v>
      </c>
      <c r="AB41" s="542">
        <v>1.4057445196060601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2024</v>
      </c>
      <c r="C9" s="594" t="s">
        <v>75</v>
      </c>
      <c r="D9" s="449"/>
      <c r="E9" s="450"/>
      <c r="F9" s="451"/>
      <c r="G9" s="449"/>
      <c r="H9" s="450"/>
      <c r="I9" s="451"/>
      <c r="J9" s="449"/>
      <c r="K9" s="450"/>
      <c r="L9" s="451"/>
      <c r="M9" s="449">
        <v>75.042473118279602</v>
      </c>
      <c r="N9" s="450">
        <v>88.336941110277607</v>
      </c>
      <c r="O9" s="451">
        <v>81.179499627845601</v>
      </c>
      <c r="P9" s="333"/>
      <c r="Q9" s="428"/>
      <c r="R9" s="429"/>
      <c r="S9" s="430"/>
      <c r="T9" s="428"/>
      <c r="U9" s="429"/>
      <c r="V9" s="430"/>
      <c r="W9" s="428"/>
      <c r="X9" s="429"/>
      <c r="Y9" s="430"/>
      <c r="Z9" s="428">
        <v>-10.1004115650421</v>
      </c>
      <c r="AA9" s="429">
        <v>-9.3085444835855196</v>
      </c>
      <c r="AB9" s="430">
        <v>-5.1467655605332503</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55"/>
      <c r="C10" s="765" t="s">
        <v>76</v>
      </c>
      <c r="D10" s="679"/>
      <c r="E10" s="680"/>
      <c r="F10" s="682"/>
      <c r="G10" s="679"/>
      <c r="H10" s="680"/>
      <c r="I10" s="682"/>
      <c r="J10" s="679"/>
      <c r="K10" s="680"/>
      <c r="L10" s="682"/>
      <c r="M10" s="679">
        <v>80.376111111111101</v>
      </c>
      <c r="N10" s="680">
        <v>110.781229651163</v>
      </c>
      <c r="O10" s="682">
        <v>100.08994427514099</v>
      </c>
      <c r="P10" s="333"/>
      <c r="Q10" s="660"/>
      <c r="R10" s="661"/>
      <c r="S10" s="663"/>
      <c r="T10" s="660"/>
      <c r="U10" s="661"/>
      <c r="V10" s="663"/>
      <c r="W10" s="660"/>
      <c r="X10" s="661"/>
      <c r="Y10" s="663"/>
      <c r="Z10" s="660">
        <v>-18.334481084681499</v>
      </c>
      <c r="AA10" s="661">
        <v>6.2488977347160599</v>
      </c>
      <c r="AB10" s="663">
        <v>5.5305182667653003</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66"/>
      <c r="E11" s="767"/>
      <c r="F11" s="452"/>
      <c r="G11" s="766"/>
      <c r="H11" s="767"/>
      <c r="I11" s="452"/>
      <c r="J11" s="766"/>
      <c r="K11" s="767"/>
      <c r="L11" s="452"/>
      <c r="M11" s="766">
        <v>105.417204301075</v>
      </c>
      <c r="N11" s="767">
        <v>130.75699971867999</v>
      </c>
      <c r="O11" s="452">
        <v>119.23268260143</v>
      </c>
      <c r="P11" s="333"/>
      <c r="Q11" s="757"/>
      <c r="R11" s="578"/>
      <c r="S11" s="539"/>
      <c r="T11" s="757"/>
      <c r="U11" s="578"/>
      <c r="V11" s="539"/>
      <c r="W11" s="757"/>
      <c r="X11" s="578"/>
      <c r="Y11" s="539"/>
      <c r="Z11" s="757">
        <v>-6.6238064623663497</v>
      </c>
      <c r="AA11" s="578">
        <v>-1.1776922204661799</v>
      </c>
      <c r="AB11" s="539">
        <v>-0.38403278357161402</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55"/>
      <c r="C12" s="765" t="s">
        <v>78</v>
      </c>
      <c r="D12" s="679"/>
      <c r="E12" s="680"/>
      <c r="F12" s="682"/>
      <c r="G12" s="679"/>
      <c r="H12" s="680"/>
      <c r="I12" s="682"/>
      <c r="J12" s="679"/>
      <c r="K12" s="680"/>
      <c r="L12" s="682"/>
      <c r="M12" s="679">
        <v>112.34222222222201</v>
      </c>
      <c r="N12" s="680">
        <v>129.32031104651199</v>
      </c>
      <c r="O12" s="682">
        <v>120.646056160209</v>
      </c>
      <c r="P12" s="333"/>
      <c r="Q12" s="660"/>
      <c r="R12" s="661"/>
      <c r="S12" s="663"/>
      <c r="T12" s="660"/>
      <c r="U12" s="661"/>
      <c r="V12" s="663"/>
      <c r="W12" s="660"/>
      <c r="X12" s="661"/>
      <c r="Y12" s="663"/>
      <c r="Z12" s="660">
        <v>-11.5995628415301</v>
      </c>
      <c r="AA12" s="661">
        <v>0.27652078467067098</v>
      </c>
      <c r="AB12" s="663">
        <v>3.6738482924562099</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66"/>
      <c r="E13" s="767"/>
      <c r="F13" s="452"/>
      <c r="G13" s="766"/>
      <c r="H13" s="767"/>
      <c r="I13" s="452"/>
      <c r="J13" s="766"/>
      <c r="K13" s="767"/>
      <c r="L13" s="452"/>
      <c r="M13" s="766">
        <v>105.67795698924699</v>
      </c>
      <c r="N13" s="767">
        <v>121.829881376594</v>
      </c>
      <c r="O13" s="452">
        <v>112.948974679456</v>
      </c>
      <c r="P13" s="333"/>
      <c r="Q13" s="757"/>
      <c r="R13" s="578"/>
      <c r="S13" s="539"/>
      <c r="T13" s="757"/>
      <c r="U13" s="578"/>
      <c r="V13" s="539"/>
      <c r="W13" s="757"/>
      <c r="X13" s="578"/>
      <c r="Y13" s="539"/>
      <c r="Z13" s="757">
        <v>-14.059295985868999</v>
      </c>
      <c r="AA13" s="578">
        <v>-3.6605354498909</v>
      </c>
      <c r="AB13" s="539">
        <v>-0.39852627009573199</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55"/>
      <c r="C14" s="765" t="s">
        <v>80</v>
      </c>
      <c r="D14" s="679"/>
      <c r="E14" s="680"/>
      <c r="F14" s="682"/>
      <c r="G14" s="679"/>
      <c r="H14" s="680"/>
      <c r="I14" s="682"/>
      <c r="J14" s="679"/>
      <c r="K14" s="680"/>
      <c r="L14" s="682"/>
      <c r="M14" s="679">
        <v>119.898924731183</v>
      </c>
      <c r="N14" s="680">
        <v>131.729060390097</v>
      </c>
      <c r="O14" s="682">
        <v>123.69069613942401</v>
      </c>
      <c r="P14" s="333"/>
      <c r="Q14" s="660"/>
      <c r="R14" s="661"/>
      <c r="S14" s="663"/>
      <c r="T14" s="660"/>
      <c r="U14" s="661"/>
      <c r="V14" s="663"/>
      <c r="W14" s="660"/>
      <c r="X14" s="661"/>
      <c r="Y14" s="663"/>
      <c r="Z14" s="660">
        <v>28.350752797090099</v>
      </c>
      <c r="AA14" s="661">
        <v>6.0838950348592702</v>
      </c>
      <c r="AB14" s="663">
        <v>7.8421048048459001</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66"/>
      <c r="E15" s="767"/>
      <c r="F15" s="452"/>
      <c r="G15" s="766"/>
      <c r="H15" s="767"/>
      <c r="I15" s="452"/>
      <c r="J15" s="766"/>
      <c r="K15" s="767"/>
      <c r="L15" s="452"/>
      <c r="M15" s="766">
        <v>115.50055555555601</v>
      </c>
      <c r="N15" s="767">
        <v>135.61761143410899</v>
      </c>
      <c r="O15" s="452">
        <v>128.064263822377</v>
      </c>
      <c r="P15" s="333"/>
      <c r="Q15" s="757"/>
      <c r="R15" s="578"/>
      <c r="S15" s="539"/>
      <c r="T15" s="757"/>
      <c r="U15" s="578"/>
      <c r="V15" s="539"/>
      <c r="W15" s="757"/>
      <c r="X15" s="578"/>
      <c r="Y15" s="539"/>
      <c r="Z15" s="757">
        <v>-10.640556699347099</v>
      </c>
      <c r="AA15" s="578">
        <v>-3.5841577271518701</v>
      </c>
      <c r="AB15" s="539">
        <v>0.83814785930386004</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55"/>
      <c r="C16" s="765" t="s">
        <v>82</v>
      </c>
      <c r="D16" s="679"/>
      <c r="E16" s="680"/>
      <c r="F16" s="682"/>
      <c r="G16" s="679"/>
      <c r="H16" s="680"/>
      <c r="I16" s="682"/>
      <c r="J16" s="679"/>
      <c r="K16" s="680"/>
      <c r="L16" s="682"/>
      <c r="M16" s="679">
        <v>120.943548387097</v>
      </c>
      <c r="N16" s="680">
        <v>142.450544354839</v>
      </c>
      <c r="O16" s="682">
        <v>133.38744912719301</v>
      </c>
      <c r="P16" s="333"/>
      <c r="Q16" s="660"/>
      <c r="R16" s="661"/>
      <c r="S16" s="663"/>
      <c r="T16" s="660"/>
      <c r="U16" s="661"/>
      <c r="V16" s="663"/>
      <c r="W16" s="660"/>
      <c r="X16" s="661"/>
      <c r="Y16" s="663"/>
      <c r="Z16" s="660">
        <v>-6.2660160921360299</v>
      </c>
      <c r="AA16" s="661">
        <v>6.7276983314380399</v>
      </c>
      <c r="AB16" s="663">
        <v>10.600773986768299</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66"/>
      <c r="E17" s="767"/>
      <c r="F17" s="452"/>
      <c r="G17" s="766"/>
      <c r="H17" s="767"/>
      <c r="I17" s="452"/>
      <c r="J17" s="766"/>
      <c r="K17" s="767"/>
      <c r="L17" s="452"/>
      <c r="M17" s="766">
        <v>107.607777777778</v>
      </c>
      <c r="N17" s="767">
        <v>109.531778585271</v>
      </c>
      <c r="O17" s="452">
        <v>101.161235524597</v>
      </c>
      <c r="P17" s="333"/>
      <c r="Q17" s="757"/>
      <c r="R17" s="578"/>
      <c r="S17" s="539"/>
      <c r="T17" s="757"/>
      <c r="U17" s="578"/>
      <c r="V17" s="539"/>
      <c r="W17" s="757"/>
      <c r="X17" s="578"/>
      <c r="Y17" s="539"/>
      <c r="Z17" s="757">
        <v>18.031248476575801</v>
      </c>
      <c r="AA17" s="578">
        <v>7.7368975318238897</v>
      </c>
      <c r="AB17" s="539">
        <v>7.7986079398360602</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55"/>
      <c r="C18" s="765" t="s">
        <v>84</v>
      </c>
      <c r="D18" s="679"/>
      <c r="E18" s="680"/>
      <c r="F18" s="682"/>
      <c r="G18" s="679"/>
      <c r="H18" s="680"/>
      <c r="I18" s="682"/>
      <c r="J18" s="679"/>
      <c r="K18" s="680"/>
      <c r="L18" s="682"/>
      <c r="M18" s="679">
        <v>82.360215053763397</v>
      </c>
      <c r="N18" s="680">
        <v>68.815701894223594</v>
      </c>
      <c r="O18" s="682">
        <v>56.9003475781875</v>
      </c>
      <c r="P18" s="333"/>
      <c r="Q18" s="660"/>
      <c r="R18" s="661"/>
      <c r="S18" s="663"/>
      <c r="T18" s="660"/>
      <c r="U18" s="661"/>
      <c r="V18" s="663"/>
      <c r="W18" s="660"/>
      <c r="X18" s="661"/>
      <c r="Y18" s="663"/>
      <c r="Z18" s="660">
        <v>8.7695879692414707</v>
      </c>
      <c r="AA18" s="661">
        <v>-2.3722614967819</v>
      </c>
      <c r="AB18" s="663">
        <v>-6.0423450601591</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v>2025</v>
      </c>
      <c r="C19" s="595" t="s">
        <v>85</v>
      </c>
      <c r="D19" s="766"/>
      <c r="E19" s="767"/>
      <c r="F19" s="452"/>
      <c r="G19" s="766"/>
      <c r="H19" s="767"/>
      <c r="I19" s="452"/>
      <c r="J19" s="766"/>
      <c r="K19" s="767"/>
      <c r="L19" s="452"/>
      <c r="M19" s="766">
        <v>31.819892473118301</v>
      </c>
      <c r="N19" s="767">
        <v>70.361379407351805</v>
      </c>
      <c r="O19" s="452">
        <v>61.322366902130398</v>
      </c>
      <c r="P19" s="333"/>
      <c r="Q19" s="757"/>
      <c r="R19" s="578"/>
      <c r="S19" s="539"/>
      <c r="T19" s="757"/>
      <c r="U19" s="578"/>
      <c r="V19" s="539"/>
      <c r="W19" s="757"/>
      <c r="X19" s="578"/>
      <c r="Y19" s="539"/>
      <c r="Z19" s="757">
        <v>-42.495287693593198</v>
      </c>
      <c r="AA19" s="578">
        <v>5.1585886053734296</v>
      </c>
      <c r="AB19" s="539">
        <v>-3.9734771464465601</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55"/>
      <c r="C20" s="765" t="s">
        <v>86</v>
      </c>
      <c r="D20" s="679"/>
      <c r="E20" s="680"/>
      <c r="F20" s="682"/>
      <c r="G20" s="679"/>
      <c r="H20" s="680"/>
      <c r="I20" s="682"/>
      <c r="J20" s="679"/>
      <c r="K20" s="680"/>
      <c r="L20" s="682"/>
      <c r="M20" s="679">
        <v>66.878571428571405</v>
      </c>
      <c r="N20" s="680">
        <v>75.811200166112997</v>
      </c>
      <c r="O20" s="682">
        <v>68.406937620498795</v>
      </c>
      <c r="P20" s="333"/>
      <c r="Q20" s="660"/>
      <c r="R20" s="661"/>
      <c r="S20" s="663"/>
      <c r="T20" s="660"/>
      <c r="U20" s="661"/>
      <c r="V20" s="663"/>
      <c r="W20" s="660"/>
      <c r="X20" s="661"/>
      <c r="Y20" s="663"/>
      <c r="Z20" s="660">
        <v>3.0769425445894898</v>
      </c>
      <c r="AA20" s="661">
        <v>0.64233626823037904</v>
      </c>
      <c r="AB20" s="663">
        <v>-4.4571728455103301</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c r="C21" s="595" t="s">
        <v>75</v>
      </c>
      <c r="D21" s="766"/>
      <c r="E21" s="767"/>
      <c r="F21" s="452"/>
      <c r="G21" s="766"/>
      <c r="H21" s="767"/>
      <c r="I21" s="452"/>
      <c r="J21" s="766"/>
      <c r="K21" s="767"/>
      <c r="L21" s="452"/>
      <c r="M21" s="766">
        <v>82.215591397849494</v>
      </c>
      <c r="N21" s="767">
        <v>81.551867029257295</v>
      </c>
      <c r="O21" s="452">
        <v>73.654429029540395</v>
      </c>
      <c r="P21" s="333"/>
      <c r="Q21" s="757"/>
      <c r="R21" s="578"/>
      <c r="S21" s="539"/>
      <c r="T21" s="757"/>
      <c r="U21" s="578"/>
      <c r="V21" s="539"/>
      <c r="W21" s="757"/>
      <c r="X21" s="578"/>
      <c r="Y21" s="539"/>
      <c r="Z21" s="757">
        <v>9.5587445102773305</v>
      </c>
      <c r="AA21" s="578">
        <v>-7.6809022315476501</v>
      </c>
      <c r="AB21" s="539">
        <v>-9.2696686143701399</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55"/>
      <c r="C22" s="765" t="s">
        <v>76</v>
      </c>
      <c r="D22" s="679"/>
      <c r="E22" s="680"/>
      <c r="F22" s="682"/>
      <c r="G22" s="679"/>
      <c r="H22" s="680"/>
      <c r="I22" s="682"/>
      <c r="J22" s="679"/>
      <c r="K22" s="680"/>
      <c r="L22" s="682"/>
      <c r="M22" s="679">
        <v>89.487777777777794</v>
      </c>
      <c r="N22" s="680">
        <v>99.329814437984496</v>
      </c>
      <c r="O22" s="682">
        <v>91.666552653748994</v>
      </c>
      <c r="P22" s="333"/>
      <c r="Q22" s="660"/>
      <c r="R22" s="661"/>
      <c r="S22" s="663"/>
      <c r="T22" s="660"/>
      <c r="U22" s="661"/>
      <c r="V22" s="663"/>
      <c r="W22" s="660"/>
      <c r="X22" s="661"/>
      <c r="Y22" s="663"/>
      <c r="Z22" s="660">
        <v>11.336287039405001</v>
      </c>
      <c r="AA22" s="661">
        <v>-10.336963445195099</v>
      </c>
      <c r="AB22" s="663">
        <v>-8.4158220712333591</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66"/>
      <c r="E23" s="767"/>
      <c r="F23" s="452"/>
      <c r="G23" s="766"/>
      <c r="H23" s="767"/>
      <c r="I23" s="452"/>
      <c r="J23" s="766"/>
      <c r="K23" s="767"/>
      <c r="L23" s="452"/>
      <c r="M23" s="766">
        <v>119.97043010752699</v>
      </c>
      <c r="N23" s="767">
        <v>137.26918229557401</v>
      </c>
      <c r="O23" s="452">
        <v>126.463436285567</v>
      </c>
      <c r="P23" s="333"/>
      <c r="Q23" s="757"/>
      <c r="R23" s="578"/>
      <c r="S23" s="539"/>
      <c r="T23" s="757"/>
      <c r="U23" s="578"/>
      <c r="V23" s="539"/>
      <c r="W23" s="757"/>
      <c r="X23" s="578"/>
      <c r="Y23" s="539"/>
      <c r="Z23" s="757">
        <v>13.8053611864787</v>
      </c>
      <c r="AA23" s="578">
        <v>4.9803701453115403</v>
      </c>
      <c r="AB23" s="539">
        <v>6.0644057706124501</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55"/>
      <c r="C24" s="765" t="s">
        <v>78</v>
      </c>
      <c r="D24" s="679"/>
      <c r="E24" s="680"/>
      <c r="F24" s="682"/>
      <c r="G24" s="679"/>
      <c r="H24" s="680"/>
      <c r="I24" s="682"/>
      <c r="J24" s="679"/>
      <c r="K24" s="680"/>
      <c r="L24" s="682"/>
      <c r="M24" s="679">
        <v>103.27722222222199</v>
      </c>
      <c r="N24" s="680">
        <v>119.774194767442</v>
      </c>
      <c r="O24" s="682">
        <v>114.433866329683</v>
      </c>
      <c r="P24" s="333"/>
      <c r="Q24" s="660"/>
      <c r="R24" s="661"/>
      <c r="S24" s="663"/>
      <c r="T24" s="660"/>
      <c r="U24" s="661"/>
      <c r="V24" s="663"/>
      <c r="W24" s="660"/>
      <c r="X24" s="661"/>
      <c r="Y24" s="663"/>
      <c r="Z24" s="660">
        <v>-8.0690944336748807</v>
      </c>
      <c r="AA24" s="661">
        <v>-7.38176099471056</v>
      </c>
      <c r="AB24" s="663">
        <v>-5.1491031105707901</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66"/>
      <c r="E25" s="767"/>
      <c r="F25" s="452"/>
      <c r="G25" s="766"/>
      <c r="H25" s="767"/>
      <c r="I25" s="452"/>
      <c r="J25" s="766"/>
      <c r="K25" s="767"/>
      <c r="L25" s="452"/>
      <c r="M25" s="766">
        <v>102.48978494623699</v>
      </c>
      <c r="N25" s="767">
        <v>119.924797449362</v>
      </c>
      <c r="O25" s="452">
        <v>120.71742601299</v>
      </c>
      <c r="P25" s="333"/>
      <c r="Q25" s="757"/>
      <c r="R25" s="578"/>
      <c r="S25" s="539"/>
      <c r="T25" s="757"/>
      <c r="U25" s="578"/>
      <c r="V25" s="539"/>
      <c r="W25" s="757"/>
      <c r="X25" s="578"/>
      <c r="Y25" s="539"/>
      <c r="Z25" s="757">
        <v>-3.0168751685227502</v>
      </c>
      <c r="AA25" s="578">
        <v>-1.5637246837193699</v>
      </c>
      <c r="AB25" s="539">
        <v>6.87784139305474</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58"/>
      <c r="C26" s="768" t="s">
        <v>80</v>
      </c>
      <c r="D26" s="769"/>
      <c r="E26" s="770"/>
      <c r="F26" s="771"/>
      <c r="G26" s="769"/>
      <c r="H26" s="770"/>
      <c r="I26" s="771"/>
      <c r="J26" s="769"/>
      <c r="K26" s="770"/>
      <c r="L26" s="771"/>
      <c r="M26" s="769">
        <v>118.18279569892501</v>
      </c>
      <c r="N26" s="770">
        <v>125.63567563765901</v>
      </c>
      <c r="O26" s="771">
        <v>115.757978235523</v>
      </c>
      <c r="P26" s="772"/>
      <c r="Q26" s="668"/>
      <c r="R26" s="669"/>
      <c r="S26" s="671"/>
      <c r="T26" s="668"/>
      <c r="U26" s="669"/>
      <c r="V26" s="671"/>
      <c r="W26" s="668"/>
      <c r="X26" s="669"/>
      <c r="Y26" s="671"/>
      <c r="Z26" s="668">
        <v>-1.4313131131957</v>
      </c>
      <c r="AA26" s="669">
        <v>-4.6256951460773701</v>
      </c>
      <c r="AB26" s="671">
        <v>-6.41335051988065</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98.475651577503399</v>
      </c>
      <c r="N29" s="450">
        <v>108.73662120777099</v>
      </c>
      <c r="O29" s="451">
        <v>98.104092642590601</v>
      </c>
      <c r="P29" s="333"/>
      <c r="Q29" s="428"/>
      <c r="R29" s="429"/>
      <c r="S29" s="430"/>
      <c r="T29" s="428"/>
      <c r="U29" s="429"/>
      <c r="V29" s="430"/>
      <c r="W29" s="428"/>
      <c r="X29" s="429"/>
      <c r="Y29" s="430"/>
      <c r="Z29" s="428">
        <v>4.9102168313757</v>
      </c>
      <c r="AA29" s="429">
        <v>5.4427735426538097</v>
      </c>
      <c r="AB29" s="430">
        <v>17.0455461908609</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55">
        <v>2024</v>
      </c>
      <c r="C30" s="765"/>
      <c r="D30" s="679"/>
      <c r="E30" s="680"/>
      <c r="F30" s="682"/>
      <c r="G30" s="679"/>
      <c r="H30" s="680"/>
      <c r="I30" s="682"/>
      <c r="J30" s="679"/>
      <c r="K30" s="680"/>
      <c r="L30" s="682"/>
      <c r="M30" s="679">
        <v>90.023087431693995</v>
      </c>
      <c r="N30" s="680">
        <v>107.154956395349</v>
      </c>
      <c r="O30" s="682">
        <v>99.403668105293903</v>
      </c>
      <c r="P30" s="333"/>
      <c r="Q30" s="660"/>
      <c r="R30" s="661"/>
      <c r="S30" s="663"/>
      <c r="T30" s="660"/>
      <c r="U30" s="661"/>
      <c r="V30" s="663"/>
      <c r="W30" s="660"/>
      <c r="X30" s="661"/>
      <c r="Y30" s="663"/>
      <c r="Z30" s="660">
        <v>-8.5834051467605708</v>
      </c>
      <c r="AA30" s="661">
        <v>-1.4545833729742701</v>
      </c>
      <c r="AB30" s="663">
        <v>1.3246903647922299</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75"/>
      <c r="E31" s="776"/>
      <c r="F31" s="453"/>
      <c r="G31" s="775"/>
      <c r="H31" s="776"/>
      <c r="I31" s="453"/>
      <c r="J31" s="775"/>
      <c r="K31" s="776"/>
      <c r="L31" s="453"/>
      <c r="M31" s="775">
        <v>89.508573388203004</v>
      </c>
      <c r="N31" s="776">
        <v>104.003554885635</v>
      </c>
      <c r="O31" s="453">
        <v>97.218653129259394</v>
      </c>
      <c r="P31" s="772"/>
      <c r="Q31" s="763"/>
      <c r="R31" s="764"/>
      <c r="S31" s="542"/>
      <c r="T31" s="763"/>
      <c r="U31" s="764"/>
      <c r="V31" s="542"/>
      <c r="W31" s="763"/>
      <c r="X31" s="764"/>
      <c r="Y31" s="542"/>
      <c r="Z31" s="763">
        <v>-0.57153565620749203</v>
      </c>
      <c r="AA31" s="764">
        <v>-2.9409759620327001</v>
      </c>
      <c r="AB31" s="542">
        <v>-2.1981230850757401</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114.35126811594201</v>
      </c>
      <c r="N34" s="450">
        <v>126.50593070652199</v>
      </c>
      <c r="O34" s="451">
        <v>114.805766964649</v>
      </c>
      <c r="P34" s="333"/>
      <c r="Q34" s="428"/>
      <c r="R34" s="429"/>
      <c r="S34" s="430"/>
      <c r="T34" s="428"/>
      <c r="U34" s="429"/>
      <c r="V34" s="430"/>
      <c r="W34" s="428"/>
      <c r="X34" s="429"/>
      <c r="Y34" s="430"/>
      <c r="Z34" s="428">
        <v>-0.69630060804378902</v>
      </c>
      <c r="AA34" s="429">
        <v>8.1181853761429803</v>
      </c>
      <c r="AB34" s="430">
        <v>13.1309672533148</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55">
        <v>2024</v>
      </c>
      <c r="C35" s="765"/>
      <c r="D35" s="679"/>
      <c r="E35" s="680"/>
      <c r="F35" s="682"/>
      <c r="G35" s="679"/>
      <c r="H35" s="680"/>
      <c r="I35" s="682"/>
      <c r="J35" s="679"/>
      <c r="K35" s="680"/>
      <c r="L35" s="682"/>
      <c r="M35" s="679">
        <v>112.642934782609</v>
      </c>
      <c r="N35" s="680">
        <v>127.608005719161</v>
      </c>
      <c r="O35" s="682">
        <v>119.078385654256</v>
      </c>
      <c r="P35" s="333"/>
      <c r="Q35" s="660"/>
      <c r="R35" s="661"/>
      <c r="S35" s="663"/>
      <c r="T35" s="660"/>
      <c r="U35" s="661"/>
      <c r="V35" s="663"/>
      <c r="W35" s="660"/>
      <c r="X35" s="661"/>
      <c r="Y35" s="663"/>
      <c r="Z35" s="660">
        <v>-1.4939347516472199</v>
      </c>
      <c r="AA35" s="661">
        <v>0.87116470072514895</v>
      </c>
      <c r="AB35" s="663">
        <v>3.7216063291691301</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75"/>
      <c r="E36" s="776"/>
      <c r="F36" s="453"/>
      <c r="G36" s="775"/>
      <c r="H36" s="776"/>
      <c r="I36" s="453"/>
      <c r="J36" s="775"/>
      <c r="K36" s="776"/>
      <c r="L36" s="453"/>
      <c r="M36" s="775">
        <v>108.03442028985501</v>
      </c>
      <c r="N36" s="776">
        <v>121.800005529575</v>
      </c>
      <c r="O36" s="453">
        <v>116.9772461307</v>
      </c>
      <c r="P36" s="772"/>
      <c r="Q36" s="763"/>
      <c r="R36" s="764"/>
      <c r="S36" s="542"/>
      <c r="T36" s="763"/>
      <c r="U36" s="764"/>
      <c r="V36" s="542"/>
      <c r="W36" s="763"/>
      <c r="X36" s="764"/>
      <c r="Y36" s="542"/>
      <c r="Z36" s="763">
        <v>-4.0912592535409802</v>
      </c>
      <c r="AA36" s="764">
        <v>-4.5514387258489499</v>
      </c>
      <c r="AB36" s="542">
        <v>-1.76450118299079</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98.840365296803597</v>
      </c>
      <c r="N39" s="450">
        <v>108.493687679197</v>
      </c>
      <c r="O39" s="451">
        <v>96.624108144923795</v>
      </c>
      <c r="P39" s="333"/>
      <c r="Q39" s="428"/>
      <c r="R39" s="429"/>
      <c r="S39" s="430"/>
      <c r="T39" s="428"/>
      <c r="U39" s="429"/>
      <c r="V39" s="430"/>
      <c r="W39" s="428"/>
      <c r="X39" s="429"/>
      <c r="Y39" s="430"/>
      <c r="Z39" s="428">
        <v>7.1576059433104398</v>
      </c>
      <c r="AA39" s="429">
        <v>7.0373792606340704</v>
      </c>
      <c r="AB39" s="430">
        <v>17.4972361181227</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55">
        <v>2024</v>
      </c>
      <c r="C40" s="765"/>
      <c r="D40" s="679"/>
      <c r="E40" s="680"/>
      <c r="F40" s="682"/>
      <c r="G40" s="679"/>
      <c r="H40" s="680"/>
      <c r="I40" s="682"/>
      <c r="J40" s="679"/>
      <c r="K40" s="680"/>
      <c r="L40" s="682"/>
      <c r="M40" s="679">
        <v>95.424908925318803</v>
      </c>
      <c r="N40" s="680">
        <v>108.57844030742299</v>
      </c>
      <c r="O40" s="682">
        <v>100.35941920895</v>
      </c>
      <c r="P40" s="333"/>
      <c r="Q40" s="660"/>
      <c r="R40" s="661"/>
      <c r="S40" s="663"/>
      <c r="T40" s="660"/>
      <c r="U40" s="661"/>
      <c r="V40" s="663"/>
      <c r="W40" s="660"/>
      <c r="X40" s="661"/>
      <c r="Y40" s="663"/>
      <c r="Z40" s="660">
        <v>-3.4555278718656699</v>
      </c>
      <c r="AA40" s="661">
        <v>7.8117566135385993E-2</v>
      </c>
      <c r="AB40" s="663">
        <v>3.8658168605541698</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75"/>
      <c r="E41" s="776"/>
      <c r="F41" s="453"/>
      <c r="G41" s="775"/>
      <c r="H41" s="776"/>
      <c r="I41" s="453"/>
      <c r="J41" s="775"/>
      <c r="K41" s="776"/>
      <c r="L41" s="453"/>
      <c r="M41" s="775">
        <v>95.195205479452099</v>
      </c>
      <c r="N41" s="776">
        <v>107.3331484151</v>
      </c>
      <c r="O41" s="453">
        <v>99.673519235104294</v>
      </c>
      <c r="P41" s="772"/>
      <c r="Q41" s="763"/>
      <c r="R41" s="764"/>
      <c r="S41" s="542"/>
      <c r="T41" s="763"/>
      <c r="U41" s="764"/>
      <c r="V41" s="542"/>
      <c r="W41" s="763"/>
      <c r="X41" s="764"/>
      <c r="Y41" s="542"/>
      <c r="Z41" s="763">
        <v>-0.240716442335276</v>
      </c>
      <c r="AA41" s="764">
        <v>-1.1469053053226099</v>
      </c>
      <c r="AB41" s="542">
        <v>-0.68344354645777605</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2024</v>
      </c>
      <c r="C9" s="537" t="s">
        <v>75</v>
      </c>
      <c r="D9" s="428"/>
      <c r="E9" s="429"/>
      <c r="F9" s="430"/>
      <c r="G9" s="428"/>
      <c r="H9" s="429"/>
      <c r="I9" s="430"/>
      <c r="J9" s="428"/>
      <c r="K9" s="429"/>
      <c r="L9" s="430"/>
      <c r="M9" s="428">
        <v>85.317952415284793</v>
      </c>
      <c r="N9" s="429">
        <v>99.569048652060403</v>
      </c>
      <c r="O9" s="430">
        <v>84.950273549316705</v>
      </c>
      <c r="P9" s="754"/>
      <c r="Q9" s="428"/>
      <c r="R9" s="429"/>
      <c r="S9" s="430"/>
      <c r="T9" s="428"/>
      <c r="U9" s="429"/>
      <c r="V9" s="430"/>
      <c r="W9" s="428"/>
      <c r="X9" s="429"/>
      <c r="Y9" s="430"/>
      <c r="Z9" s="428">
        <v>-0.59868664627137003</v>
      </c>
      <c r="AA9" s="429">
        <v>-0.27611047750780898</v>
      </c>
      <c r="AB9" s="430">
        <v>-0.87314408722135395</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55"/>
      <c r="C10" s="756" t="s">
        <v>76</v>
      </c>
      <c r="D10" s="660"/>
      <c r="E10" s="661"/>
      <c r="F10" s="663"/>
      <c r="G10" s="660"/>
      <c r="H10" s="661"/>
      <c r="I10" s="663"/>
      <c r="J10" s="660"/>
      <c r="K10" s="661"/>
      <c r="L10" s="663"/>
      <c r="M10" s="660">
        <v>80.520744296140407</v>
      </c>
      <c r="N10" s="661">
        <v>90.105858229695798</v>
      </c>
      <c r="O10" s="663">
        <v>72.553907700976197</v>
      </c>
      <c r="P10" s="754"/>
      <c r="Q10" s="660"/>
      <c r="R10" s="661"/>
      <c r="S10" s="663"/>
      <c r="T10" s="660"/>
      <c r="U10" s="661"/>
      <c r="V10" s="663"/>
      <c r="W10" s="660"/>
      <c r="X10" s="661"/>
      <c r="Y10" s="663"/>
      <c r="Z10" s="660">
        <v>-30.961712478326799</v>
      </c>
      <c r="AA10" s="661">
        <v>11.333095028797599</v>
      </c>
      <c r="AB10" s="663">
        <v>-23.137537747241101</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57"/>
      <c r="E11" s="578"/>
      <c r="F11" s="539"/>
      <c r="G11" s="757"/>
      <c r="H11" s="578"/>
      <c r="I11" s="539"/>
      <c r="J11" s="757"/>
      <c r="K11" s="578"/>
      <c r="L11" s="539"/>
      <c r="M11" s="757">
        <v>80.775906074527796</v>
      </c>
      <c r="N11" s="578">
        <v>99.807852029087996</v>
      </c>
      <c r="O11" s="539">
        <v>80.620696810019894</v>
      </c>
      <c r="P11" s="754"/>
      <c r="Q11" s="757"/>
      <c r="R11" s="578"/>
      <c r="S11" s="539"/>
      <c r="T11" s="757"/>
      <c r="U11" s="578"/>
      <c r="V11" s="539"/>
      <c r="W11" s="757"/>
      <c r="X11" s="578"/>
      <c r="Y11" s="539"/>
      <c r="Z11" s="757">
        <v>-17.426007706290001</v>
      </c>
      <c r="AA11" s="578">
        <v>14.4294714524786</v>
      </c>
      <c r="AB11" s="539">
        <v>-5.51101706109728</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55"/>
      <c r="C12" s="756" t="s">
        <v>78</v>
      </c>
      <c r="D12" s="660"/>
      <c r="E12" s="661"/>
      <c r="F12" s="663"/>
      <c r="G12" s="660"/>
      <c r="H12" s="661"/>
      <c r="I12" s="663"/>
      <c r="J12" s="660"/>
      <c r="K12" s="661"/>
      <c r="L12" s="663"/>
      <c r="M12" s="660">
        <v>87.567168393388499</v>
      </c>
      <c r="N12" s="661">
        <v>99.205320243760596</v>
      </c>
      <c r="O12" s="663">
        <v>86.871289833054107</v>
      </c>
      <c r="P12" s="754"/>
      <c r="Q12" s="660"/>
      <c r="R12" s="661"/>
      <c r="S12" s="663"/>
      <c r="T12" s="660"/>
      <c r="U12" s="661"/>
      <c r="V12" s="663"/>
      <c r="W12" s="660"/>
      <c r="X12" s="661"/>
      <c r="Y12" s="663"/>
      <c r="Z12" s="660">
        <v>-24.0754317686227</v>
      </c>
      <c r="AA12" s="661">
        <v>16.110855429835901</v>
      </c>
      <c r="AB12" s="663">
        <v>-11.8433343451384</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57"/>
      <c r="E13" s="578"/>
      <c r="F13" s="539"/>
      <c r="G13" s="757"/>
      <c r="H13" s="578"/>
      <c r="I13" s="539"/>
      <c r="J13" s="757"/>
      <c r="K13" s="578"/>
      <c r="L13" s="539"/>
      <c r="M13" s="757">
        <v>89.252891528602703</v>
      </c>
      <c r="N13" s="578">
        <v>97.187025986811804</v>
      </c>
      <c r="O13" s="539">
        <v>86.742230883884005</v>
      </c>
      <c r="P13" s="754"/>
      <c r="Q13" s="757"/>
      <c r="R13" s="578"/>
      <c r="S13" s="539"/>
      <c r="T13" s="757"/>
      <c r="U13" s="578"/>
      <c r="V13" s="539"/>
      <c r="W13" s="757"/>
      <c r="X13" s="578"/>
      <c r="Y13" s="539"/>
      <c r="Z13" s="757">
        <v>-21.965938057744399</v>
      </c>
      <c r="AA13" s="578">
        <v>14.3169068160019</v>
      </c>
      <c r="AB13" s="539">
        <v>-10.7938741247305</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55"/>
      <c r="C14" s="756" t="s">
        <v>80</v>
      </c>
      <c r="D14" s="660"/>
      <c r="E14" s="661"/>
      <c r="F14" s="663"/>
      <c r="G14" s="660"/>
      <c r="H14" s="661"/>
      <c r="I14" s="663"/>
      <c r="J14" s="660"/>
      <c r="K14" s="661"/>
      <c r="L14" s="663"/>
      <c r="M14" s="660">
        <v>96.520301889798304</v>
      </c>
      <c r="N14" s="661">
        <v>94.300723040311595</v>
      </c>
      <c r="O14" s="663">
        <v>91.019342562771399</v>
      </c>
      <c r="P14" s="754"/>
      <c r="Q14" s="660"/>
      <c r="R14" s="661"/>
      <c r="S14" s="663"/>
      <c r="T14" s="660"/>
      <c r="U14" s="661"/>
      <c r="V14" s="663"/>
      <c r="W14" s="660"/>
      <c r="X14" s="661"/>
      <c r="Y14" s="663"/>
      <c r="Z14" s="660">
        <v>20.010814828350899</v>
      </c>
      <c r="AA14" s="661">
        <v>0.81579487106250803</v>
      </c>
      <c r="AB14" s="663">
        <v>20.989856900440799</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57"/>
      <c r="E15" s="578"/>
      <c r="F15" s="539"/>
      <c r="G15" s="757"/>
      <c r="H15" s="578"/>
      <c r="I15" s="539"/>
      <c r="J15" s="757"/>
      <c r="K15" s="578"/>
      <c r="L15" s="539"/>
      <c r="M15" s="757">
        <v>94.611330698287205</v>
      </c>
      <c r="N15" s="578">
        <v>90.017061385771697</v>
      </c>
      <c r="O15" s="539">
        <v>85.166339632572601</v>
      </c>
      <c r="P15" s="754"/>
      <c r="Q15" s="757"/>
      <c r="R15" s="578"/>
      <c r="S15" s="539"/>
      <c r="T15" s="757"/>
      <c r="U15" s="578"/>
      <c r="V15" s="539"/>
      <c r="W15" s="757"/>
      <c r="X15" s="578"/>
      <c r="Y15" s="539"/>
      <c r="Z15" s="757">
        <v>-12.0347327271643</v>
      </c>
      <c r="AA15" s="578">
        <v>5.3612291266867604</v>
      </c>
      <c r="AB15" s="539">
        <v>-7.31871319676518</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55"/>
      <c r="C16" s="756" t="s">
        <v>82</v>
      </c>
      <c r="D16" s="660"/>
      <c r="E16" s="661"/>
      <c r="F16" s="663"/>
      <c r="G16" s="660"/>
      <c r="H16" s="661"/>
      <c r="I16" s="663"/>
      <c r="J16" s="660"/>
      <c r="K16" s="661"/>
      <c r="L16" s="663"/>
      <c r="M16" s="660">
        <v>89.457739102409207</v>
      </c>
      <c r="N16" s="661">
        <v>94.907530951726002</v>
      </c>
      <c r="O16" s="663">
        <v>84.902131427333202</v>
      </c>
      <c r="P16" s="754"/>
      <c r="Q16" s="660"/>
      <c r="R16" s="661"/>
      <c r="S16" s="663"/>
      <c r="T16" s="660"/>
      <c r="U16" s="661"/>
      <c r="V16" s="663"/>
      <c r="W16" s="660"/>
      <c r="X16" s="661"/>
      <c r="Y16" s="663"/>
      <c r="Z16" s="660">
        <v>-21.520400384426999</v>
      </c>
      <c r="AA16" s="661">
        <v>11.908520360986801</v>
      </c>
      <c r="AB16" s="663">
        <v>-12.174641284985499</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57"/>
      <c r="E17" s="578"/>
      <c r="F17" s="539"/>
      <c r="G17" s="757"/>
      <c r="H17" s="578"/>
      <c r="I17" s="539"/>
      <c r="J17" s="757"/>
      <c r="K17" s="578"/>
      <c r="L17" s="539"/>
      <c r="M17" s="757">
        <v>102.17578013169199</v>
      </c>
      <c r="N17" s="578">
        <v>96.151388610495601</v>
      </c>
      <c r="O17" s="539">
        <v>98.243431420228703</v>
      </c>
      <c r="P17" s="754"/>
      <c r="Q17" s="757"/>
      <c r="R17" s="578"/>
      <c r="S17" s="539"/>
      <c r="T17" s="757"/>
      <c r="U17" s="578"/>
      <c r="V17" s="539"/>
      <c r="W17" s="757"/>
      <c r="X17" s="578"/>
      <c r="Y17" s="539"/>
      <c r="Z17" s="757">
        <v>-3.7407308319409598</v>
      </c>
      <c r="AA17" s="578">
        <v>13.8125032961388</v>
      </c>
      <c r="AB17" s="539">
        <v>9.5550838947364003</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55"/>
      <c r="C18" s="756" t="s">
        <v>84</v>
      </c>
      <c r="D18" s="660"/>
      <c r="E18" s="661"/>
      <c r="F18" s="663"/>
      <c r="G18" s="660"/>
      <c r="H18" s="661"/>
      <c r="I18" s="663"/>
      <c r="J18" s="660"/>
      <c r="K18" s="661"/>
      <c r="L18" s="663"/>
      <c r="M18" s="660">
        <v>127.81957667067201</v>
      </c>
      <c r="N18" s="661">
        <v>93.633779350044193</v>
      </c>
      <c r="O18" s="663">
        <v>119.682300385977</v>
      </c>
      <c r="P18" s="754"/>
      <c r="Q18" s="660"/>
      <c r="R18" s="661"/>
      <c r="S18" s="663"/>
      <c r="T18" s="660"/>
      <c r="U18" s="661"/>
      <c r="V18" s="663"/>
      <c r="W18" s="660"/>
      <c r="X18" s="661"/>
      <c r="Y18" s="663"/>
      <c r="Z18" s="660">
        <v>12.4753661073568</v>
      </c>
      <c r="AA18" s="661">
        <v>-0.94490046870452304</v>
      </c>
      <c r="AB18" s="663">
        <v>11.412585845831201</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v>2025</v>
      </c>
      <c r="C19" s="538" t="s">
        <v>85</v>
      </c>
      <c r="D19" s="757"/>
      <c r="E19" s="578"/>
      <c r="F19" s="539"/>
      <c r="G19" s="757"/>
      <c r="H19" s="578"/>
      <c r="I19" s="539"/>
      <c r="J19" s="757"/>
      <c r="K19" s="578"/>
      <c r="L19" s="539"/>
      <c r="M19" s="757">
        <v>47.873594652081401</v>
      </c>
      <c r="N19" s="578">
        <v>94.464433487214606</v>
      </c>
      <c r="O19" s="539">
        <v>45.223519978054199</v>
      </c>
      <c r="P19" s="754"/>
      <c r="Q19" s="757"/>
      <c r="R19" s="578"/>
      <c r="S19" s="539"/>
      <c r="T19" s="757"/>
      <c r="U19" s="578"/>
      <c r="V19" s="539"/>
      <c r="W19" s="757"/>
      <c r="X19" s="578"/>
      <c r="Y19" s="539"/>
      <c r="Z19" s="757">
        <v>-44.458594069494602</v>
      </c>
      <c r="AA19" s="578">
        <v>-1.54408389024038</v>
      </c>
      <c r="AB19" s="539">
        <v>-45.316199970880596</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55"/>
      <c r="C20" s="756" t="s">
        <v>86</v>
      </c>
      <c r="D20" s="660"/>
      <c r="E20" s="661"/>
      <c r="F20" s="663"/>
      <c r="G20" s="660"/>
      <c r="H20" s="661"/>
      <c r="I20" s="663"/>
      <c r="J20" s="660"/>
      <c r="K20" s="661"/>
      <c r="L20" s="663"/>
      <c r="M20" s="660">
        <v>94.068379273704593</v>
      </c>
      <c r="N20" s="661">
        <v>93.779940784283696</v>
      </c>
      <c r="O20" s="663">
        <v>88.217270379615599</v>
      </c>
      <c r="P20" s="754"/>
      <c r="Q20" s="660"/>
      <c r="R20" s="661"/>
      <c r="S20" s="663"/>
      <c r="T20" s="660"/>
      <c r="U20" s="661"/>
      <c r="V20" s="663"/>
      <c r="W20" s="660"/>
      <c r="X20" s="661"/>
      <c r="Y20" s="663"/>
      <c r="Z20" s="660">
        <v>5.1694752194385201</v>
      </c>
      <c r="AA20" s="661">
        <v>-2.6152146206912099</v>
      </c>
      <c r="AB20" s="663">
        <v>2.4190677269955598</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c r="C21" s="538" t="s">
        <v>75</v>
      </c>
      <c r="D21" s="757"/>
      <c r="E21" s="578"/>
      <c r="F21" s="539"/>
      <c r="G21" s="757"/>
      <c r="H21" s="578"/>
      <c r="I21" s="539"/>
      <c r="J21" s="757"/>
      <c r="K21" s="578"/>
      <c r="L21" s="539"/>
      <c r="M21" s="757">
        <v>115.66718312539101</v>
      </c>
      <c r="N21" s="578">
        <v>87.158574328990298</v>
      </c>
      <c r="O21" s="539">
        <v>100.81386777859301</v>
      </c>
      <c r="P21" s="754"/>
      <c r="Q21" s="757"/>
      <c r="R21" s="578"/>
      <c r="S21" s="539"/>
      <c r="T21" s="757"/>
      <c r="U21" s="578"/>
      <c r="V21" s="539"/>
      <c r="W21" s="757"/>
      <c r="X21" s="578"/>
      <c r="Y21" s="539"/>
      <c r="Z21" s="757">
        <v>35.571916403222197</v>
      </c>
      <c r="AA21" s="578">
        <v>-12.4641889132013</v>
      </c>
      <c r="AB21" s="539">
        <v>18.673976629477199</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55"/>
      <c r="C22" s="756" t="s">
        <v>76</v>
      </c>
      <c r="D22" s="660"/>
      <c r="E22" s="661"/>
      <c r="F22" s="663"/>
      <c r="G22" s="660"/>
      <c r="H22" s="661"/>
      <c r="I22" s="663"/>
      <c r="J22" s="660"/>
      <c r="K22" s="661"/>
      <c r="L22" s="663"/>
      <c r="M22" s="660">
        <v>101.169013046362</v>
      </c>
      <c r="N22" s="661">
        <v>89.050545895360301</v>
      </c>
      <c r="O22" s="663">
        <v>90.091558394733994</v>
      </c>
      <c r="P22" s="754"/>
      <c r="Q22" s="660"/>
      <c r="R22" s="661"/>
      <c r="S22" s="663"/>
      <c r="T22" s="660"/>
      <c r="U22" s="661"/>
      <c r="V22" s="663"/>
      <c r="W22" s="660"/>
      <c r="X22" s="661"/>
      <c r="Y22" s="663"/>
      <c r="Z22" s="660">
        <v>25.643415160547399</v>
      </c>
      <c r="AA22" s="661">
        <v>-1.17119170170418</v>
      </c>
      <c r="AB22" s="663">
        <v>24.171889908449302</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57"/>
      <c r="E23" s="578"/>
      <c r="F23" s="539"/>
      <c r="G23" s="757"/>
      <c r="H23" s="578"/>
      <c r="I23" s="539"/>
      <c r="J23" s="757"/>
      <c r="K23" s="578"/>
      <c r="L23" s="539"/>
      <c r="M23" s="757">
        <v>94.084661902144006</v>
      </c>
      <c r="N23" s="578">
        <v>92.892861374556702</v>
      </c>
      <c r="O23" s="539">
        <v>87.397934555478997</v>
      </c>
      <c r="P23" s="754"/>
      <c r="Q23" s="757"/>
      <c r="R23" s="578"/>
      <c r="S23" s="539"/>
      <c r="T23" s="757"/>
      <c r="U23" s="578"/>
      <c r="V23" s="539"/>
      <c r="W23" s="757"/>
      <c r="X23" s="578"/>
      <c r="Y23" s="539"/>
      <c r="Z23" s="757">
        <v>16.476145517126</v>
      </c>
      <c r="AA23" s="578">
        <v>-6.9283032486422202</v>
      </c>
      <c r="AB23" s="539">
        <v>8.4063249433697003</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55"/>
      <c r="C24" s="756" t="s">
        <v>78</v>
      </c>
      <c r="D24" s="660"/>
      <c r="E24" s="661"/>
      <c r="F24" s="663"/>
      <c r="G24" s="660"/>
      <c r="H24" s="661"/>
      <c r="I24" s="663"/>
      <c r="J24" s="660"/>
      <c r="K24" s="661"/>
      <c r="L24" s="663"/>
      <c r="M24" s="660">
        <v>89.829179501540196</v>
      </c>
      <c r="N24" s="661">
        <v>95.989527923166705</v>
      </c>
      <c r="O24" s="663">
        <v>86.226605340782498</v>
      </c>
      <c r="P24" s="754"/>
      <c r="Q24" s="660"/>
      <c r="R24" s="661"/>
      <c r="S24" s="663"/>
      <c r="T24" s="660"/>
      <c r="U24" s="661"/>
      <c r="V24" s="663"/>
      <c r="W24" s="660"/>
      <c r="X24" s="661"/>
      <c r="Y24" s="663"/>
      <c r="Z24" s="660">
        <v>2.5831726086994098</v>
      </c>
      <c r="AA24" s="661">
        <v>-3.2415522803536998</v>
      </c>
      <c r="AB24" s="663">
        <v>-0.74211456225708405</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57"/>
      <c r="E25" s="578"/>
      <c r="F25" s="539"/>
      <c r="G25" s="757"/>
      <c r="H25" s="578"/>
      <c r="I25" s="539"/>
      <c r="J25" s="757"/>
      <c r="K25" s="578"/>
      <c r="L25" s="539"/>
      <c r="M25" s="757">
        <v>89.548926727264998</v>
      </c>
      <c r="N25" s="578">
        <v>95.435774685293595</v>
      </c>
      <c r="O25" s="539">
        <v>85.461711944531203</v>
      </c>
      <c r="P25" s="754"/>
      <c r="Q25" s="757"/>
      <c r="R25" s="578"/>
      <c r="S25" s="539"/>
      <c r="T25" s="757"/>
      <c r="U25" s="578"/>
      <c r="V25" s="539"/>
      <c r="W25" s="757"/>
      <c r="X25" s="578"/>
      <c r="Y25" s="539"/>
      <c r="Z25" s="757">
        <v>0.33168135350260503</v>
      </c>
      <c r="AA25" s="578">
        <v>-1.80193938824287</v>
      </c>
      <c r="AB25" s="539">
        <v>-1.4762347316925</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58"/>
      <c r="C26" s="759" t="s">
        <v>80</v>
      </c>
      <c r="D26" s="668"/>
      <c r="E26" s="669"/>
      <c r="F26" s="671"/>
      <c r="G26" s="668"/>
      <c r="H26" s="669"/>
      <c r="I26" s="671"/>
      <c r="J26" s="668"/>
      <c r="K26" s="669"/>
      <c r="L26" s="671"/>
      <c r="M26" s="668">
        <v>98.353951022469104</v>
      </c>
      <c r="N26" s="669">
        <v>95.642180501134902</v>
      </c>
      <c r="O26" s="671">
        <v>94.067863366907602</v>
      </c>
      <c r="P26" s="760"/>
      <c r="Q26" s="668"/>
      <c r="R26" s="669"/>
      <c r="S26" s="671"/>
      <c r="T26" s="668"/>
      <c r="U26" s="669"/>
      <c r="V26" s="671"/>
      <c r="W26" s="668"/>
      <c r="X26" s="669"/>
      <c r="Y26" s="671"/>
      <c r="Z26" s="668">
        <v>1.8997548668717701</v>
      </c>
      <c r="AA26" s="669">
        <v>1.4225314690851001</v>
      </c>
      <c r="AB26" s="671">
        <v>3.34931094677362</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103.160841435226</v>
      </c>
      <c r="N29" s="429">
        <v>87.788606076626706</v>
      </c>
      <c r="O29" s="430">
        <v>90.563464712903595</v>
      </c>
      <c r="P29" s="754"/>
      <c r="Q29" s="428"/>
      <c r="R29" s="429"/>
      <c r="S29" s="430"/>
      <c r="T29" s="428"/>
      <c r="U29" s="429"/>
      <c r="V29" s="430"/>
      <c r="W29" s="428"/>
      <c r="X29" s="429"/>
      <c r="Y29" s="430"/>
      <c r="Z29" s="428">
        <v>7.1366614562331803</v>
      </c>
      <c r="AA29" s="429">
        <v>-7.1326924020109299</v>
      </c>
      <c r="AB29" s="430">
        <v>-0.50506705522374096</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55">
        <v>2024</v>
      </c>
      <c r="C30" s="756"/>
      <c r="D30" s="660"/>
      <c r="E30" s="661"/>
      <c r="F30" s="663"/>
      <c r="G30" s="660"/>
      <c r="H30" s="661"/>
      <c r="I30" s="663"/>
      <c r="J30" s="660"/>
      <c r="K30" s="661"/>
      <c r="L30" s="663"/>
      <c r="M30" s="660">
        <v>86.9999970842089</v>
      </c>
      <c r="N30" s="661">
        <v>96.565590700302394</v>
      </c>
      <c r="O30" s="663">
        <v>84.012061093612203</v>
      </c>
      <c r="P30" s="754"/>
      <c r="Q30" s="660"/>
      <c r="R30" s="661"/>
      <c r="S30" s="663"/>
      <c r="T30" s="660"/>
      <c r="U30" s="661"/>
      <c r="V30" s="663"/>
      <c r="W30" s="660"/>
      <c r="X30" s="661"/>
      <c r="Y30" s="663"/>
      <c r="Z30" s="660">
        <v>-15.665677136962801</v>
      </c>
      <c r="AA30" s="661">
        <v>9.9978630666657509</v>
      </c>
      <c r="AB30" s="663">
        <v>-7.2340470189165904</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63"/>
      <c r="E31" s="764"/>
      <c r="F31" s="542"/>
      <c r="G31" s="763"/>
      <c r="H31" s="764"/>
      <c r="I31" s="542"/>
      <c r="J31" s="763"/>
      <c r="K31" s="764"/>
      <c r="L31" s="542"/>
      <c r="M31" s="763">
        <v>92.132977012347496</v>
      </c>
      <c r="N31" s="764">
        <v>93.411715295439095</v>
      </c>
      <c r="O31" s="542">
        <v>86.062994179986404</v>
      </c>
      <c r="P31" s="760"/>
      <c r="Q31" s="763"/>
      <c r="R31" s="764"/>
      <c r="S31" s="542"/>
      <c r="T31" s="763"/>
      <c r="U31" s="764"/>
      <c r="V31" s="542"/>
      <c r="W31" s="763"/>
      <c r="X31" s="764"/>
      <c r="Y31" s="542"/>
      <c r="Z31" s="763">
        <v>5.8999771266317396</v>
      </c>
      <c r="AA31" s="764">
        <v>-3.26604474947146</v>
      </c>
      <c r="AB31" s="542">
        <v>2.4412364839959002</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103.615184476096</v>
      </c>
      <c r="N34" s="429">
        <v>87.2381996741818</v>
      </c>
      <c r="O34" s="430">
        <v>90.392021526028699</v>
      </c>
      <c r="P34" s="754"/>
      <c r="Q34" s="428"/>
      <c r="R34" s="429"/>
      <c r="S34" s="430"/>
      <c r="T34" s="428"/>
      <c r="U34" s="429"/>
      <c r="V34" s="430"/>
      <c r="W34" s="428"/>
      <c r="X34" s="429"/>
      <c r="Y34" s="430"/>
      <c r="Z34" s="428">
        <v>2.4551704638461902</v>
      </c>
      <c r="AA34" s="429">
        <v>-10.353611247828299</v>
      </c>
      <c r="AB34" s="430">
        <v>-8.1526395892801808</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55">
        <v>2024</v>
      </c>
      <c r="C35" s="756"/>
      <c r="D35" s="660"/>
      <c r="E35" s="661"/>
      <c r="F35" s="663"/>
      <c r="G35" s="660"/>
      <c r="H35" s="661"/>
      <c r="I35" s="663"/>
      <c r="J35" s="660"/>
      <c r="K35" s="661"/>
      <c r="L35" s="663"/>
      <c r="M35" s="660">
        <v>91.244913098035994</v>
      </c>
      <c r="N35" s="661">
        <v>96.742515026834496</v>
      </c>
      <c r="O35" s="663">
        <v>88.272623765089506</v>
      </c>
      <c r="P35" s="754"/>
      <c r="Q35" s="660"/>
      <c r="R35" s="661"/>
      <c r="S35" s="663"/>
      <c r="T35" s="660"/>
      <c r="U35" s="661"/>
      <c r="V35" s="663"/>
      <c r="W35" s="660"/>
      <c r="X35" s="661"/>
      <c r="Y35" s="663"/>
      <c r="Z35" s="660">
        <v>-11.938666558002501</v>
      </c>
      <c r="AA35" s="661">
        <v>10.8946715867012</v>
      </c>
      <c r="AB35" s="663">
        <v>-2.3446734846270401</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63"/>
      <c r="E36" s="764"/>
      <c r="F36" s="542"/>
      <c r="G36" s="763"/>
      <c r="H36" s="764"/>
      <c r="I36" s="542"/>
      <c r="J36" s="763"/>
      <c r="K36" s="764"/>
      <c r="L36" s="542"/>
      <c r="M36" s="763">
        <v>92.685755919854302</v>
      </c>
      <c r="N36" s="764">
        <v>95.697775253087102</v>
      </c>
      <c r="O36" s="542">
        <v>88.698206391807005</v>
      </c>
      <c r="P36" s="760"/>
      <c r="Q36" s="763"/>
      <c r="R36" s="764"/>
      <c r="S36" s="542"/>
      <c r="T36" s="763"/>
      <c r="U36" s="764"/>
      <c r="V36" s="542"/>
      <c r="W36" s="763"/>
      <c r="X36" s="764"/>
      <c r="Y36" s="542"/>
      <c r="Z36" s="763">
        <v>1.57909386167123</v>
      </c>
      <c r="AA36" s="764">
        <v>-1.0799179383104001</v>
      </c>
      <c r="AB36" s="542">
        <v>0.482123005485878</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100.727607285429</v>
      </c>
      <c r="N39" s="429">
        <v>90.444331490071505</v>
      </c>
      <c r="O39" s="430">
        <v>91.102411035250995</v>
      </c>
      <c r="P39" s="754"/>
      <c r="Q39" s="428"/>
      <c r="R39" s="429"/>
      <c r="S39" s="430"/>
      <c r="T39" s="428"/>
      <c r="U39" s="429"/>
      <c r="V39" s="430"/>
      <c r="W39" s="428"/>
      <c r="X39" s="429"/>
      <c r="Y39" s="430"/>
      <c r="Z39" s="428">
        <v>6.0287639945221896</v>
      </c>
      <c r="AA39" s="429">
        <v>-5.5800347230706002</v>
      </c>
      <c r="AB39" s="430">
        <v>0.112322147185271</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55">
        <v>2024</v>
      </c>
      <c r="C40" s="756"/>
      <c r="D40" s="660"/>
      <c r="E40" s="661"/>
      <c r="F40" s="663"/>
      <c r="G40" s="660"/>
      <c r="H40" s="661"/>
      <c r="I40" s="663"/>
      <c r="J40" s="660"/>
      <c r="K40" s="661"/>
      <c r="L40" s="663"/>
      <c r="M40" s="660">
        <v>94.485859796379103</v>
      </c>
      <c r="N40" s="661">
        <v>93.014645640304806</v>
      </c>
      <c r="O40" s="663">
        <v>87.885687669797207</v>
      </c>
      <c r="P40" s="754"/>
      <c r="Q40" s="660"/>
      <c r="R40" s="661"/>
      <c r="S40" s="663"/>
      <c r="T40" s="660"/>
      <c r="U40" s="661"/>
      <c r="V40" s="663"/>
      <c r="W40" s="660"/>
      <c r="X40" s="661"/>
      <c r="Y40" s="663"/>
      <c r="Z40" s="660">
        <v>-6.1966601384295998</v>
      </c>
      <c r="AA40" s="661">
        <v>2.8418742312396801</v>
      </c>
      <c r="AB40" s="663">
        <v>-3.53088719486145</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63"/>
      <c r="E41" s="764"/>
      <c r="F41" s="542"/>
      <c r="G41" s="763"/>
      <c r="H41" s="764"/>
      <c r="I41" s="542"/>
      <c r="J41" s="763"/>
      <c r="K41" s="764"/>
      <c r="L41" s="542"/>
      <c r="M41" s="763">
        <v>95.292530505326695</v>
      </c>
      <c r="N41" s="764">
        <v>93.072707336059807</v>
      </c>
      <c r="O41" s="542">
        <v>88.691338030348305</v>
      </c>
      <c r="P41" s="760"/>
      <c r="Q41" s="763"/>
      <c r="R41" s="764"/>
      <c r="S41" s="542"/>
      <c r="T41" s="763"/>
      <c r="U41" s="764"/>
      <c r="V41" s="542"/>
      <c r="W41" s="763"/>
      <c r="X41" s="764"/>
      <c r="Y41" s="542"/>
      <c r="Z41" s="763">
        <v>0.85374754559684796</v>
      </c>
      <c r="AA41" s="764">
        <v>6.242210068673E-2</v>
      </c>
      <c r="AB41" s="542">
        <v>0.91670257343610295</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77" customFormat="1" x14ac:dyDescent="0.2">
      <c r="AD46" s="778"/>
      <c r="AE46" s="778"/>
      <c r="AF46" s="778"/>
      <c r="AG46" s="778"/>
      <c r="AH46" s="778"/>
      <c r="AI46" s="778"/>
      <c r="AJ46" s="778"/>
      <c r="AK46" s="778"/>
      <c r="AL46" s="778"/>
      <c r="AM46" s="778"/>
      <c r="AN46" s="778"/>
      <c r="AO46" s="778"/>
      <c r="AP46" s="778"/>
      <c r="AQ46" s="778"/>
      <c r="AR46" s="778"/>
      <c r="AS46" s="778"/>
      <c r="AT46" s="778"/>
      <c r="AU46" s="778"/>
      <c r="AV46" s="778"/>
    </row>
    <row r="47" spans="1:48" s="777" customFormat="1" x14ac:dyDescent="0.2">
      <c r="AD47" s="778"/>
      <c r="AE47" s="778"/>
      <c r="AF47" s="778"/>
      <c r="AG47" s="778"/>
      <c r="AH47" s="778"/>
      <c r="AI47" s="778"/>
      <c r="AJ47" s="778"/>
      <c r="AK47" s="778"/>
      <c r="AL47" s="778"/>
      <c r="AM47" s="778"/>
      <c r="AN47" s="778"/>
      <c r="AO47" s="778"/>
      <c r="AP47" s="778"/>
      <c r="AQ47" s="778"/>
      <c r="AR47" s="778"/>
      <c r="AS47" s="778"/>
      <c r="AT47" s="778"/>
      <c r="AU47" s="778"/>
      <c r="AV47" s="778"/>
    </row>
    <row r="48" spans="1:48" s="777" customFormat="1" x14ac:dyDescent="0.2">
      <c r="AD48" s="778"/>
      <c r="AE48" s="778"/>
      <c r="AF48" s="778"/>
      <c r="AG48" s="778"/>
      <c r="AH48" s="778"/>
      <c r="AI48" s="778"/>
      <c r="AJ48" s="778"/>
      <c r="AK48" s="778"/>
      <c r="AL48" s="778"/>
      <c r="AM48" s="778"/>
      <c r="AN48" s="778"/>
      <c r="AO48" s="778"/>
      <c r="AP48" s="778"/>
      <c r="AQ48" s="778"/>
      <c r="AR48" s="778"/>
      <c r="AS48" s="778"/>
      <c r="AT48" s="778"/>
      <c r="AU48" s="778"/>
      <c r="AV48" s="778"/>
    </row>
    <row r="49" spans="30:48" s="777" customFormat="1" x14ac:dyDescent="0.2">
      <c r="AD49" s="778"/>
      <c r="AE49" s="778"/>
      <c r="AF49" s="778"/>
      <c r="AG49" s="778"/>
      <c r="AH49" s="778"/>
      <c r="AI49" s="778"/>
      <c r="AJ49" s="778"/>
      <c r="AK49" s="778"/>
      <c r="AL49" s="778"/>
      <c r="AM49" s="778"/>
      <c r="AN49" s="778"/>
      <c r="AO49" s="778"/>
      <c r="AP49" s="778"/>
      <c r="AQ49" s="778"/>
      <c r="AR49" s="778"/>
      <c r="AS49" s="778"/>
      <c r="AT49" s="778"/>
      <c r="AU49" s="778"/>
      <c r="AV49" s="778"/>
    </row>
    <row r="50" spans="30:48" s="777" customFormat="1" x14ac:dyDescent="0.2">
      <c r="AD50" s="778"/>
      <c r="AE50" s="778"/>
      <c r="AF50" s="778"/>
      <c r="AG50" s="778"/>
      <c r="AH50" s="778"/>
      <c r="AI50" s="778"/>
      <c r="AJ50" s="778"/>
      <c r="AK50" s="778"/>
      <c r="AL50" s="778"/>
      <c r="AM50" s="778"/>
      <c r="AN50" s="778"/>
      <c r="AO50" s="778"/>
      <c r="AP50" s="778"/>
      <c r="AQ50" s="778"/>
      <c r="AR50" s="778"/>
      <c r="AS50" s="778"/>
      <c r="AT50" s="778"/>
      <c r="AU50" s="778"/>
      <c r="AV50" s="778"/>
    </row>
    <row r="51" spans="30:48" s="777" customFormat="1" x14ac:dyDescent="0.2">
      <c r="AD51" s="778"/>
      <c r="AE51" s="778"/>
      <c r="AF51" s="778"/>
      <c r="AG51" s="778"/>
      <c r="AH51" s="778"/>
      <c r="AI51" s="778"/>
      <c r="AJ51" s="778"/>
      <c r="AK51" s="778"/>
      <c r="AL51" s="778"/>
      <c r="AM51" s="778"/>
      <c r="AN51" s="778"/>
      <c r="AO51" s="778"/>
      <c r="AP51" s="778"/>
      <c r="AQ51" s="778"/>
      <c r="AR51" s="778"/>
      <c r="AS51" s="778"/>
      <c r="AT51" s="778"/>
      <c r="AU51" s="778"/>
      <c r="AV51" s="778"/>
    </row>
    <row r="52" spans="30:48" s="777" customFormat="1" x14ac:dyDescent="0.2">
      <c r="AD52" s="778"/>
      <c r="AE52" s="778"/>
      <c r="AF52" s="778"/>
      <c r="AG52" s="778"/>
      <c r="AH52" s="778"/>
      <c r="AI52" s="778"/>
      <c r="AJ52" s="778"/>
      <c r="AK52" s="778"/>
      <c r="AL52" s="778"/>
      <c r="AM52" s="778"/>
      <c r="AN52" s="778"/>
      <c r="AO52" s="778"/>
      <c r="AP52" s="778"/>
      <c r="AQ52" s="778"/>
      <c r="AR52" s="778"/>
      <c r="AS52" s="778"/>
      <c r="AT52" s="778"/>
      <c r="AU52" s="778"/>
      <c r="AV52" s="778"/>
    </row>
    <row r="53" spans="30:48" s="777" customFormat="1" x14ac:dyDescent="0.2">
      <c r="AD53" s="778"/>
      <c r="AE53" s="778"/>
      <c r="AF53" s="778"/>
      <c r="AG53" s="778"/>
      <c r="AH53" s="778"/>
      <c r="AI53" s="778"/>
      <c r="AJ53" s="778"/>
      <c r="AK53" s="778"/>
      <c r="AL53" s="778"/>
      <c r="AM53" s="778"/>
      <c r="AN53" s="778"/>
      <c r="AO53" s="778"/>
      <c r="AP53" s="778"/>
      <c r="AQ53" s="778"/>
      <c r="AR53" s="778"/>
      <c r="AS53" s="778"/>
      <c r="AT53" s="778"/>
      <c r="AU53" s="778"/>
      <c r="AV53" s="778"/>
    </row>
    <row r="54" spans="30:48" s="777" customFormat="1" x14ac:dyDescent="0.2">
      <c r="AD54" s="778"/>
      <c r="AE54" s="778"/>
      <c r="AF54" s="778"/>
      <c r="AG54" s="778"/>
      <c r="AH54" s="778"/>
      <c r="AI54" s="778"/>
      <c r="AJ54" s="778"/>
      <c r="AK54" s="778"/>
      <c r="AL54" s="778"/>
      <c r="AM54" s="778"/>
      <c r="AN54" s="778"/>
      <c r="AO54" s="778"/>
      <c r="AP54" s="778"/>
      <c r="AQ54" s="778"/>
      <c r="AR54" s="778"/>
      <c r="AS54" s="778"/>
      <c r="AT54" s="778"/>
      <c r="AU54" s="778"/>
      <c r="AV54" s="778"/>
    </row>
    <row r="55" spans="30:48" s="777" customFormat="1" x14ac:dyDescent="0.2">
      <c r="AD55" s="778"/>
      <c r="AE55" s="778"/>
      <c r="AF55" s="778"/>
      <c r="AG55" s="778"/>
      <c r="AH55" s="778"/>
      <c r="AI55" s="778"/>
      <c r="AJ55" s="778"/>
      <c r="AK55" s="778"/>
      <c r="AL55" s="778"/>
      <c r="AM55" s="778"/>
      <c r="AN55" s="778"/>
      <c r="AO55" s="778"/>
      <c r="AP55" s="778"/>
      <c r="AQ55" s="778"/>
      <c r="AR55" s="778"/>
      <c r="AS55" s="778"/>
      <c r="AT55" s="778"/>
      <c r="AU55" s="778"/>
      <c r="AV55" s="778"/>
    </row>
    <row r="56" spans="30:48" s="777" customFormat="1" x14ac:dyDescent="0.2">
      <c r="AD56" s="778"/>
      <c r="AE56" s="778"/>
      <c r="AF56" s="778"/>
      <c r="AG56" s="778"/>
      <c r="AH56" s="778"/>
      <c r="AI56" s="778"/>
      <c r="AJ56" s="778"/>
      <c r="AK56" s="778"/>
      <c r="AL56" s="778"/>
      <c r="AM56" s="778"/>
      <c r="AN56" s="778"/>
      <c r="AO56" s="778"/>
      <c r="AP56" s="778"/>
      <c r="AQ56" s="778"/>
      <c r="AR56" s="778"/>
      <c r="AS56" s="778"/>
      <c r="AT56" s="778"/>
      <c r="AU56" s="778"/>
      <c r="AV56" s="778"/>
    </row>
    <row r="57" spans="30:48" s="777" customFormat="1" x14ac:dyDescent="0.2">
      <c r="AD57" s="778"/>
      <c r="AE57" s="778"/>
      <c r="AF57" s="778"/>
      <c r="AG57" s="778"/>
      <c r="AH57" s="778"/>
      <c r="AI57" s="778"/>
      <c r="AJ57" s="778"/>
      <c r="AK57" s="778"/>
      <c r="AL57" s="778"/>
      <c r="AM57" s="778"/>
      <c r="AN57" s="778"/>
      <c r="AO57" s="778"/>
      <c r="AP57" s="778"/>
      <c r="AQ57" s="778"/>
      <c r="AR57" s="778"/>
      <c r="AS57" s="778"/>
      <c r="AT57" s="778"/>
      <c r="AU57" s="778"/>
      <c r="AV57" s="778"/>
    </row>
    <row r="58" spans="30:48" s="777" customFormat="1" x14ac:dyDescent="0.2">
      <c r="AD58" s="778"/>
      <c r="AE58" s="778"/>
      <c r="AF58" s="778"/>
      <c r="AG58" s="778"/>
      <c r="AH58" s="778"/>
      <c r="AI58" s="778"/>
      <c r="AJ58" s="778"/>
      <c r="AK58" s="778"/>
      <c r="AL58" s="778"/>
      <c r="AM58" s="778"/>
      <c r="AN58" s="778"/>
      <c r="AO58" s="778"/>
      <c r="AP58" s="778"/>
      <c r="AQ58" s="778"/>
      <c r="AR58" s="778"/>
      <c r="AS58" s="778"/>
      <c r="AT58" s="778"/>
      <c r="AU58" s="778"/>
      <c r="AV58" s="778"/>
    </row>
    <row r="59" spans="30:48" s="777" customFormat="1" x14ac:dyDescent="0.2">
      <c r="AD59" s="778"/>
      <c r="AE59" s="778"/>
      <c r="AF59" s="778"/>
      <c r="AG59" s="778"/>
      <c r="AH59" s="778"/>
      <c r="AI59" s="778"/>
      <c r="AJ59" s="778"/>
      <c r="AK59" s="778"/>
      <c r="AL59" s="778"/>
      <c r="AM59" s="778"/>
      <c r="AN59" s="778"/>
      <c r="AO59" s="778"/>
      <c r="AP59" s="778"/>
      <c r="AQ59" s="778"/>
      <c r="AR59" s="778"/>
      <c r="AS59" s="778"/>
      <c r="AT59" s="778"/>
      <c r="AU59" s="778"/>
      <c r="AV59" s="778"/>
    </row>
    <row r="60" spans="30:48" s="777" customFormat="1" x14ac:dyDescent="0.2">
      <c r="AD60" s="778"/>
      <c r="AE60" s="778"/>
      <c r="AF60" s="778"/>
      <c r="AG60" s="778"/>
      <c r="AH60" s="778"/>
      <c r="AI60" s="778"/>
      <c r="AJ60" s="778"/>
      <c r="AK60" s="778"/>
      <c r="AL60" s="778"/>
      <c r="AM60" s="778"/>
      <c r="AN60" s="778"/>
      <c r="AO60" s="778"/>
      <c r="AP60" s="778"/>
      <c r="AQ60" s="778"/>
      <c r="AR60" s="778"/>
      <c r="AS60" s="778"/>
      <c r="AT60" s="778"/>
      <c r="AU60" s="778"/>
      <c r="AV60" s="778"/>
    </row>
    <row r="61" spans="30:48" s="777" customFormat="1" x14ac:dyDescent="0.2">
      <c r="AD61" s="778"/>
      <c r="AE61" s="778"/>
      <c r="AF61" s="778"/>
      <c r="AG61" s="778"/>
      <c r="AH61" s="778"/>
      <c r="AI61" s="778"/>
      <c r="AJ61" s="778"/>
      <c r="AK61" s="778"/>
      <c r="AL61" s="778"/>
      <c r="AM61" s="778"/>
      <c r="AN61" s="778"/>
      <c r="AO61" s="778"/>
      <c r="AP61" s="778"/>
      <c r="AQ61" s="778"/>
      <c r="AR61" s="778"/>
      <c r="AS61" s="778"/>
      <c r="AT61" s="778"/>
      <c r="AU61" s="778"/>
      <c r="AV61" s="778"/>
    </row>
    <row r="62" spans="30:48" s="777" customFormat="1" x14ac:dyDescent="0.2">
      <c r="AD62" s="778"/>
      <c r="AE62" s="778"/>
      <c r="AF62" s="778"/>
      <c r="AG62" s="778"/>
      <c r="AH62" s="778"/>
      <c r="AI62" s="778"/>
      <c r="AJ62" s="778"/>
      <c r="AK62" s="778"/>
      <c r="AL62" s="778"/>
      <c r="AM62" s="778"/>
      <c r="AN62" s="778"/>
      <c r="AO62" s="778"/>
      <c r="AP62" s="778"/>
      <c r="AQ62" s="778"/>
      <c r="AR62" s="778"/>
      <c r="AS62" s="778"/>
      <c r="AT62" s="778"/>
      <c r="AU62" s="778"/>
      <c r="AV62" s="778"/>
    </row>
    <row r="63" spans="30:48" s="777" customFormat="1" x14ac:dyDescent="0.2">
      <c r="AD63" s="778"/>
      <c r="AE63" s="778"/>
      <c r="AF63" s="778"/>
      <c r="AG63" s="778"/>
      <c r="AH63" s="778"/>
      <c r="AI63" s="778"/>
      <c r="AJ63" s="778"/>
      <c r="AK63" s="778"/>
      <c r="AL63" s="778"/>
      <c r="AM63" s="778"/>
      <c r="AN63" s="778"/>
      <c r="AO63" s="778"/>
      <c r="AP63" s="778"/>
      <c r="AQ63" s="778"/>
      <c r="AR63" s="778"/>
      <c r="AS63" s="778"/>
      <c r="AT63" s="778"/>
      <c r="AU63" s="778"/>
      <c r="AV63" s="778"/>
    </row>
    <row r="64" spans="30:48" s="777" customFormat="1" x14ac:dyDescent="0.2">
      <c r="AD64" s="778"/>
      <c r="AE64" s="778"/>
      <c r="AF64" s="778"/>
      <c r="AG64" s="778"/>
      <c r="AH64" s="778"/>
      <c r="AI64" s="778"/>
      <c r="AJ64" s="778"/>
      <c r="AK64" s="778"/>
      <c r="AL64" s="778"/>
      <c r="AM64" s="778"/>
      <c r="AN64" s="778"/>
      <c r="AO64" s="778"/>
      <c r="AP64" s="778"/>
      <c r="AQ64" s="778"/>
      <c r="AR64" s="778"/>
      <c r="AS64" s="778"/>
      <c r="AT64" s="778"/>
      <c r="AU64" s="778"/>
      <c r="AV64" s="778"/>
    </row>
    <row r="65" spans="30:48" s="777" customFormat="1" x14ac:dyDescent="0.2">
      <c r="AD65" s="778"/>
      <c r="AE65" s="778"/>
      <c r="AF65" s="778"/>
      <c r="AG65" s="778"/>
      <c r="AH65" s="778"/>
      <c r="AI65" s="778"/>
      <c r="AJ65" s="778"/>
      <c r="AK65" s="778"/>
      <c r="AL65" s="778"/>
      <c r="AM65" s="778"/>
      <c r="AN65" s="778"/>
      <c r="AO65" s="778"/>
      <c r="AP65" s="778"/>
      <c r="AQ65" s="778"/>
      <c r="AR65" s="778"/>
      <c r="AS65" s="778"/>
      <c r="AT65" s="778"/>
      <c r="AU65" s="778"/>
      <c r="AV65" s="778"/>
    </row>
    <row r="66" spans="30:48" s="777" customFormat="1" x14ac:dyDescent="0.2">
      <c r="AD66" s="778"/>
      <c r="AE66" s="778"/>
      <c r="AF66" s="778"/>
      <c r="AG66" s="778"/>
      <c r="AH66" s="778"/>
      <c r="AI66" s="778"/>
      <c r="AJ66" s="778"/>
      <c r="AK66" s="778"/>
      <c r="AL66" s="778"/>
      <c r="AM66" s="778"/>
      <c r="AN66" s="778"/>
      <c r="AO66" s="778"/>
      <c r="AP66" s="778"/>
      <c r="AQ66" s="778"/>
      <c r="AR66" s="778"/>
      <c r="AS66" s="778"/>
      <c r="AT66" s="778"/>
      <c r="AU66" s="778"/>
      <c r="AV66" s="778"/>
    </row>
    <row r="67" spans="30:48" s="777" customFormat="1" x14ac:dyDescent="0.2">
      <c r="AD67" s="778"/>
      <c r="AE67" s="778"/>
      <c r="AF67" s="778"/>
      <c r="AG67" s="778"/>
      <c r="AH67" s="778"/>
      <c r="AI67" s="778"/>
      <c r="AJ67" s="778"/>
      <c r="AK67" s="778"/>
      <c r="AL67" s="778"/>
      <c r="AM67" s="778"/>
      <c r="AN67" s="778"/>
      <c r="AO67" s="778"/>
      <c r="AP67" s="778"/>
      <c r="AQ67" s="778"/>
      <c r="AR67" s="778"/>
      <c r="AS67" s="778"/>
      <c r="AT67" s="778"/>
      <c r="AU67" s="778"/>
      <c r="AV67" s="778"/>
    </row>
    <row r="68" spans="30:48" s="777" customFormat="1" x14ac:dyDescent="0.2">
      <c r="AD68" s="778"/>
      <c r="AE68" s="778"/>
      <c r="AF68" s="778"/>
      <c r="AG68" s="778"/>
      <c r="AH68" s="778"/>
      <c r="AI68" s="778"/>
      <c r="AJ68" s="778"/>
      <c r="AK68" s="778"/>
      <c r="AL68" s="778"/>
      <c r="AM68" s="778"/>
      <c r="AN68" s="778"/>
      <c r="AO68" s="778"/>
      <c r="AP68" s="778"/>
      <c r="AQ68" s="778"/>
      <c r="AR68" s="778"/>
      <c r="AS68" s="778"/>
      <c r="AT68" s="778"/>
      <c r="AU68" s="778"/>
      <c r="AV68" s="778"/>
    </row>
    <row r="69" spans="30:48" s="777" customFormat="1" x14ac:dyDescent="0.2">
      <c r="AD69" s="778"/>
      <c r="AE69" s="778"/>
      <c r="AF69" s="778"/>
      <c r="AG69" s="778"/>
      <c r="AH69" s="778"/>
      <c r="AI69" s="778"/>
      <c r="AJ69" s="778"/>
      <c r="AK69" s="778"/>
      <c r="AL69" s="778"/>
      <c r="AM69" s="778"/>
      <c r="AN69" s="778"/>
      <c r="AO69" s="778"/>
      <c r="AP69" s="778"/>
      <c r="AQ69" s="778"/>
      <c r="AR69" s="778"/>
      <c r="AS69" s="778"/>
      <c r="AT69" s="778"/>
      <c r="AU69" s="778"/>
      <c r="AV69" s="778"/>
    </row>
    <row r="70" spans="30:48" s="777" customFormat="1" x14ac:dyDescent="0.2">
      <c r="AD70" s="778"/>
      <c r="AE70" s="778"/>
      <c r="AF70" s="778"/>
      <c r="AG70" s="778"/>
      <c r="AH70" s="778"/>
      <c r="AI70" s="778"/>
      <c r="AJ70" s="778"/>
      <c r="AK70" s="778"/>
      <c r="AL70" s="778"/>
      <c r="AM70" s="778"/>
      <c r="AN70" s="778"/>
      <c r="AO70" s="778"/>
      <c r="AP70" s="778"/>
      <c r="AQ70" s="778"/>
      <c r="AR70" s="778"/>
      <c r="AS70" s="778"/>
      <c r="AT70" s="778"/>
      <c r="AU70" s="778"/>
      <c r="AV70" s="778"/>
    </row>
    <row r="71" spans="30:48" s="777" customFormat="1" x14ac:dyDescent="0.2">
      <c r="AD71" s="778"/>
      <c r="AE71" s="778"/>
      <c r="AF71" s="778"/>
      <c r="AG71" s="778"/>
      <c r="AH71" s="778"/>
      <c r="AI71" s="778"/>
      <c r="AJ71" s="778"/>
      <c r="AK71" s="778"/>
      <c r="AL71" s="778"/>
      <c r="AM71" s="778"/>
      <c r="AN71" s="778"/>
      <c r="AO71" s="778"/>
      <c r="AP71" s="778"/>
      <c r="AQ71" s="778"/>
      <c r="AR71" s="778"/>
      <c r="AS71" s="778"/>
      <c r="AT71" s="778"/>
      <c r="AU71" s="778"/>
      <c r="AV71" s="778"/>
    </row>
    <row r="72" spans="30:48" s="777" customFormat="1" x14ac:dyDescent="0.2">
      <c r="AD72" s="778"/>
      <c r="AE72" s="778"/>
      <c r="AF72" s="778"/>
      <c r="AG72" s="778"/>
      <c r="AH72" s="778"/>
      <c r="AI72" s="778"/>
      <c r="AJ72" s="778"/>
      <c r="AK72" s="778"/>
      <c r="AL72" s="778"/>
      <c r="AM72" s="778"/>
      <c r="AN72" s="778"/>
      <c r="AO72" s="778"/>
      <c r="AP72" s="778"/>
      <c r="AQ72" s="778"/>
      <c r="AR72" s="778"/>
      <c r="AS72" s="778"/>
      <c r="AT72" s="778"/>
      <c r="AU72" s="778"/>
      <c r="AV72" s="778"/>
    </row>
    <row r="73" spans="30:48" s="777" customFormat="1" x14ac:dyDescent="0.2">
      <c r="AD73" s="778"/>
      <c r="AE73" s="778"/>
      <c r="AF73" s="778"/>
      <c r="AG73" s="778"/>
      <c r="AH73" s="778"/>
      <c r="AI73" s="778"/>
      <c r="AJ73" s="778"/>
      <c r="AK73" s="778"/>
      <c r="AL73" s="778"/>
      <c r="AM73" s="778"/>
      <c r="AN73" s="778"/>
      <c r="AO73" s="778"/>
      <c r="AP73" s="778"/>
      <c r="AQ73" s="778"/>
      <c r="AR73" s="778"/>
      <c r="AS73" s="778"/>
      <c r="AT73" s="778"/>
      <c r="AU73" s="778"/>
      <c r="AV73" s="778"/>
    </row>
    <row r="74" spans="30:48" s="777" customFormat="1" x14ac:dyDescent="0.2">
      <c r="AD74" s="778"/>
      <c r="AE74" s="778"/>
      <c r="AF74" s="778"/>
      <c r="AG74" s="778"/>
      <c r="AH74" s="778"/>
      <c r="AI74" s="778"/>
      <c r="AJ74" s="778"/>
      <c r="AK74" s="778"/>
      <c r="AL74" s="778"/>
      <c r="AM74" s="778"/>
      <c r="AN74" s="778"/>
      <c r="AO74" s="778"/>
      <c r="AP74" s="778"/>
      <c r="AQ74" s="778"/>
      <c r="AR74" s="778"/>
      <c r="AS74" s="778"/>
      <c r="AT74" s="778"/>
      <c r="AU74" s="778"/>
      <c r="AV74" s="778"/>
    </row>
    <row r="75" spans="30:48" s="777" customFormat="1" x14ac:dyDescent="0.2">
      <c r="AD75" s="778"/>
      <c r="AE75" s="778"/>
      <c r="AF75" s="778"/>
      <c r="AG75" s="778"/>
      <c r="AH75" s="778"/>
      <c r="AI75" s="778"/>
      <c r="AJ75" s="778"/>
      <c r="AK75" s="778"/>
      <c r="AL75" s="778"/>
      <c r="AM75" s="778"/>
      <c r="AN75" s="778"/>
      <c r="AO75" s="778"/>
      <c r="AP75" s="778"/>
      <c r="AQ75" s="778"/>
      <c r="AR75" s="778"/>
      <c r="AS75" s="778"/>
      <c r="AT75" s="778"/>
      <c r="AU75" s="778"/>
      <c r="AV75" s="778"/>
    </row>
    <row r="76" spans="30:48" s="777" customFormat="1" x14ac:dyDescent="0.2">
      <c r="AD76" s="778"/>
      <c r="AE76" s="778"/>
      <c r="AF76" s="778"/>
      <c r="AG76" s="778"/>
      <c r="AH76" s="778"/>
      <c r="AI76" s="778"/>
      <c r="AJ76" s="778"/>
      <c r="AK76" s="778"/>
      <c r="AL76" s="778"/>
      <c r="AM76" s="778"/>
      <c r="AN76" s="778"/>
      <c r="AO76" s="778"/>
      <c r="AP76" s="778"/>
      <c r="AQ76" s="778"/>
      <c r="AR76" s="778"/>
      <c r="AS76" s="778"/>
      <c r="AT76" s="778"/>
      <c r="AU76" s="778"/>
      <c r="AV76" s="778"/>
    </row>
    <row r="77" spans="30:48" s="777" customFormat="1" x14ac:dyDescent="0.2">
      <c r="AD77" s="778"/>
      <c r="AE77" s="778"/>
      <c r="AF77" s="778"/>
      <c r="AG77" s="778"/>
      <c r="AH77" s="778"/>
      <c r="AI77" s="778"/>
      <c r="AJ77" s="778"/>
      <c r="AK77" s="778"/>
      <c r="AL77" s="778"/>
      <c r="AM77" s="778"/>
      <c r="AN77" s="778"/>
      <c r="AO77" s="778"/>
      <c r="AP77" s="778"/>
      <c r="AQ77" s="778"/>
      <c r="AR77" s="778"/>
      <c r="AS77" s="778"/>
      <c r="AT77" s="778"/>
      <c r="AU77" s="778"/>
      <c r="AV77" s="778"/>
    </row>
    <row r="78" spans="30:48" s="777" customFormat="1" x14ac:dyDescent="0.2">
      <c r="AD78" s="778"/>
      <c r="AE78" s="778"/>
      <c r="AF78" s="778"/>
      <c r="AG78" s="778"/>
      <c r="AH78" s="778"/>
      <c r="AI78" s="778"/>
      <c r="AJ78" s="778"/>
      <c r="AK78" s="778"/>
      <c r="AL78" s="778"/>
      <c r="AM78" s="778"/>
      <c r="AN78" s="778"/>
      <c r="AO78" s="778"/>
      <c r="AP78" s="778"/>
      <c r="AQ78" s="778"/>
      <c r="AR78" s="778"/>
      <c r="AS78" s="778"/>
      <c r="AT78" s="778"/>
      <c r="AU78" s="778"/>
      <c r="AV78" s="778"/>
    </row>
    <row r="79" spans="30:48" s="777" customFormat="1" x14ac:dyDescent="0.2">
      <c r="AD79" s="778"/>
      <c r="AE79" s="778"/>
      <c r="AF79" s="778"/>
      <c r="AG79" s="778"/>
      <c r="AH79" s="778"/>
      <c r="AI79" s="778"/>
      <c r="AJ79" s="778"/>
      <c r="AK79" s="778"/>
      <c r="AL79" s="778"/>
      <c r="AM79" s="778"/>
      <c r="AN79" s="778"/>
      <c r="AO79" s="778"/>
      <c r="AP79" s="778"/>
      <c r="AQ79" s="778"/>
      <c r="AR79" s="778"/>
      <c r="AS79" s="778"/>
      <c r="AT79" s="778"/>
      <c r="AU79" s="778"/>
      <c r="AV79" s="778"/>
    </row>
    <row r="80" spans="30:48" s="777" customFormat="1" x14ac:dyDescent="0.2">
      <c r="AD80" s="778"/>
      <c r="AE80" s="778"/>
      <c r="AF80" s="778"/>
      <c r="AG80" s="778"/>
      <c r="AH80" s="778"/>
      <c r="AI80" s="778"/>
      <c r="AJ80" s="778"/>
      <c r="AK80" s="778"/>
      <c r="AL80" s="778"/>
      <c r="AM80" s="778"/>
      <c r="AN80" s="778"/>
      <c r="AO80" s="778"/>
      <c r="AP80" s="778"/>
      <c r="AQ80" s="778"/>
      <c r="AR80" s="778"/>
      <c r="AS80" s="778"/>
      <c r="AT80" s="778"/>
      <c r="AU80" s="778"/>
      <c r="AV80" s="778"/>
    </row>
    <row r="81" spans="30:48" s="777" customFormat="1" x14ac:dyDescent="0.2">
      <c r="AD81" s="778"/>
      <c r="AE81" s="778"/>
      <c r="AF81" s="778"/>
      <c r="AG81" s="778"/>
      <c r="AH81" s="778"/>
      <c r="AI81" s="778"/>
      <c r="AJ81" s="778"/>
      <c r="AK81" s="778"/>
      <c r="AL81" s="778"/>
      <c r="AM81" s="778"/>
      <c r="AN81" s="778"/>
      <c r="AO81" s="778"/>
      <c r="AP81" s="778"/>
      <c r="AQ81" s="778"/>
      <c r="AR81" s="778"/>
      <c r="AS81" s="778"/>
      <c r="AT81" s="778"/>
      <c r="AU81" s="778"/>
      <c r="AV81" s="778"/>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2024</v>
      </c>
      <c r="C9" s="425" t="s">
        <v>75</v>
      </c>
      <c r="D9" s="428"/>
      <c r="E9" s="429"/>
      <c r="F9" s="430"/>
      <c r="G9" s="428"/>
      <c r="H9" s="429"/>
      <c r="I9" s="430"/>
      <c r="J9" s="428"/>
      <c r="K9" s="429"/>
      <c r="L9" s="430"/>
      <c r="M9" s="428" t="s">
        <v>90</v>
      </c>
      <c r="N9" s="429" t="s">
        <v>92</v>
      </c>
      <c r="O9" s="430" t="s">
        <v>91</v>
      </c>
      <c r="P9" s="333"/>
      <c r="Q9" s="428"/>
      <c r="R9" s="429"/>
      <c r="S9" s="430"/>
      <c r="T9" s="428"/>
      <c r="U9" s="429"/>
      <c r="V9" s="430"/>
      <c r="W9" s="428"/>
      <c r="X9" s="429"/>
      <c r="Y9" s="430"/>
      <c r="Z9" s="428" t="s">
        <v>92</v>
      </c>
      <c r="AA9" s="429" t="s">
        <v>97</v>
      </c>
      <c r="AB9" s="430" t="s">
        <v>97</v>
      </c>
      <c r="AC9" s="492"/>
      <c r="AD9" s="610"/>
      <c r="AE9" s="610"/>
      <c r="AF9" s="610"/>
      <c r="AG9" s="610"/>
      <c r="AH9" s="610"/>
      <c r="AI9" s="610"/>
      <c r="AJ9" s="610"/>
      <c r="AK9" s="610"/>
      <c r="AL9" s="610"/>
      <c r="AM9" s="610"/>
      <c r="AN9" s="610"/>
      <c r="AO9" s="610"/>
    </row>
    <row r="10" spans="1:41" ht="18.95" customHeight="1" x14ac:dyDescent="0.25">
      <c r="A10" s="418"/>
      <c r="B10" s="779"/>
      <c r="C10" s="780" t="s">
        <v>76</v>
      </c>
      <c r="D10" s="660"/>
      <c r="E10" s="661"/>
      <c r="F10" s="663"/>
      <c r="G10" s="660"/>
      <c r="H10" s="661"/>
      <c r="I10" s="663"/>
      <c r="J10" s="660"/>
      <c r="K10" s="661"/>
      <c r="L10" s="663"/>
      <c r="M10" s="660" t="s">
        <v>90</v>
      </c>
      <c r="N10" s="661" t="s">
        <v>90</v>
      </c>
      <c r="O10" s="663" t="s">
        <v>90</v>
      </c>
      <c r="P10" s="333"/>
      <c r="Q10" s="660"/>
      <c r="R10" s="661"/>
      <c r="S10" s="663"/>
      <c r="T10" s="660"/>
      <c r="U10" s="661"/>
      <c r="V10" s="663"/>
      <c r="W10" s="660"/>
      <c r="X10" s="661"/>
      <c r="Y10" s="663"/>
      <c r="Z10" s="660" t="s">
        <v>95</v>
      </c>
      <c r="AA10" s="661" t="s">
        <v>98</v>
      </c>
      <c r="AB10" s="663" t="s">
        <v>95</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57"/>
      <c r="E11" s="578"/>
      <c r="F11" s="539"/>
      <c r="G11" s="757"/>
      <c r="H11" s="578"/>
      <c r="I11" s="539"/>
      <c r="J11" s="757"/>
      <c r="K11" s="578"/>
      <c r="L11" s="539"/>
      <c r="M11" s="757" t="s">
        <v>90</v>
      </c>
      <c r="N11" s="578" t="s">
        <v>93</v>
      </c>
      <c r="O11" s="539" t="s">
        <v>91</v>
      </c>
      <c r="P11" s="333"/>
      <c r="Q11" s="757"/>
      <c r="R11" s="578"/>
      <c r="S11" s="539"/>
      <c r="T11" s="757"/>
      <c r="U11" s="578"/>
      <c r="V11" s="539"/>
      <c r="W11" s="757"/>
      <c r="X11" s="578"/>
      <c r="Y11" s="539"/>
      <c r="Z11" s="757" t="s">
        <v>95</v>
      </c>
      <c r="AA11" s="578" t="s">
        <v>98</v>
      </c>
      <c r="AB11" s="539" t="s">
        <v>92</v>
      </c>
      <c r="AC11" s="492"/>
      <c r="AD11" s="610"/>
      <c r="AE11" s="610"/>
      <c r="AF11" s="610"/>
      <c r="AG11" s="610"/>
      <c r="AH11" s="610"/>
      <c r="AI11" s="610"/>
      <c r="AJ11" s="610"/>
      <c r="AK11" s="610"/>
      <c r="AL11" s="610"/>
      <c r="AM11" s="610"/>
      <c r="AN11" s="610"/>
      <c r="AO11" s="610"/>
    </row>
    <row r="12" spans="1:41" ht="18.95" customHeight="1" x14ac:dyDescent="0.25">
      <c r="A12" s="418"/>
      <c r="B12" s="779"/>
      <c r="C12" s="780" t="s">
        <v>78</v>
      </c>
      <c r="D12" s="660"/>
      <c r="E12" s="661"/>
      <c r="F12" s="663"/>
      <c r="G12" s="660"/>
      <c r="H12" s="661"/>
      <c r="I12" s="663"/>
      <c r="J12" s="660"/>
      <c r="K12" s="661"/>
      <c r="L12" s="663"/>
      <c r="M12" s="660" t="s">
        <v>90</v>
      </c>
      <c r="N12" s="661" t="s">
        <v>97</v>
      </c>
      <c r="O12" s="663" t="s">
        <v>91</v>
      </c>
      <c r="P12" s="333"/>
      <c r="Q12" s="660"/>
      <c r="R12" s="661"/>
      <c r="S12" s="663"/>
      <c r="T12" s="660"/>
      <c r="U12" s="661"/>
      <c r="V12" s="663"/>
      <c r="W12" s="660"/>
      <c r="X12" s="661"/>
      <c r="Y12" s="663"/>
      <c r="Z12" s="660" t="s">
        <v>95</v>
      </c>
      <c r="AA12" s="661" t="s">
        <v>98</v>
      </c>
      <c r="AB12" s="663" t="s">
        <v>95</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57"/>
      <c r="E13" s="578"/>
      <c r="F13" s="539"/>
      <c r="G13" s="757"/>
      <c r="H13" s="578"/>
      <c r="I13" s="539"/>
      <c r="J13" s="757"/>
      <c r="K13" s="578"/>
      <c r="L13" s="539"/>
      <c r="M13" s="757" t="s">
        <v>90</v>
      </c>
      <c r="N13" s="578" t="s">
        <v>92</v>
      </c>
      <c r="O13" s="539" t="s">
        <v>91</v>
      </c>
      <c r="P13" s="333"/>
      <c r="Q13" s="757"/>
      <c r="R13" s="578"/>
      <c r="S13" s="539"/>
      <c r="T13" s="757"/>
      <c r="U13" s="578"/>
      <c r="V13" s="539"/>
      <c r="W13" s="757"/>
      <c r="X13" s="578"/>
      <c r="Y13" s="539"/>
      <c r="Z13" s="757" t="s">
        <v>95</v>
      </c>
      <c r="AA13" s="578" t="s">
        <v>98</v>
      </c>
      <c r="AB13" s="539" t="s">
        <v>90</v>
      </c>
      <c r="AC13" s="492"/>
      <c r="AD13" s="610"/>
      <c r="AE13" s="610"/>
      <c r="AF13" s="610"/>
      <c r="AG13" s="610"/>
      <c r="AH13" s="610"/>
      <c r="AI13" s="610"/>
      <c r="AJ13" s="610"/>
      <c r="AK13" s="610"/>
      <c r="AL13" s="610"/>
      <c r="AM13" s="610"/>
      <c r="AN13" s="610"/>
      <c r="AO13" s="610"/>
    </row>
    <row r="14" spans="1:41" ht="18.95" customHeight="1" x14ac:dyDescent="0.25">
      <c r="A14" s="418"/>
      <c r="B14" s="779"/>
      <c r="C14" s="780" t="s">
        <v>80</v>
      </c>
      <c r="D14" s="660"/>
      <c r="E14" s="661"/>
      <c r="F14" s="663"/>
      <c r="G14" s="660"/>
      <c r="H14" s="661"/>
      <c r="I14" s="663"/>
      <c r="J14" s="660"/>
      <c r="K14" s="661"/>
      <c r="L14" s="663"/>
      <c r="M14" s="660" t="s">
        <v>91</v>
      </c>
      <c r="N14" s="661" t="s">
        <v>92</v>
      </c>
      <c r="O14" s="663" t="s">
        <v>92</v>
      </c>
      <c r="P14" s="333"/>
      <c r="Q14" s="660"/>
      <c r="R14" s="661"/>
      <c r="S14" s="663"/>
      <c r="T14" s="660"/>
      <c r="U14" s="661"/>
      <c r="V14" s="663"/>
      <c r="W14" s="660"/>
      <c r="X14" s="661"/>
      <c r="Y14" s="663"/>
      <c r="Z14" s="660" t="s">
        <v>94</v>
      </c>
      <c r="AA14" s="661" t="s">
        <v>97</v>
      </c>
      <c r="AB14" s="663" t="s">
        <v>94</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57"/>
      <c r="E15" s="578"/>
      <c r="F15" s="539"/>
      <c r="G15" s="757"/>
      <c r="H15" s="578"/>
      <c r="I15" s="539"/>
      <c r="J15" s="757"/>
      <c r="K15" s="578"/>
      <c r="L15" s="539"/>
      <c r="M15" s="757" t="s">
        <v>92</v>
      </c>
      <c r="N15" s="578" t="s">
        <v>91</v>
      </c>
      <c r="O15" s="539" t="s">
        <v>90</v>
      </c>
      <c r="P15" s="333"/>
      <c r="Q15" s="757"/>
      <c r="R15" s="578"/>
      <c r="S15" s="539"/>
      <c r="T15" s="757"/>
      <c r="U15" s="578"/>
      <c r="V15" s="539"/>
      <c r="W15" s="757"/>
      <c r="X15" s="578"/>
      <c r="Y15" s="539"/>
      <c r="Z15" s="757" t="s">
        <v>91</v>
      </c>
      <c r="AA15" s="578" t="s">
        <v>93</v>
      </c>
      <c r="AB15" s="539" t="s">
        <v>91</v>
      </c>
      <c r="AC15" s="492"/>
      <c r="AD15" s="610"/>
      <c r="AE15" s="610"/>
      <c r="AF15" s="610"/>
      <c r="AG15" s="610"/>
      <c r="AH15" s="610"/>
      <c r="AI15" s="610"/>
      <c r="AJ15" s="610"/>
      <c r="AK15" s="610"/>
      <c r="AL15" s="610"/>
      <c r="AM15" s="610"/>
      <c r="AN15" s="610"/>
      <c r="AO15" s="610"/>
    </row>
    <row r="16" spans="1:41" ht="18.95" customHeight="1" x14ac:dyDescent="0.25">
      <c r="A16" s="418"/>
      <c r="B16" s="779"/>
      <c r="C16" s="780" t="s">
        <v>82</v>
      </c>
      <c r="D16" s="660"/>
      <c r="E16" s="661"/>
      <c r="F16" s="663"/>
      <c r="G16" s="660"/>
      <c r="H16" s="661"/>
      <c r="I16" s="663"/>
      <c r="J16" s="660"/>
      <c r="K16" s="661"/>
      <c r="L16" s="663"/>
      <c r="M16" s="660" t="s">
        <v>90</v>
      </c>
      <c r="N16" s="661" t="s">
        <v>97</v>
      </c>
      <c r="O16" s="663" t="s">
        <v>91</v>
      </c>
      <c r="P16" s="333"/>
      <c r="Q16" s="660"/>
      <c r="R16" s="661"/>
      <c r="S16" s="663"/>
      <c r="T16" s="660"/>
      <c r="U16" s="661"/>
      <c r="V16" s="663"/>
      <c r="W16" s="660"/>
      <c r="X16" s="661"/>
      <c r="Y16" s="663"/>
      <c r="Z16" s="660" t="s">
        <v>95</v>
      </c>
      <c r="AA16" s="661" t="s">
        <v>98</v>
      </c>
      <c r="AB16" s="663" t="s">
        <v>95</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57"/>
      <c r="E17" s="578"/>
      <c r="F17" s="539"/>
      <c r="G17" s="757"/>
      <c r="H17" s="578"/>
      <c r="I17" s="539"/>
      <c r="J17" s="757"/>
      <c r="K17" s="578"/>
      <c r="L17" s="539"/>
      <c r="M17" s="757" t="s">
        <v>93</v>
      </c>
      <c r="N17" s="578" t="s">
        <v>97</v>
      </c>
      <c r="O17" s="539" t="s">
        <v>92</v>
      </c>
      <c r="P17" s="333"/>
      <c r="Q17" s="757"/>
      <c r="R17" s="578"/>
      <c r="S17" s="539"/>
      <c r="T17" s="757"/>
      <c r="U17" s="578"/>
      <c r="V17" s="539"/>
      <c r="W17" s="757"/>
      <c r="X17" s="578"/>
      <c r="Y17" s="539"/>
      <c r="Z17" s="757" t="s">
        <v>97</v>
      </c>
      <c r="AA17" s="578" t="s">
        <v>98</v>
      </c>
      <c r="AB17" s="539" t="s">
        <v>93</v>
      </c>
      <c r="AC17" s="492"/>
      <c r="AD17" s="610"/>
      <c r="AE17" s="610"/>
      <c r="AF17" s="610"/>
      <c r="AG17" s="610"/>
      <c r="AH17" s="610"/>
      <c r="AI17" s="610"/>
      <c r="AJ17" s="610"/>
      <c r="AK17" s="610"/>
      <c r="AL17" s="610"/>
      <c r="AM17" s="610"/>
      <c r="AN17" s="610"/>
      <c r="AO17" s="610"/>
    </row>
    <row r="18" spans="1:41" ht="18.95" customHeight="1" x14ac:dyDescent="0.25">
      <c r="A18" s="418"/>
      <c r="B18" s="779"/>
      <c r="C18" s="780" t="s">
        <v>84</v>
      </c>
      <c r="D18" s="660"/>
      <c r="E18" s="661"/>
      <c r="F18" s="663"/>
      <c r="G18" s="660"/>
      <c r="H18" s="661"/>
      <c r="I18" s="663"/>
      <c r="J18" s="660"/>
      <c r="K18" s="661"/>
      <c r="L18" s="663"/>
      <c r="M18" s="660" t="s">
        <v>94</v>
      </c>
      <c r="N18" s="661" t="s">
        <v>91</v>
      </c>
      <c r="O18" s="663" t="s">
        <v>93</v>
      </c>
      <c r="P18" s="333"/>
      <c r="Q18" s="660"/>
      <c r="R18" s="661"/>
      <c r="S18" s="663"/>
      <c r="T18" s="660"/>
      <c r="U18" s="661"/>
      <c r="V18" s="663"/>
      <c r="W18" s="660"/>
      <c r="X18" s="661"/>
      <c r="Y18" s="663"/>
      <c r="Z18" s="660" t="s">
        <v>93</v>
      </c>
      <c r="AA18" s="661" t="s">
        <v>92</v>
      </c>
      <c r="AB18" s="663" t="s">
        <v>93</v>
      </c>
      <c r="AC18" s="492"/>
      <c r="AD18" s="610"/>
      <c r="AE18" s="610"/>
      <c r="AF18" s="610"/>
      <c r="AG18" s="610"/>
      <c r="AH18" s="610"/>
      <c r="AI18" s="610"/>
      <c r="AJ18" s="610"/>
      <c r="AK18" s="610"/>
      <c r="AL18" s="610"/>
      <c r="AM18" s="610"/>
      <c r="AN18" s="610"/>
      <c r="AO18" s="610"/>
    </row>
    <row r="19" spans="1:41" ht="18.95" customHeight="1" x14ac:dyDescent="0.25">
      <c r="A19" s="418"/>
      <c r="B19" s="426">
        <v>2025</v>
      </c>
      <c r="C19" s="427" t="s">
        <v>85</v>
      </c>
      <c r="D19" s="757"/>
      <c r="E19" s="578"/>
      <c r="F19" s="539"/>
      <c r="G19" s="757"/>
      <c r="H19" s="578"/>
      <c r="I19" s="539"/>
      <c r="J19" s="757"/>
      <c r="K19" s="578"/>
      <c r="L19" s="539"/>
      <c r="M19" s="757" t="s">
        <v>95</v>
      </c>
      <c r="N19" s="578" t="s">
        <v>91</v>
      </c>
      <c r="O19" s="539" t="s">
        <v>95</v>
      </c>
      <c r="P19" s="333"/>
      <c r="Q19" s="757"/>
      <c r="R19" s="578"/>
      <c r="S19" s="539"/>
      <c r="T19" s="757"/>
      <c r="U19" s="578"/>
      <c r="V19" s="539"/>
      <c r="W19" s="757"/>
      <c r="X19" s="578"/>
      <c r="Y19" s="539"/>
      <c r="Z19" s="757" t="s">
        <v>95</v>
      </c>
      <c r="AA19" s="578" t="s">
        <v>90</v>
      </c>
      <c r="AB19" s="539" t="s">
        <v>95</v>
      </c>
      <c r="AC19" s="492"/>
      <c r="AD19" s="610"/>
      <c r="AE19" s="610"/>
      <c r="AF19" s="610"/>
      <c r="AG19" s="610"/>
      <c r="AH19" s="610"/>
      <c r="AI19" s="610"/>
      <c r="AJ19" s="610"/>
      <c r="AK19" s="610"/>
      <c r="AL19" s="610"/>
      <c r="AM19" s="610"/>
      <c r="AN19" s="610"/>
      <c r="AO19" s="610"/>
    </row>
    <row r="20" spans="1:41" ht="18.95" customHeight="1" x14ac:dyDescent="0.25">
      <c r="A20" s="418"/>
      <c r="B20" s="779"/>
      <c r="C20" s="780" t="s">
        <v>86</v>
      </c>
      <c r="D20" s="660"/>
      <c r="E20" s="661"/>
      <c r="F20" s="663"/>
      <c r="G20" s="660"/>
      <c r="H20" s="661"/>
      <c r="I20" s="663"/>
      <c r="J20" s="660"/>
      <c r="K20" s="661"/>
      <c r="L20" s="663"/>
      <c r="M20" s="660" t="s">
        <v>92</v>
      </c>
      <c r="N20" s="661" t="s">
        <v>92</v>
      </c>
      <c r="O20" s="663" t="s">
        <v>91</v>
      </c>
      <c r="P20" s="333"/>
      <c r="Q20" s="660"/>
      <c r="R20" s="661"/>
      <c r="S20" s="663"/>
      <c r="T20" s="660"/>
      <c r="U20" s="661"/>
      <c r="V20" s="663"/>
      <c r="W20" s="660"/>
      <c r="X20" s="661"/>
      <c r="Y20" s="663"/>
      <c r="Z20" s="660" t="s">
        <v>92</v>
      </c>
      <c r="AA20" s="661" t="s">
        <v>90</v>
      </c>
      <c r="AB20" s="663" t="s">
        <v>92</v>
      </c>
      <c r="AC20" s="492"/>
      <c r="AD20" s="610"/>
      <c r="AE20" s="610"/>
      <c r="AF20" s="610"/>
      <c r="AG20" s="610"/>
      <c r="AH20" s="610"/>
      <c r="AI20" s="610"/>
      <c r="AJ20" s="610"/>
      <c r="AK20" s="610"/>
      <c r="AL20" s="610"/>
      <c r="AM20" s="610"/>
      <c r="AN20" s="610"/>
      <c r="AO20" s="610"/>
    </row>
    <row r="21" spans="1:41" ht="18.95" customHeight="1" x14ac:dyDescent="0.25">
      <c r="A21" s="418"/>
      <c r="B21" s="426"/>
      <c r="C21" s="427" t="s">
        <v>75</v>
      </c>
      <c r="D21" s="757"/>
      <c r="E21" s="578"/>
      <c r="F21" s="539"/>
      <c r="G21" s="757"/>
      <c r="H21" s="578"/>
      <c r="I21" s="539"/>
      <c r="J21" s="757"/>
      <c r="K21" s="578"/>
      <c r="L21" s="539"/>
      <c r="M21" s="757" t="s">
        <v>94</v>
      </c>
      <c r="N21" s="578" t="s">
        <v>90</v>
      </c>
      <c r="O21" s="539" t="s">
        <v>92</v>
      </c>
      <c r="P21" s="333"/>
      <c r="Q21" s="757"/>
      <c r="R21" s="578"/>
      <c r="S21" s="539"/>
      <c r="T21" s="757"/>
      <c r="U21" s="578"/>
      <c r="V21" s="539"/>
      <c r="W21" s="757"/>
      <c r="X21" s="578"/>
      <c r="Y21" s="539"/>
      <c r="Z21" s="757" t="s">
        <v>98</v>
      </c>
      <c r="AA21" s="578" t="s">
        <v>95</v>
      </c>
      <c r="AB21" s="539" t="s">
        <v>98</v>
      </c>
      <c r="AC21" s="492"/>
      <c r="AD21" s="610"/>
      <c r="AE21" s="610"/>
      <c r="AF21" s="610"/>
      <c r="AG21" s="610"/>
      <c r="AH21" s="610"/>
      <c r="AI21" s="610"/>
      <c r="AJ21" s="610"/>
      <c r="AK21" s="610"/>
      <c r="AL21" s="610"/>
      <c r="AM21" s="610"/>
      <c r="AN21" s="610"/>
      <c r="AO21" s="610"/>
    </row>
    <row r="22" spans="1:41" ht="18.95" customHeight="1" x14ac:dyDescent="0.25">
      <c r="A22" s="418"/>
      <c r="B22" s="779"/>
      <c r="C22" s="780" t="s">
        <v>76</v>
      </c>
      <c r="D22" s="660"/>
      <c r="E22" s="661"/>
      <c r="F22" s="663"/>
      <c r="G22" s="660"/>
      <c r="H22" s="661"/>
      <c r="I22" s="663"/>
      <c r="J22" s="660"/>
      <c r="K22" s="661"/>
      <c r="L22" s="663"/>
      <c r="M22" s="660" t="s">
        <v>91</v>
      </c>
      <c r="N22" s="661" t="s">
        <v>90</v>
      </c>
      <c r="O22" s="663" t="s">
        <v>91</v>
      </c>
      <c r="P22" s="333"/>
      <c r="Q22" s="660"/>
      <c r="R22" s="661"/>
      <c r="S22" s="663"/>
      <c r="T22" s="660"/>
      <c r="U22" s="661"/>
      <c r="V22" s="663"/>
      <c r="W22" s="660"/>
      <c r="X22" s="661"/>
      <c r="Y22" s="663"/>
      <c r="Z22" s="660" t="s">
        <v>98</v>
      </c>
      <c r="AA22" s="661" t="s">
        <v>91</v>
      </c>
      <c r="AB22" s="663" t="s">
        <v>98</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57"/>
      <c r="E23" s="578"/>
      <c r="F23" s="539"/>
      <c r="G23" s="757"/>
      <c r="H23" s="578"/>
      <c r="I23" s="539"/>
      <c r="J23" s="757"/>
      <c r="K23" s="578"/>
      <c r="L23" s="539"/>
      <c r="M23" s="757" t="s">
        <v>90</v>
      </c>
      <c r="N23" s="578" t="s">
        <v>92</v>
      </c>
      <c r="O23" s="539" t="s">
        <v>91</v>
      </c>
      <c r="P23" s="333"/>
      <c r="Q23" s="757"/>
      <c r="R23" s="578"/>
      <c r="S23" s="539"/>
      <c r="T23" s="757"/>
      <c r="U23" s="578"/>
      <c r="V23" s="539"/>
      <c r="W23" s="757"/>
      <c r="X23" s="578"/>
      <c r="Y23" s="539"/>
      <c r="Z23" s="757" t="s">
        <v>94</v>
      </c>
      <c r="AA23" s="578" t="s">
        <v>91</v>
      </c>
      <c r="AB23" s="539" t="s">
        <v>94</v>
      </c>
      <c r="AC23" s="492"/>
      <c r="AD23" s="610"/>
      <c r="AE23" s="610"/>
      <c r="AF23" s="610"/>
      <c r="AG23" s="610"/>
      <c r="AH23" s="610"/>
      <c r="AI23" s="610"/>
      <c r="AJ23" s="610"/>
      <c r="AK23" s="610"/>
      <c r="AL23" s="610"/>
      <c r="AM23" s="610"/>
      <c r="AN23" s="610"/>
      <c r="AO23" s="610"/>
    </row>
    <row r="24" spans="1:41" ht="18.95" customHeight="1" x14ac:dyDescent="0.25">
      <c r="A24" s="418"/>
      <c r="B24" s="779"/>
      <c r="C24" s="780" t="s">
        <v>78</v>
      </c>
      <c r="D24" s="660"/>
      <c r="E24" s="661"/>
      <c r="F24" s="663"/>
      <c r="G24" s="660"/>
      <c r="H24" s="661"/>
      <c r="I24" s="663"/>
      <c r="J24" s="660"/>
      <c r="K24" s="661"/>
      <c r="L24" s="663"/>
      <c r="M24" s="660" t="s">
        <v>90</v>
      </c>
      <c r="N24" s="661" t="s">
        <v>92</v>
      </c>
      <c r="O24" s="663" t="s">
        <v>91</v>
      </c>
      <c r="P24" s="333"/>
      <c r="Q24" s="660"/>
      <c r="R24" s="661"/>
      <c r="S24" s="663"/>
      <c r="T24" s="660"/>
      <c r="U24" s="661"/>
      <c r="V24" s="663"/>
      <c r="W24" s="660"/>
      <c r="X24" s="661"/>
      <c r="Y24" s="663"/>
      <c r="Z24" s="660" t="s">
        <v>92</v>
      </c>
      <c r="AA24" s="661" t="s">
        <v>92</v>
      </c>
      <c r="AB24" s="663" t="s">
        <v>91</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57"/>
      <c r="E25" s="578"/>
      <c r="F25" s="539"/>
      <c r="G25" s="757"/>
      <c r="H25" s="578"/>
      <c r="I25" s="539"/>
      <c r="J25" s="757"/>
      <c r="K25" s="578"/>
      <c r="L25" s="539"/>
      <c r="M25" s="757" t="s">
        <v>90</v>
      </c>
      <c r="N25" s="578" t="s">
        <v>92</v>
      </c>
      <c r="O25" s="539" t="s">
        <v>91</v>
      </c>
      <c r="P25" s="333"/>
      <c r="Q25" s="757"/>
      <c r="R25" s="578"/>
      <c r="S25" s="539"/>
      <c r="T25" s="757"/>
      <c r="U25" s="578"/>
      <c r="V25" s="539"/>
      <c r="W25" s="757"/>
      <c r="X25" s="578"/>
      <c r="Y25" s="539"/>
      <c r="Z25" s="757" t="s">
        <v>91</v>
      </c>
      <c r="AA25" s="578" t="s">
        <v>91</v>
      </c>
      <c r="AB25" s="539" t="s">
        <v>91</v>
      </c>
      <c r="AC25" s="492"/>
      <c r="AD25" s="610"/>
      <c r="AE25" s="610"/>
      <c r="AF25" s="610"/>
      <c r="AG25" s="610"/>
      <c r="AH25" s="610"/>
      <c r="AI25" s="610"/>
      <c r="AJ25" s="610"/>
      <c r="AK25" s="610"/>
      <c r="AL25" s="610"/>
      <c r="AM25" s="610"/>
      <c r="AN25" s="610"/>
      <c r="AO25" s="610"/>
    </row>
    <row r="26" spans="1:41" ht="18.95" customHeight="1" x14ac:dyDescent="0.2">
      <c r="A26" s="419"/>
      <c r="B26" s="781"/>
      <c r="C26" s="782" t="s">
        <v>80</v>
      </c>
      <c r="D26" s="668"/>
      <c r="E26" s="669"/>
      <c r="F26" s="671"/>
      <c r="G26" s="668"/>
      <c r="H26" s="669"/>
      <c r="I26" s="671"/>
      <c r="J26" s="668"/>
      <c r="K26" s="669"/>
      <c r="L26" s="671"/>
      <c r="M26" s="668" t="s">
        <v>91</v>
      </c>
      <c r="N26" s="669" t="s">
        <v>92</v>
      </c>
      <c r="O26" s="671" t="s">
        <v>92</v>
      </c>
      <c r="P26" s="772"/>
      <c r="Q26" s="668"/>
      <c r="R26" s="669"/>
      <c r="S26" s="671"/>
      <c r="T26" s="668"/>
      <c r="U26" s="669"/>
      <c r="V26" s="671"/>
      <c r="W26" s="668"/>
      <c r="X26" s="669"/>
      <c r="Y26" s="671"/>
      <c r="Z26" s="668" t="s">
        <v>92</v>
      </c>
      <c r="AA26" s="669" t="s">
        <v>92</v>
      </c>
      <c r="AB26" s="671" t="s">
        <v>92</v>
      </c>
      <c r="AC26" s="492"/>
      <c r="AD26" s="610"/>
      <c r="AE26" s="610"/>
      <c r="AF26" s="610"/>
      <c r="AG26" s="610"/>
      <c r="AH26" s="610"/>
      <c r="AI26" s="610"/>
      <c r="AJ26" s="610"/>
      <c r="AK26" s="610"/>
      <c r="AL26" s="610"/>
      <c r="AM26" s="610"/>
      <c r="AN26" s="610"/>
      <c r="AO26" s="610"/>
    </row>
    <row r="27" spans="1:41" ht="21.95" customHeight="1" x14ac:dyDescent="0.2">
      <c r="A27" s="446"/>
      <c r="B27" s="422"/>
      <c r="C27" s="422"/>
      <c r="D27" s="761"/>
      <c r="E27" s="761"/>
      <c r="F27" s="761"/>
      <c r="G27" s="761"/>
      <c r="H27" s="761"/>
      <c r="I27" s="761"/>
      <c r="J27" s="761"/>
      <c r="K27" s="761"/>
      <c r="L27" s="761"/>
      <c r="M27" s="761"/>
      <c r="N27" s="761"/>
      <c r="O27" s="761"/>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92</v>
      </c>
      <c r="N29" s="429" t="s">
        <v>90</v>
      </c>
      <c r="O29" s="430" t="s">
        <v>92</v>
      </c>
      <c r="P29" s="333"/>
      <c r="Q29" s="428"/>
      <c r="R29" s="429"/>
      <c r="S29" s="430"/>
      <c r="T29" s="428"/>
      <c r="U29" s="429"/>
      <c r="V29" s="430"/>
      <c r="W29" s="428"/>
      <c r="X29" s="429"/>
      <c r="Y29" s="430"/>
      <c r="Z29" s="428" t="s">
        <v>94</v>
      </c>
      <c r="AA29" s="429" t="s">
        <v>95</v>
      </c>
      <c r="AB29" s="430" t="s">
        <v>91</v>
      </c>
      <c r="AC29" s="492"/>
      <c r="AD29" s="610"/>
      <c r="AE29" s="610"/>
      <c r="AF29" s="610"/>
      <c r="AG29" s="610"/>
      <c r="AH29" s="610"/>
      <c r="AI29" s="610"/>
      <c r="AJ29" s="610"/>
      <c r="AK29" s="610"/>
      <c r="AL29" s="610"/>
      <c r="AM29" s="610"/>
      <c r="AN29" s="610"/>
      <c r="AO29" s="610"/>
    </row>
    <row r="30" spans="1:41" ht="18.95" customHeight="1" x14ac:dyDescent="0.25">
      <c r="A30" s="418"/>
      <c r="B30" s="779">
        <v>2024</v>
      </c>
      <c r="C30" s="780"/>
      <c r="D30" s="660"/>
      <c r="E30" s="661"/>
      <c r="F30" s="663"/>
      <c r="G30" s="660"/>
      <c r="H30" s="661"/>
      <c r="I30" s="663"/>
      <c r="J30" s="660"/>
      <c r="K30" s="661"/>
      <c r="L30" s="663"/>
      <c r="M30" s="660" t="s">
        <v>90</v>
      </c>
      <c r="N30" s="661" t="s">
        <v>97</v>
      </c>
      <c r="O30" s="663" t="s">
        <v>91</v>
      </c>
      <c r="P30" s="333"/>
      <c r="Q30" s="660"/>
      <c r="R30" s="661"/>
      <c r="S30" s="663"/>
      <c r="T30" s="660"/>
      <c r="U30" s="661"/>
      <c r="V30" s="663"/>
      <c r="W30" s="660"/>
      <c r="X30" s="661"/>
      <c r="Y30" s="663"/>
      <c r="Z30" s="660" t="s">
        <v>95</v>
      </c>
      <c r="AA30" s="661" t="s">
        <v>98</v>
      </c>
      <c r="AB30" s="663" t="s">
        <v>95</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63"/>
      <c r="E31" s="764"/>
      <c r="F31" s="542"/>
      <c r="G31" s="763"/>
      <c r="H31" s="764"/>
      <c r="I31" s="542"/>
      <c r="J31" s="763"/>
      <c r="K31" s="764"/>
      <c r="L31" s="542"/>
      <c r="M31" s="763" t="s">
        <v>90</v>
      </c>
      <c r="N31" s="764" t="s">
        <v>92</v>
      </c>
      <c r="O31" s="542" t="s">
        <v>91</v>
      </c>
      <c r="P31" s="772"/>
      <c r="Q31" s="763"/>
      <c r="R31" s="764"/>
      <c r="S31" s="542"/>
      <c r="T31" s="763"/>
      <c r="U31" s="764"/>
      <c r="V31" s="542"/>
      <c r="W31" s="763"/>
      <c r="X31" s="764"/>
      <c r="Y31" s="542"/>
      <c r="Z31" s="763" t="s">
        <v>94</v>
      </c>
      <c r="AA31" s="764" t="s">
        <v>90</v>
      </c>
      <c r="AB31" s="542" t="s">
        <v>97</v>
      </c>
      <c r="AC31" s="492"/>
      <c r="AD31" s="610"/>
      <c r="AE31" s="610"/>
      <c r="AF31" s="610"/>
      <c r="AG31" s="610"/>
      <c r="AH31" s="610"/>
      <c r="AI31" s="610"/>
      <c r="AJ31" s="610"/>
      <c r="AK31" s="610"/>
      <c r="AL31" s="610"/>
      <c r="AM31" s="610"/>
      <c r="AN31" s="610"/>
      <c r="AO31" s="610"/>
    </row>
    <row r="32" spans="1:41" ht="21.95" customHeight="1" x14ac:dyDescent="0.2">
      <c r="A32" s="446"/>
      <c r="B32" s="422"/>
      <c r="C32" s="422"/>
      <c r="D32" s="761"/>
      <c r="E32" s="761"/>
      <c r="F32" s="761"/>
      <c r="G32" s="761"/>
      <c r="H32" s="761"/>
      <c r="I32" s="761"/>
      <c r="J32" s="761"/>
      <c r="K32" s="761"/>
      <c r="L32" s="761"/>
      <c r="M32" s="761"/>
      <c r="N32" s="761"/>
      <c r="O32" s="761"/>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91</v>
      </c>
      <c r="N34" s="429" t="s">
        <v>90</v>
      </c>
      <c r="O34" s="430" t="s">
        <v>92</v>
      </c>
      <c r="P34" s="333"/>
      <c r="Q34" s="428"/>
      <c r="R34" s="429"/>
      <c r="S34" s="430"/>
      <c r="T34" s="428"/>
      <c r="U34" s="429"/>
      <c r="V34" s="430"/>
      <c r="W34" s="428"/>
      <c r="X34" s="429"/>
      <c r="Y34" s="430"/>
      <c r="Z34" s="428" t="s">
        <v>97</v>
      </c>
      <c r="AA34" s="429" t="s">
        <v>95</v>
      </c>
      <c r="AB34" s="430" t="s">
        <v>95</v>
      </c>
      <c r="AC34" s="492"/>
      <c r="AD34" s="610"/>
      <c r="AE34" s="610"/>
      <c r="AF34" s="610"/>
      <c r="AG34" s="610"/>
      <c r="AH34" s="610"/>
      <c r="AI34" s="610"/>
      <c r="AJ34" s="610"/>
      <c r="AK34" s="610"/>
      <c r="AL34" s="610"/>
      <c r="AM34" s="610"/>
      <c r="AN34" s="610"/>
      <c r="AO34" s="610"/>
    </row>
    <row r="35" spans="1:42" ht="18.95" customHeight="1" x14ac:dyDescent="0.25">
      <c r="A35" s="418"/>
      <c r="B35" s="779">
        <v>2024</v>
      </c>
      <c r="C35" s="780"/>
      <c r="D35" s="660"/>
      <c r="E35" s="661"/>
      <c r="F35" s="663"/>
      <c r="G35" s="660"/>
      <c r="H35" s="661"/>
      <c r="I35" s="663"/>
      <c r="J35" s="660"/>
      <c r="K35" s="661"/>
      <c r="L35" s="663"/>
      <c r="M35" s="660" t="s">
        <v>90</v>
      </c>
      <c r="N35" s="661" t="s">
        <v>97</v>
      </c>
      <c r="O35" s="663" t="s">
        <v>92</v>
      </c>
      <c r="P35" s="333"/>
      <c r="Q35" s="660"/>
      <c r="R35" s="661"/>
      <c r="S35" s="663"/>
      <c r="T35" s="660"/>
      <c r="U35" s="661"/>
      <c r="V35" s="663"/>
      <c r="W35" s="660"/>
      <c r="X35" s="661"/>
      <c r="Y35" s="663"/>
      <c r="Z35" s="660" t="s">
        <v>90</v>
      </c>
      <c r="AA35" s="661" t="s">
        <v>98</v>
      </c>
      <c r="AB35" s="663" t="s">
        <v>90</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63"/>
      <c r="E36" s="764"/>
      <c r="F36" s="542"/>
      <c r="G36" s="763"/>
      <c r="H36" s="764"/>
      <c r="I36" s="542"/>
      <c r="J36" s="763"/>
      <c r="K36" s="764"/>
      <c r="L36" s="542"/>
      <c r="M36" s="763" t="s">
        <v>90</v>
      </c>
      <c r="N36" s="764" t="s">
        <v>92</v>
      </c>
      <c r="O36" s="542" t="s">
        <v>91</v>
      </c>
      <c r="P36" s="772"/>
      <c r="Q36" s="763"/>
      <c r="R36" s="764"/>
      <c r="S36" s="542"/>
      <c r="T36" s="763"/>
      <c r="U36" s="764"/>
      <c r="V36" s="542"/>
      <c r="W36" s="763"/>
      <c r="X36" s="764"/>
      <c r="Y36" s="542"/>
      <c r="Z36" s="763" t="s">
        <v>92</v>
      </c>
      <c r="AA36" s="764" t="s">
        <v>91</v>
      </c>
      <c r="AB36" s="542" t="s">
        <v>92</v>
      </c>
      <c r="AC36" s="492"/>
      <c r="AD36" s="610"/>
      <c r="AE36" s="610"/>
      <c r="AF36" s="610"/>
      <c r="AG36" s="610"/>
      <c r="AH36" s="610"/>
      <c r="AI36" s="610"/>
      <c r="AJ36" s="610"/>
      <c r="AK36" s="610"/>
      <c r="AL36" s="610"/>
      <c r="AM36" s="610"/>
      <c r="AN36" s="610"/>
      <c r="AO36" s="610"/>
    </row>
    <row r="37" spans="1:42" ht="21.95" customHeight="1" x14ac:dyDescent="0.2">
      <c r="A37" s="446"/>
      <c r="B37" s="422"/>
      <c r="C37" s="422"/>
      <c r="D37" s="761"/>
      <c r="E37" s="761"/>
      <c r="F37" s="761"/>
      <c r="G37" s="761"/>
      <c r="H37" s="761"/>
      <c r="I37" s="761"/>
      <c r="J37" s="761"/>
      <c r="K37" s="761"/>
      <c r="L37" s="761"/>
      <c r="M37" s="761"/>
      <c r="N37" s="761"/>
      <c r="O37" s="761"/>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92</v>
      </c>
      <c r="N39" s="429" t="s">
        <v>90</v>
      </c>
      <c r="O39" s="430" t="s">
        <v>92</v>
      </c>
      <c r="P39" s="333"/>
      <c r="Q39" s="428"/>
      <c r="R39" s="429"/>
      <c r="S39" s="430"/>
      <c r="T39" s="428"/>
      <c r="U39" s="429"/>
      <c r="V39" s="430"/>
      <c r="W39" s="428"/>
      <c r="X39" s="429"/>
      <c r="Y39" s="430"/>
      <c r="Z39" s="428" t="s">
        <v>93</v>
      </c>
      <c r="AA39" s="429" t="s">
        <v>95</v>
      </c>
      <c r="AB39" s="430" t="s">
        <v>91</v>
      </c>
      <c r="AC39" s="492"/>
      <c r="AD39" s="610"/>
      <c r="AE39" s="610"/>
      <c r="AF39" s="610"/>
      <c r="AG39" s="610"/>
      <c r="AH39" s="610"/>
      <c r="AI39" s="610"/>
      <c r="AJ39" s="610"/>
      <c r="AK39" s="610"/>
      <c r="AL39" s="610"/>
      <c r="AM39" s="610"/>
      <c r="AN39" s="610"/>
      <c r="AO39" s="610"/>
    </row>
    <row r="40" spans="1:42" ht="18.95" customHeight="1" x14ac:dyDescent="0.25">
      <c r="A40" s="418"/>
      <c r="B40" s="779">
        <v>2024</v>
      </c>
      <c r="C40" s="780"/>
      <c r="D40" s="660"/>
      <c r="E40" s="661"/>
      <c r="F40" s="663"/>
      <c r="G40" s="660"/>
      <c r="H40" s="661"/>
      <c r="I40" s="663"/>
      <c r="J40" s="660"/>
      <c r="K40" s="661"/>
      <c r="L40" s="663"/>
      <c r="M40" s="660" t="s">
        <v>91</v>
      </c>
      <c r="N40" s="661" t="s">
        <v>92</v>
      </c>
      <c r="O40" s="663" t="s">
        <v>92</v>
      </c>
      <c r="P40" s="333"/>
      <c r="Q40" s="660"/>
      <c r="R40" s="661"/>
      <c r="S40" s="663"/>
      <c r="T40" s="660"/>
      <c r="U40" s="661"/>
      <c r="V40" s="663"/>
      <c r="W40" s="660"/>
      <c r="X40" s="661"/>
      <c r="Y40" s="663"/>
      <c r="Z40" s="660" t="s">
        <v>95</v>
      </c>
      <c r="AA40" s="661" t="s">
        <v>93</v>
      </c>
      <c r="AB40" s="663" t="s">
        <v>95</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63"/>
      <c r="E41" s="764"/>
      <c r="F41" s="542"/>
      <c r="G41" s="763"/>
      <c r="H41" s="764"/>
      <c r="I41" s="542"/>
      <c r="J41" s="763"/>
      <c r="K41" s="764"/>
      <c r="L41" s="542"/>
      <c r="M41" s="763" t="s">
        <v>90</v>
      </c>
      <c r="N41" s="764" t="s">
        <v>92</v>
      </c>
      <c r="O41" s="542" t="s">
        <v>91</v>
      </c>
      <c r="P41" s="772"/>
      <c r="Q41" s="763"/>
      <c r="R41" s="764"/>
      <c r="S41" s="542"/>
      <c r="T41" s="763"/>
      <c r="U41" s="764"/>
      <c r="V41" s="542"/>
      <c r="W41" s="763"/>
      <c r="X41" s="764"/>
      <c r="Y41" s="542"/>
      <c r="Z41" s="763" t="s">
        <v>97</v>
      </c>
      <c r="AA41" s="764" t="s">
        <v>97</v>
      </c>
      <c r="AB41" s="542" t="s">
        <v>92</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64.3333333333333</v>
      </c>
      <c r="N11" s="785">
        <v>60.087209302325597</v>
      </c>
      <c r="O11" s="786">
        <v>59.220883534136597</v>
      </c>
      <c r="P11" s="754"/>
      <c r="Q11" s="784"/>
      <c r="R11" s="785"/>
      <c r="S11" s="786"/>
      <c r="T11" s="784"/>
      <c r="U11" s="785"/>
      <c r="V11" s="786"/>
      <c r="W11" s="784"/>
      <c r="X11" s="785"/>
      <c r="Y11" s="786"/>
      <c r="Z11" s="784">
        <v>34.260869565217398</v>
      </c>
      <c r="AA11" s="785">
        <v>-1.9798458802608101</v>
      </c>
      <c r="AB11" s="786">
        <v>3.6619313986752902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55.8333333333333</v>
      </c>
      <c r="N12" s="788">
        <v>67.550872093023202</v>
      </c>
      <c r="O12" s="789">
        <v>69.307228915662606</v>
      </c>
      <c r="P12" s="754"/>
      <c r="Q12" s="787"/>
      <c r="R12" s="788"/>
      <c r="S12" s="789"/>
      <c r="T12" s="787"/>
      <c r="U12" s="788"/>
      <c r="V12" s="789"/>
      <c r="W12" s="787"/>
      <c r="X12" s="788"/>
      <c r="Y12" s="789"/>
      <c r="Z12" s="787">
        <v>-4.28571428571429</v>
      </c>
      <c r="AA12" s="788">
        <v>-8.4236453201970605</v>
      </c>
      <c r="AB12" s="789">
        <v>-2.4965825636030501</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57.0833333333333</v>
      </c>
      <c r="N13" s="788">
        <v>74.418604651162795</v>
      </c>
      <c r="O13" s="789">
        <v>76.887550200803204</v>
      </c>
      <c r="P13" s="760"/>
      <c r="Q13" s="787"/>
      <c r="R13" s="788"/>
      <c r="S13" s="789"/>
      <c r="T13" s="787"/>
      <c r="U13" s="788"/>
      <c r="V13" s="789"/>
      <c r="W13" s="787"/>
      <c r="X13" s="788"/>
      <c r="Y13" s="789"/>
      <c r="Z13" s="787">
        <v>-17.4698795180723</v>
      </c>
      <c r="AA13" s="788">
        <v>-6.6545123062898899</v>
      </c>
      <c r="AB13" s="789">
        <v>2.1018660565081499</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62.0833333333333</v>
      </c>
      <c r="N14" s="788">
        <v>76.5625</v>
      </c>
      <c r="O14" s="789">
        <v>77.650602409638594</v>
      </c>
      <c r="P14" s="754"/>
      <c r="Q14" s="787"/>
      <c r="R14" s="788"/>
      <c r="S14" s="789"/>
      <c r="T14" s="787"/>
      <c r="U14" s="788"/>
      <c r="V14" s="789"/>
      <c r="W14" s="787"/>
      <c r="X14" s="788"/>
      <c r="Y14" s="789"/>
      <c r="Z14" s="787">
        <v>-12.8654970760234</v>
      </c>
      <c r="AA14" s="788">
        <v>-8.0314273243125296</v>
      </c>
      <c r="AB14" s="789">
        <v>-0.57779613437025701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69.5833333333333</v>
      </c>
      <c r="N15" s="788">
        <v>77.543604651162795</v>
      </c>
      <c r="O15" s="789">
        <v>74.287148594377499</v>
      </c>
      <c r="P15" s="760"/>
      <c r="Q15" s="787"/>
      <c r="R15" s="788"/>
      <c r="S15" s="789"/>
      <c r="T15" s="787"/>
      <c r="U15" s="788"/>
      <c r="V15" s="789"/>
      <c r="W15" s="787"/>
      <c r="X15" s="788"/>
      <c r="Y15" s="789"/>
      <c r="Z15" s="787">
        <v>-8.4429824561403599</v>
      </c>
      <c r="AA15" s="788">
        <v>-2.5392765801973001</v>
      </c>
      <c r="AB15" s="789">
        <v>2.62062804984672</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61.904761904761898</v>
      </c>
      <c r="N16" s="791">
        <v>70.701827242524899</v>
      </c>
      <c r="O16" s="792">
        <v>70.887358959648097</v>
      </c>
      <c r="P16" s="754"/>
      <c r="Q16" s="790"/>
      <c r="R16" s="791"/>
      <c r="S16" s="792"/>
      <c r="T16" s="790"/>
      <c r="U16" s="791"/>
      <c r="V16" s="792"/>
      <c r="W16" s="790"/>
      <c r="X16" s="791"/>
      <c r="Y16" s="792"/>
      <c r="Z16" s="790">
        <v>-4.8780487804878003</v>
      </c>
      <c r="AA16" s="791">
        <v>-6.61852088856386</v>
      </c>
      <c r="AB16" s="792">
        <v>1.44354656920773E-2</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95.3333333333334</v>
      </c>
      <c r="N18" s="795">
        <v>80.668604651162795</v>
      </c>
      <c r="O18" s="796">
        <v>80.072289156626496</v>
      </c>
      <c r="P18" s="760"/>
      <c r="Q18" s="794"/>
      <c r="R18" s="795"/>
      <c r="S18" s="796"/>
      <c r="T18" s="794"/>
      <c r="U18" s="795"/>
      <c r="V18" s="796"/>
      <c r="W18" s="794"/>
      <c r="X18" s="795"/>
      <c r="Y18" s="796"/>
      <c r="Z18" s="794">
        <v>0.704225352112681</v>
      </c>
      <c r="AA18" s="795">
        <v>-1.0695187165775399</v>
      </c>
      <c r="AB18" s="796">
        <v>2.8784249875663401</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97.6666666666667</v>
      </c>
      <c r="N19" s="661">
        <v>82.965116279069804</v>
      </c>
      <c r="O19" s="663">
        <v>85.036144578313198</v>
      </c>
      <c r="P19" s="754"/>
      <c r="Q19" s="660"/>
      <c r="R19" s="661"/>
      <c r="S19" s="663"/>
      <c r="T19" s="660"/>
      <c r="U19" s="661"/>
      <c r="V19" s="663"/>
      <c r="W19" s="660"/>
      <c r="X19" s="661"/>
      <c r="Y19" s="663"/>
      <c r="Z19" s="660">
        <v>-3.93442622950819</v>
      </c>
      <c r="AA19" s="661">
        <v>-4.7078464106844704</v>
      </c>
      <c r="AB19" s="663">
        <v>1.02825286872119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96.5</v>
      </c>
      <c r="N20" s="669">
        <v>81.816860465116307</v>
      </c>
      <c r="O20" s="671">
        <v>82.554216867469904</v>
      </c>
      <c r="P20" s="760"/>
      <c r="Q20" s="668"/>
      <c r="R20" s="669"/>
      <c r="S20" s="671"/>
      <c r="T20" s="668"/>
      <c r="U20" s="669"/>
      <c r="V20" s="671"/>
      <c r="W20" s="668"/>
      <c r="X20" s="669"/>
      <c r="Y20" s="671"/>
      <c r="Z20" s="668">
        <v>-1.69779286926995</v>
      </c>
      <c r="AA20" s="669">
        <v>-2.9482758620689702</v>
      </c>
      <c r="AB20" s="671">
        <v>1.91714293484806</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73.064516129032199</v>
      </c>
      <c r="N22" s="798">
        <v>74.2873218304576</v>
      </c>
      <c r="O22" s="799">
        <v>74.6508615105584</v>
      </c>
      <c r="P22" s="760"/>
      <c r="Q22" s="797"/>
      <c r="R22" s="798"/>
      <c r="S22" s="799"/>
      <c r="T22" s="797"/>
      <c r="U22" s="798"/>
      <c r="V22" s="799"/>
      <c r="W22" s="797"/>
      <c r="X22" s="798"/>
      <c r="Y22" s="799"/>
      <c r="Z22" s="797">
        <v>-3.5486160397445099</v>
      </c>
      <c r="AA22" s="798">
        <v>-5.3467949100901997</v>
      </c>
      <c r="AB22" s="799">
        <v>0.68498713102243003</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00"/>
      <c r="E25" s="801"/>
      <c r="F25" s="802"/>
      <c r="G25" s="800"/>
      <c r="H25" s="801"/>
      <c r="I25" s="802"/>
      <c r="J25" s="800"/>
      <c r="K25" s="801"/>
      <c r="L25" s="802"/>
      <c r="M25" s="800">
        <v>144.632124352332</v>
      </c>
      <c r="N25" s="801">
        <v>147.575244315433</v>
      </c>
      <c r="O25" s="802">
        <v>144.68407839414101</v>
      </c>
      <c r="P25" s="333"/>
      <c r="Q25" s="784"/>
      <c r="R25" s="785"/>
      <c r="S25" s="786"/>
      <c r="T25" s="784"/>
      <c r="U25" s="785"/>
      <c r="V25" s="786"/>
      <c r="W25" s="784"/>
      <c r="X25" s="785"/>
      <c r="Y25" s="786"/>
      <c r="Z25" s="784">
        <v>16.663353444049498</v>
      </c>
      <c r="AA25" s="785">
        <v>-0.13468483944519699</v>
      </c>
      <c r="AB25" s="786">
        <v>-3.1902376828094399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03"/>
      <c r="E26" s="804"/>
      <c r="F26" s="805"/>
      <c r="G26" s="803"/>
      <c r="H26" s="804"/>
      <c r="I26" s="805"/>
      <c r="J26" s="803"/>
      <c r="K26" s="804"/>
      <c r="L26" s="805"/>
      <c r="M26" s="803">
        <v>111.97014925373099</v>
      </c>
      <c r="N26" s="804">
        <v>152.58004841312501</v>
      </c>
      <c r="O26" s="805">
        <v>150.46959148196399</v>
      </c>
      <c r="P26" s="333"/>
      <c r="Q26" s="787"/>
      <c r="R26" s="788"/>
      <c r="S26" s="789"/>
      <c r="T26" s="787"/>
      <c r="U26" s="788"/>
      <c r="V26" s="789"/>
      <c r="W26" s="787"/>
      <c r="X26" s="788"/>
      <c r="Y26" s="789"/>
      <c r="Z26" s="787">
        <v>-11.9187453193101</v>
      </c>
      <c r="AA26" s="788">
        <v>1.5079390207594801</v>
      </c>
      <c r="AB26" s="789">
        <v>-4.5837619066936703</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03"/>
      <c r="E27" s="804"/>
      <c r="F27" s="805"/>
      <c r="G27" s="803"/>
      <c r="H27" s="804"/>
      <c r="I27" s="805"/>
      <c r="J27" s="803"/>
      <c r="K27" s="804"/>
      <c r="L27" s="805"/>
      <c r="M27" s="803">
        <v>127.43795620438</v>
      </c>
      <c r="N27" s="804">
        <v>155.36252441406199</v>
      </c>
      <c r="O27" s="805">
        <v>158.625201096892</v>
      </c>
      <c r="P27" s="333"/>
      <c r="Q27" s="787"/>
      <c r="R27" s="788"/>
      <c r="S27" s="789"/>
      <c r="T27" s="787"/>
      <c r="U27" s="788"/>
      <c r="V27" s="789"/>
      <c r="W27" s="787"/>
      <c r="X27" s="788"/>
      <c r="Y27" s="789"/>
      <c r="Z27" s="787">
        <v>-0.81254346433323199</v>
      </c>
      <c r="AA27" s="788">
        <v>3.2720034775064399</v>
      </c>
      <c r="AB27" s="789">
        <v>3.7752182188134298</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03"/>
      <c r="E28" s="804"/>
      <c r="F28" s="805"/>
      <c r="G28" s="803"/>
      <c r="H28" s="804"/>
      <c r="I28" s="805"/>
      <c r="J28" s="803"/>
      <c r="K28" s="804"/>
      <c r="L28" s="805"/>
      <c r="M28" s="803">
        <v>136.161073825503</v>
      </c>
      <c r="N28" s="804">
        <v>160.28201233982</v>
      </c>
      <c r="O28" s="805">
        <v>156.255116369278</v>
      </c>
      <c r="P28" s="333"/>
      <c r="Q28" s="787"/>
      <c r="R28" s="788"/>
      <c r="S28" s="789"/>
      <c r="T28" s="787"/>
      <c r="U28" s="788"/>
      <c r="V28" s="789"/>
      <c r="W28" s="787"/>
      <c r="X28" s="788"/>
      <c r="Y28" s="789"/>
      <c r="Z28" s="787">
        <v>2.1208053691275199</v>
      </c>
      <c r="AA28" s="788">
        <v>3.6073027464161198</v>
      </c>
      <c r="AB28" s="789">
        <v>0.14039693397448499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03"/>
      <c r="E29" s="804"/>
      <c r="F29" s="805"/>
      <c r="G29" s="803"/>
      <c r="H29" s="804"/>
      <c r="I29" s="805"/>
      <c r="J29" s="803"/>
      <c r="K29" s="804"/>
      <c r="L29" s="805"/>
      <c r="M29" s="803">
        <v>159.29341317365299</v>
      </c>
      <c r="N29" s="804">
        <v>161.278523898782</v>
      </c>
      <c r="O29" s="805">
        <v>157.140155426409</v>
      </c>
      <c r="P29" s="333"/>
      <c r="Q29" s="787"/>
      <c r="R29" s="788"/>
      <c r="S29" s="789"/>
      <c r="T29" s="787"/>
      <c r="U29" s="788"/>
      <c r="V29" s="789"/>
      <c r="W29" s="787"/>
      <c r="X29" s="788"/>
      <c r="Y29" s="789"/>
      <c r="Z29" s="787">
        <v>12.718097525194199</v>
      </c>
      <c r="AA29" s="788">
        <v>3.4809743202748198</v>
      </c>
      <c r="AB29" s="789">
        <v>2.3233530847759201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06"/>
      <c r="E30" s="807"/>
      <c r="F30" s="808"/>
      <c r="G30" s="806"/>
      <c r="H30" s="807"/>
      <c r="I30" s="808"/>
      <c r="J30" s="806"/>
      <c r="K30" s="807"/>
      <c r="L30" s="808"/>
      <c r="M30" s="806">
        <v>137.52179487179501</v>
      </c>
      <c r="N30" s="807">
        <v>155.53101908957399</v>
      </c>
      <c r="O30" s="808">
        <v>153.542400787763</v>
      </c>
      <c r="P30" s="333"/>
      <c r="Q30" s="790"/>
      <c r="R30" s="791"/>
      <c r="S30" s="792"/>
      <c r="T30" s="790"/>
      <c r="U30" s="791"/>
      <c r="V30" s="792"/>
      <c r="W30" s="790"/>
      <c r="X30" s="791"/>
      <c r="Y30" s="792"/>
      <c r="Z30" s="790">
        <v>4.0265230619741201</v>
      </c>
      <c r="AA30" s="791">
        <v>2.15343459003611</v>
      </c>
      <c r="AB30" s="792">
        <v>-0.361635550590438</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09"/>
      <c r="E32" s="810"/>
      <c r="F32" s="811"/>
      <c r="G32" s="809"/>
      <c r="H32" s="810"/>
      <c r="I32" s="811"/>
      <c r="J32" s="809"/>
      <c r="K32" s="810"/>
      <c r="L32" s="811"/>
      <c r="M32" s="809">
        <v>194.15734265734301</v>
      </c>
      <c r="N32" s="810">
        <v>192.55680360360401</v>
      </c>
      <c r="O32" s="811">
        <v>179.52011736382801</v>
      </c>
      <c r="P32" s="333"/>
      <c r="Q32" s="794"/>
      <c r="R32" s="795"/>
      <c r="S32" s="796"/>
      <c r="T32" s="794"/>
      <c r="U32" s="795"/>
      <c r="V32" s="796"/>
      <c r="W32" s="794"/>
      <c r="X32" s="795"/>
      <c r="Y32" s="796"/>
      <c r="Z32" s="794">
        <v>2.93586714957683</v>
      </c>
      <c r="AA32" s="795">
        <v>-1.3424061331110699</v>
      </c>
      <c r="AB32" s="796">
        <v>-4.30553737643391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194.62116040955601</v>
      </c>
      <c r="N33" s="680">
        <v>195.07692361597799</v>
      </c>
      <c r="O33" s="682">
        <v>183.416908472655</v>
      </c>
      <c r="P33" s="333"/>
      <c r="Q33" s="660"/>
      <c r="R33" s="661"/>
      <c r="S33" s="663"/>
      <c r="T33" s="660"/>
      <c r="U33" s="661"/>
      <c r="V33" s="663"/>
      <c r="W33" s="660"/>
      <c r="X33" s="661"/>
      <c r="Y33" s="663"/>
      <c r="Z33" s="660">
        <v>-2.7547813356355899</v>
      </c>
      <c r="AA33" s="661">
        <v>-2.0601318878118402</v>
      </c>
      <c r="AB33" s="663">
        <v>-4.7775584143551804</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69"/>
      <c r="E34" s="770"/>
      <c r="F34" s="771"/>
      <c r="G34" s="769"/>
      <c r="H34" s="770"/>
      <c r="I34" s="771"/>
      <c r="J34" s="769"/>
      <c r="K34" s="770"/>
      <c r="L34" s="771"/>
      <c r="M34" s="812">
        <v>194.392055267703</v>
      </c>
      <c r="N34" s="813">
        <v>193.83454787706501</v>
      </c>
      <c r="O34" s="814">
        <v>181.52708990075899</v>
      </c>
      <c r="P34" s="333"/>
      <c r="Q34" s="668"/>
      <c r="R34" s="669"/>
      <c r="S34" s="671"/>
      <c r="T34" s="668"/>
      <c r="U34" s="669"/>
      <c r="V34" s="671"/>
      <c r="W34" s="668"/>
      <c r="X34" s="669"/>
      <c r="Y34" s="671"/>
      <c r="Z34" s="668">
        <v>-9.7792884784764403E-2</v>
      </c>
      <c r="AA34" s="669">
        <v>-1.7286244456959099</v>
      </c>
      <c r="AB34" s="671">
        <v>-4.5631770693247899</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16"/>
      <c r="E36" s="817"/>
      <c r="F36" s="818"/>
      <c r="G36" s="816"/>
      <c r="H36" s="817"/>
      <c r="I36" s="818"/>
      <c r="J36" s="816"/>
      <c r="K36" s="817"/>
      <c r="L36" s="818"/>
      <c r="M36" s="816">
        <v>161.751287711553</v>
      </c>
      <c r="N36" s="817">
        <v>169.13936064125201</v>
      </c>
      <c r="O36" s="818">
        <v>163.52545042778101</v>
      </c>
      <c r="P36" s="772"/>
      <c r="Q36" s="797"/>
      <c r="R36" s="798"/>
      <c r="S36" s="799"/>
      <c r="T36" s="797"/>
      <c r="U36" s="798"/>
      <c r="V36" s="799"/>
      <c r="W36" s="797"/>
      <c r="X36" s="798"/>
      <c r="Y36" s="799"/>
      <c r="Z36" s="797">
        <v>2.1952022248029799</v>
      </c>
      <c r="AA36" s="798">
        <v>0.77305539093791598</v>
      </c>
      <c r="AB36" s="799">
        <v>-1.97753009145282</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00"/>
      <c r="E39" s="801"/>
      <c r="F39" s="802"/>
      <c r="G39" s="800"/>
      <c r="H39" s="801"/>
      <c r="I39" s="802"/>
      <c r="J39" s="800"/>
      <c r="K39" s="801"/>
      <c r="L39" s="802"/>
      <c r="M39" s="800">
        <v>93.046666666666695</v>
      </c>
      <c r="N39" s="801">
        <v>88.673845930232602</v>
      </c>
      <c r="O39" s="802">
        <v>85.683189558232897</v>
      </c>
      <c r="P39" s="333"/>
      <c r="Q39" s="784"/>
      <c r="R39" s="785"/>
      <c r="S39" s="786"/>
      <c r="T39" s="784"/>
      <c r="U39" s="785"/>
      <c r="V39" s="786"/>
      <c r="W39" s="784"/>
      <c r="X39" s="785"/>
      <c r="Y39" s="786"/>
      <c r="Z39" s="784">
        <v>56.633232797923803</v>
      </c>
      <c r="AA39" s="785">
        <v>-2.11186416746092</v>
      </c>
      <c r="AB39" s="786">
        <v>0.35486940046666698</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03"/>
      <c r="E40" s="804"/>
      <c r="F40" s="805"/>
      <c r="G40" s="803"/>
      <c r="H40" s="804"/>
      <c r="I40" s="805"/>
      <c r="J40" s="803"/>
      <c r="K40" s="804"/>
      <c r="L40" s="805"/>
      <c r="M40" s="803">
        <v>62.516666666666701</v>
      </c>
      <c r="N40" s="804">
        <v>103.069153343023</v>
      </c>
      <c r="O40" s="805">
        <v>104.28630421686699</v>
      </c>
      <c r="P40" s="333"/>
      <c r="Q40" s="787"/>
      <c r="R40" s="788"/>
      <c r="S40" s="789"/>
      <c r="T40" s="787"/>
      <c r="U40" s="788"/>
      <c r="V40" s="789"/>
      <c r="W40" s="787"/>
      <c r="X40" s="788"/>
      <c r="Y40" s="789"/>
      <c r="Z40" s="787">
        <v>-15.6936562341968</v>
      </c>
      <c r="AA40" s="788">
        <v>-7.0427297341911697</v>
      </c>
      <c r="AB40" s="789">
        <v>-6.9659070697771401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03"/>
      <c r="E41" s="804"/>
      <c r="F41" s="805"/>
      <c r="G41" s="803"/>
      <c r="H41" s="804"/>
      <c r="I41" s="805"/>
      <c r="J41" s="803"/>
      <c r="K41" s="804"/>
      <c r="L41" s="805"/>
      <c r="M41" s="803">
        <v>72.745833333333394</v>
      </c>
      <c r="N41" s="804">
        <v>115.618622819767</v>
      </c>
      <c r="O41" s="805">
        <v>121.963031124498</v>
      </c>
      <c r="P41" s="333"/>
      <c r="Q41" s="787"/>
      <c r="R41" s="788"/>
      <c r="S41" s="789"/>
      <c r="T41" s="787"/>
      <c r="U41" s="788"/>
      <c r="V41" s="789"/>
      <c r="W41" s="787"/>
      <c r="X41" s="788"/>
      <c r="Y41" s="789"/>
      <c r="Z41" s="787">
        <v>-18.140472618154501</v>
      </c>
      <c r="AA41" s="788">
        <v>-3.6002447028563398</v>
      </c>
      <c r="AB41" s="789">
        <v>5.9564343056219498</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03"/>
      <c r="E42" s="804"/>
      <c r="F42" s="805"/>
      <c r="G42" s="803"/>
      <c r="H42" s="804"/>
      <c r="I42" s="805"/>
      <c r="J42" s="803"/>
      <c r="K42" s="804"/>
      <c r="L42" s="805"/>
      <c r="M42" s="803">
        <v>84.533333333333303</v>
      </c>
      <c r="N42" s="804">
        <v>122.71591569767401</v>
      </c>
      <c r="O42" s="805">
        <v>121.333039156626</v>
      </c>
      <c r="P42" s="333"/>
      <c r="Q42" s="787"/>
      <c r="R42" s="788"/>
      <c r="S42" s="789"/>
      <c r="T42" s="787"/>
      <c r="U42" s="788"/>
      <c r="V42" s="789"/>
      <c r="W42" s="787"/>
      <c r="X42" s="788"/>
      <c r="Y42" s="789"/>
      <c r="Z42" s="787">
        <v>-11.0175438596491</v>
      </c>
      <c r="AA42" s="788">
        <v>-4.7138424763427604</v>
      </c>
      <c r="AB42" s="789">
        <v>-0.43821040845305298</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03"/>
      <c r="E43" s="804"/>
      <c r="F43" s="805"/>
      <c r="G43" s="803"/>
      <c r="H43" s="804"/>
      <c r="I43" s="805"/>
      <c r="J43" s="803"/>
      <c r="K43" s="804"/>
      <c r="L43" s="805"/>
      <c r="M43" s="803">
        <v>110.841666666667</v>
      </c>
      <c r="N43" s="804">
        <v>125.06118095930201</v>
      </c>
      <c r="O43" s="805">
        <v>116.73494076305199</v>
      </c>
      <c r="P43" s="333"/>
      <c r="Q43" s="787"/>
      <c r="R43" s="788"/>
      <c r="S43" s="789"/>
      <c r="T43" s="787"/>
      <c r="U43" s="788"/>
      <c r="V43" s="789"/>
      <c r="W43" s="787"/>
      <c r="X43" s="788"/>
      <c r="Y43" s="789"/>
      <c r="Z43" s="787">
        <v>3.2013283262468599</v>
      </c>
      <c r="AA43" s="788">
        <v>0.85330617440009604</v>
      </c>
      <c r="AB43" s="789">
        <v>5.0048675772592697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06"/>
      <c r="E44" s="807"/>
      <c r="F44" s="808"/>
      <c r="G44" s="806"/>
      <c r="H44" s="807"/>
      <c r="I44" s="808"/>
      <c r="J44" s="806"/>
      <c r="K44" s="807"/>
      <c r="L44" s="808"/>
      <c r="M44" s="806">
        <v>85.132539682539701</v>
      </c>
      <c r="N44" s="807">
        <v>109.963272425249</v>
      </c>
      <c r="O44" s="808">
        <v>108.842152801683</v>
      </c>
      <c r="P44" s="333"/>
      <c r="Q44" s="790"/>
      <c r="R44" s="791"/>
      <c r="S44" s="792"/>
      <c r="T44" s="790"/>
      <c r="U44" s="791"/>
      <c r="V44" s="792"/>
      <c r="W44" s="790"/>
      <c r="X44" s="791"/>
      <c r="Y44" s="792"/>
      <c r="Z44" s="790">
        <v>-1.0479414776343801</v>
      </c>
      <c r="AA44" s="791">
        <v>-4.6076118166908504</v>
      </c>
      <c r="AB44" s="792">
        <v>-0.34725228867419999</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09"/>
      <c r="E46" s="810"/>
      <c r="F46" s="811"/>
      <c r="G46" s="809"/>
      <c r="H46" s="810"/>
      <c r="I46" s="811"/>
      <c r="J46" s="809"/>
      <c r="K46" s="810"/>
      <c r="L46" s="811"/>
      <c r="M46" s="809">
        <v>185.09666666666701</v>
      </c>
      <c r="N46" s="810">
        <v>155.33288662790699</v>
      </c>
      <c r="O46" s="811">
        <v>143.74586746988001</v>
      </c>
      <c r="P46" s="333"/>
      <c r="Q46" s="794"/>
      <c r="R46" s="795"/>
      <c r="S46" s="796"/>
      <c r="T46" s="794"/>
      <c r="U46" s="795"/>
      <c r="V46" s="796"/>
      <c r="W46" s="794"/>
      <c r="X46" s="795"/>
      <c r="Y46" s="796"/>
      <c r="Z46" s="794">
        <v>3.66076762246117</v>
      </c>
      <c r="AA46" s="795">
        <v>-2.3975675648424901</v>
      </c>
      <c r="AB46" s="796">
        <v>-1.5510440525598399</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190.08</v>
      </c>
      <c r="N47" s="680">
        <v>161.84579651162801</v>
      </c>
      <c r="O47" s="682">
        <v>155.97066746988</v>
      </c>
      <c r="P47" s="333"/>
      <c r="Q47" s="660"/>
      <c r="R47" s="661"/>
      <c r="S47" s="663"/>
      <c r="T47" s="660"/>
      <c r="U47" s="661"/>
      <c r="V47" s="663"/>
      <c r="W47" s="660"/>
      <c r="X47" s="661"/>
      <c r="Y47" s="663"/>
      <c r="Z47" s="660">
        <v>-6.5808227257089396</v>
      </c>
      <c r="AA47" s="661">
        <v>-6.6709904533606004</v>
      </c>
      <c r="AB47" s="663">
        <v>-3.7984309270844201</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69"/>
      <c r="E48" s="770"/>
      <c r="F48" s="771"/>
      <c r="G48" s="769"/>
      <c r="H48" s="770"/>
      <c r="I48" s="771"/>
      <c r="J48" s="769"/>
      <c r="K48" s="770"/>
      <c r="L48" s="771"/>
      <c r="M48" s="812">
        <v>187.588333333333</v>
      </c>
      <c r="N48" s="813">
        <v>158.58934156976699</v>
      </c>
      <c r="O48" s="814">
        <v>149.85826746987999</v>
      </c>
      <c r="P48" s="333"/>
      <c r="Q48" s="668"/>
      <c r="R48" s="669"/>
      <c r="S48" s="671"/>
      <c r="T48" s="668"/>
      <c r="U48" s="669"/>
      <c r="V48" s="671"/>
      <c r="W48" s="668"/>
      <c r="X48" s="669"/>
      <c r="Y48" s="671"/>
      <c r="Z48" s="668">
        <v>-1.79392543343017</v>
      </c>
      <c r="AA48" s="669">
        <v>-4.6259356904865898</v>
      </c>
      <c r="AB48" s="671">
        <v>-2.7335167612658902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16"/>
      <c r="E50" s="817"/>
      <c r="F50" s="818"/>
      <c r="G50" s="816"/>
      <c r="H50" s="817"/>
      <c r="I50" s="818"/>
      <c r="J50" s="816"/>
      <c r="K50" s="817"/>
      <c r="L50" s="818"/>
      <c r="M50" s="816">
        <v>118.18279569892501</v>
      </c>
      <c r="N50" s="817">
        <v>125.64910118154501</v>
      </c>
      <c r="O50" s="818">
        <v>122.07315753335899</v>
      </c>
      <c r="P50" s="772"/>
      <c r="Q50" s="797"/>
      <c r="R50" s="798"/>
      <c r="S50" s="799"/>
      <c r="T50" s="797"/>
      <c r="U50" s="798"/>
      <c r="V50" s="799"/>
      <c r="W50" s="797"/>
      <c r="X50" s="798"/>
      <c r="Y50" s="799"/>
      <c r="Z50" s="797">
        <v>-1.4313131131957</v>
      </c>
      <c r="AA50" s="798">
        <v>-4.6150732054471399</v>
      </c>
      <c r="AB50" s="799">
        <v>-1.3060887870689299</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45</v>
      </c>
      <c r="N11" s="785">
        <v>48.799833887043199</v>
      </c>
      <c r="O11" s="786">
        <v>44.528860741204497</v>
      </c>
      <c r="P11" s="754"/>
      <c r="Q11" s="784"/>
      <c r="R11" s="785"/>
      <c r="S11" s="786"/>
      <c r="T11" s="784"/>
      <c r="U11" s="785"/>
      <c r="V11" s="786"/>
      <c r="W11" s="784"/>
      <c r="X11" s="785"/>
      <c r="Y11" s="786"/>
      <c r="Z11" s="784">
        <v>13.473423980222501</v>
      </c>
      <c r="AA11" s="785">
        <v>-7.6159699549692297</v>
      </c>
      <c r="AB11" s="786">
        <v>-3.2194649440182999</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40.245098039215698</v>
      </c>
      <c r="N12" s="788">
        <v>57.6949384404925</v>
      </c>
      <c r="O12" s="789">
        <v>54.011717392383702</v>
      </c>
      <c r="P12" s="754"/>
      <c r="Q12" s="787"/>
      <c r="R12" s="788"/>
      <c r="S12" s="789"/>
      <c r="T12" s="787"/>
      <c r="U12" s="788"/>
      <c r="V12" s="789"/>
      <c r="W12" s="787"/>
      <c r="X12" s="788"/>
      <c r="Y12" s="789"/>
      <c r="Z12" s="787">
        <v>4.08215010141988</v>
      </c>
      <c r="AA12" s="788">
        <v>-4.5880009857112301</v>
      </c>
      <c r="AB12" s="789">
        <v>-1.20871775582001</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45.0490196078431</v>
      </c>
      <c r="N13" s="788">
        <v>64.231361149110796</v>
      </c>
      <c r="O13" s="789">
        <v>60.534481902586798</v>
      </c>
      <c r="P13" s="760"/>
      <c r="Q13" s="787"/>
      <c r="R13" s="788"/>
      <c r="S13" s="789"/>
      <c r="T13" s="787"/>
      <c r="U13" s="788"/>
      <c r="V13" s="789"/>
      <c r="W13" s="787"/>
      <c r="X13" s="788"/>
      <c r="Y13" s="789"/>
      <c r="Z13" s="787">
        <v>4.5336366590835198</v>
      </c>
      <c r="AA13" s="788">
        <v>-3.56685725602666</v>
      </c>
      <c r="AB13" s="789">
        <v>1.1466210653322999</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48.428571428571402</v>
      </c>
      <c r="N14" s="788">
        <v>63.9659468438538</v>
      </c>
      <c r="O14" s="789">
        <v>59.581709127333703</v>
      </c>
      <c r="P14" s="754"/>
      <c r="Q14" s="787"/>
      <c r="R14" s="788"/>
      <c r="S14" s="789"/>
      <c r="T14" s="787"/>
      <c r="U14" s="788"/>
      <c r="V14" s="789"/>
      <c r="W14" s="787"/>
      <c r="X14" s="788"/>
      <c r="Y14" s="789"/>
      <c r="Z14" s="787">
        <v>9.8425196850391E-2</v>
      </c>
      <c r="AA14" s="788">
        <v>-6.0735410695774199</v>
      </c>
      <c r="AB14" s="789">
        <v>-3.0232112140746898</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58.047619047619001</v>
      </c>
      <c r="N15" s="788">
        <v>61.823089700996697</v>
      </c>
      <c r="O15" s="789">
        <v>57.662832937087401</v>
      </c>
      <c r="P15" s="760"/>
      <c r="Q15" s="787"/>
      <c r="R15" s="788"/>
      <c r="S15" s="789"/>
      <c r="T15" s="787"/>
      <c r="U15" s="788"/>
      <c r="V15" s="789"/>
      <c r="W15" s="787"/>
      <c r="X15" s="788"/>
      <c r="Y15" s="789"/>
      <c r="Z15" s="787">
        <v>4.81513327601031</v>
      </c>
      <c r="AA15" s="788">
        <v>-7.3730711796913901</v>
      </c>
      <c r="AB15" s="789">
        <v>-3.80953118692902</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47.408477842003897</v>
      </c>
      <c r="N16" s="791">
        <v>59.283841914235801</v>
      </c>
      <c r="O16" s="792">
        <v>55.236348022951702</v>
      </c>
      <c r="P16" s="754"/>
      <c r="Q16" s="790"/>
      <c r="R16" s="791"/>
      <c r="S16" s="792"/>
      <c r="T16" s="790"/>
      <c r="U16" s="791"/>
      <c r="V16" s="792"/>
      <c r="W16" s="790"/>
      <c r="X16" s="791"/>
      <c r="Y16" s="792"/>
      <c r="Z16" s="790">
        <v>5.1954322360298102</v>
      </c>
      <c r="AA16" s="791">
        <v>-5.9095799222192298</v>
      </c>
      <c r="AB16" s="792">
        <v>-2.1377139717305802</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88.761904761904802</v>
      </c>
      <c r="N18" s="795">
        <v>74.575622923588</v>
      </c>
      <c r="O18" s="796">
        <v>72.586379358135403</v>
      </c>
      <c r="P18" s="760"/>
      <c r="Q18" s="794"/>
      <c r="R18" s="795"/>
      <c r="S18" s="796"/>
      <c r="T18" s="794"/>
      <c r="U18" s="795"/>
      <c r="V18" s="796"/>
      <c r="W18" s="794"/>
      <c r="X18" s="795"/>
      <c r="Y18" s="796"/>
      <c r="Z18" s="794">
        <v>-2.3060796645702299</v>
      </c>
      <c r="AA18" s="795">
        <v>-3.1858750589662601</v>
      </c>
      <c r="AB18" s="796">
        <v>-2.7953831412650301</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89.238095238095198</v>
      </c>
      <c r="N19" s="661">
        <v>80.112126245847193</v>
      </c>
      <c r="O19" s="663">
        <v>78.156380186384794</v>
      </c>
      <c r="P19" s="754"/>
      <c r="Q19" s="660"/>
      <c r="R19" s="661"/>
      <c r="S19" s="663"/>
      <c r="T19" s="660"/>
      <c r="U19" s="661"/>
      <c r="V19" s="663"/>
      <c r="W19" s="660"/>
      <c r="X19" s="661"/>
      <c r="Y19" s="663"/>
      <c r="Z19" s="660">
        <v>-7.9115479115479097</v>
      </c>
      <c r="AA19" s="661">
        <v>-3.0547965789012301</v>
      </c>
      <c r="AB19" s="663">
        <v>-3.1239256077026898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89</v>
      </c>
      <c r="N20" s="669">
        <v>77.343874584717597</v>
      </c>
      <c r="O20" s="671">
        <v>75.372671368599796</v>
      </c>
      <c r="P20" s="760"/>
      <c r="Q20" s="668"/>
      <c r="R20" s="669"/>
      <c r="S20" s="671"/>
      <c r="T20" s="668"/>
      <c r="U20" s="669"/>
      <c r="V20" s="671"/>
      <c r="W20" s="668"/>
      <c r="X20" s="669"/>
      <c r="Y20" s="671"/>
      <c r="Z20" s="668">
        <v>-5.1990869896018204</v>
      </c>
      <c r="AA20" s="669">
        <v>-3.11803435427213</v>
      </c>
      <c r="AB20" s="671">
        <v>-2.9643391247204098</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59.389574759945098</v>
      </c>
      <c r="N22" s="798">
        <v>64.486320461288201</v>
      </c>
      <c r="O22" s="799">
        <v>61.041263337008502</v>
      </c>
      <c r="P22" s="760"/>
      <c r="Q22" s="797"/>
      <c r="R22" s="798"/>
      <c r="S22" s="799"/>
      <c r="T22" s="797"/>
      <c r="U22" s="798"/>
      <c r="V22" s="799"/>
      <c r="W22" s="797"/>
      <c r="X22" s="798"/>
      <c r="Y22" s="799"/>
      <c r="Z22" s="797">
        <v>0.53924311813098702</v>
      </c>
      <c r="AA22" s="798">
        <v>-4.93563782232519</v>
      </c>
      <c r="AB22" s="799">
        <v>-2.3873421326894002</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131.194708994709</v>
      </c>
      <c r="N25" s="801">
        <v>143.72705642073001</v>
      </c>
      <c r="O25" s="802">
        <v>143.47029743395601</v>
      </c>
      <c r="P25" s="333"/>
      <c r="Q25" s="784"/>
      <c r="R25" s="785"/>
      <c r="S25" s="786"/>
      <c r="T25" s="784"/>
      <c r="U25" s="785"/>
      <c r="V25" s="786"/>
      <c r="W25" s="784"/>
      <c r="X25" s="785"/>
      <c r="Y25" s="786"/>
      <c r="Z25" s="784">
        <v>-3.1123732708455099</v>
      </c>
      <c r="AA25" s="785">
        <v>1.7373920346545999</v>
      </c>
      <c r="AB25" s="786">
        <v>-7.7089639875672106E-2</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122.83678440925701</v>
      </c>
      <c r="N26" s="804">
        <v>143.540108180202</v>
      </c>
      <c r="O26" s="805">
        <v>145.036607528611</v>
      </c>
      <c r="P26" s="333"/>
      <c r="Q26" s="787"/>
      <c r="R26" s="788"/>
      <c r="S26" s="789"/>
      <c r="T26" s="787"/>
      <c r="U26" s="788"/>
      <c r="V26" s="789"/>
      <c r="W26" s="787"/>
      <c r="X26" s="788"/>
      <c r="Y26" s="789"/>
      <c r="Z26" s="787">
        <v>-4.3943438575294298</v>
      </c>
      <c r="AA26" s="788">
        <v>2.26903493168304</v>
      </c>
      <c r="AB26" s="789">
        <v>0.772362134271114</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123.646354733406</v>
      </c>
      <c r="N27" s="804">
        <v>144.50129450915099</v>
      </c>
      <c r="O27" s="805">
        <v>147.44165494474001</v>
      </c>
      <c r="P27" s="333"/>
      <c r="Q27" s="787"/>
      <c r="R27" s="788"/>
      <c r="S27" s="789"/>
      <c r="T27" s="787"/>
      <c r="U27" s="788"/>
      <c r="V27" s="789"/>
      <c r="W27" s="787"/>
      <c r="X27" s="788"/>
      <c r="Y27" s="789"/>
      <c r="Z27" s="787">
        <v>-2.6838475695020998</v>
      </c>
      <c r="AA27" s="788">
        <v>1.8620620585296701</v>
      </c>
      <c r="AB27" s="789">
        <v>3.09154366209451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129.211406096362</v>
      </c>
      <c r="N28" s="804">
        <v>146.951258196455</v>
      </c>
      <c r="O28" s="805">
        <v>147.46621328742199</v>
      </c>
      <c r="P28" s="333"/>
      <c r="Q28" s="787"/>
      <c r="R28" s="788"/>
      <c r="S28" s="789"/>
      <c r="T28" s="787"/>
      <c r="U28" s="788"/>
      <c r="V28" s="789"/>
      <c r="W28" s="787"/>
      <c r="X28" s="788"/>
      <c r="Y28" s="789"/>
      <c r="Z28" s="787">
        <v>-3.5530333953615401</v>
      </c>
      <c r="AA28" s="788">
        <v>2.5677869382143501</v>
      </c>
      <c r="AB28" s="789">
        <v>2.9332395765153598</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143.58244462674301</v>
      </c>
      <c r="N29" s="804">
        <v>148.56925035265701</v>
      </c>
      <c r="O29" s="805">
        <v>149.51222436165801</v>
      </c>
      <c r="P29" s="333"/>
      <c r="Q29" s="787"/>
      <c r="R29" s="788"/>
      <c r="S29" s="789"/>
      <c r="T29" s="787"/>
      <c r="U29" s="788"/>
      <c r="V29" s="789"/>
      <c r="W29" s="787"/>
      <c r="X29" s="788"/>
      <c r="Y29" s="789"/>
      <c r="Z29" s="787">
        <v>-0.99523724489231102</v>
      </c>
      <c r="AA29" s="788">
        <v>-7.9110009954099794E-2</v>
      </c>
      <c r="AB29" s="789">
        <v>1.3152723874210499</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131.04938020727499</v>
      </c>
      <c r="N30" s="807">
        <v>145.58156727417</v>
      </c>
      <c r="O30" s="808">
        <v>146.77305512861301</v>
      </c>
      <c r="P30" s="333"/>
      <c r="Q30" s="790"/>
      <c r="R30" s="791"/>
      <c r="S30" s="792"/>
      <c r="T30" s="790"/>
      <c r="U30" s="791"/>
      <c r="V30" s="792"/>
      <c r="W30" s="790"/>
      <c r="X30" s="791"/>
      <c r="Y30" s="792"/>
      <c r="Z30" s="790">
        <v>-2.6912231116677301</v>
      </c>
      <c r="AA30" s="791">
        <v>1.6382680030699399</v>
      </c>
      <c r="AB30" s="792">
        <v>1.70577144276298</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174.85836909871199</v>
      </c>
      <c r="N32" s="810">
        <v>188.9338377007</v>
      </c>
      <c r="O32" s="811">
        <v>183.31560916486799</v>
      </c>
      <c r="P32" s="333"/>
      <c r="Q32" s="794"/>
      <c r="R32" s="795"/>
      <c r="S32" s="796"/>
      <c r="T32" s="794"/>
      <c r="U32" s="795"/>
      <c r="V32" s="796"/>
      <c r="W32" s="794"/>
      <c r="X32" s="795"/>
      <c r="Y32" s="796"/>
      <c r="Z32" s="794">
        <v>2.8946621187572799</v>
      </c>
      <c r="AA32" s="795">
        <v>4.35457899442578</v>
      </c>
      <c r="AB32" s="796">
        <v>1.27736157924936</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178.33778014941299</v>
      </c>
      <c r="N33" s="680">
        <v>193.127151003058</v>
      </c>
      <c r="O33" s="682">
        <v>188.95190319201399</v>
      </c>
      <c r="P33" s="333"/>
      <c r="Q33" s="660"/>
      <c r="R33" s="661"/>
      <c r="S33" s="663"/>
      <c r="T33" s="660"/>
      <c r="U33" s="661"/>
      <c r="V33" s="663"/>
      <c r="W33" s="660"/>
      <c r="X33" s="661"/>
      <c r="Y33" s="663"/>
      <c r="Z33" s="660">
        <v>0.79526476696703996</v>
      </c>
      <c r="AA33" s="661">
        <v>3.0930849295209</v>
      </c>
      <c r="AB33" s="663">
        <v>1.5556534538045099</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176.60272873194199</v>
      </c>
      <c r="N34" s="813">
        <v>191.10553679432999</v>
      </c>
      <c r="O34" s="814">
        <v>186.23919291684601</v>
      </c>
      <c r="P34" s="333"/>
      <c r="Q34" s="668"/>
      <c r="R34" s="669"/>
      <c r="S34" s="671"/>
      <c r="T34" s="668"/>
      <c r="U34" s="669"/>
      <c r="V34" s="671"/>
      <c r="W34" s="668"/>
      <c r="X34" s="669"/>
      <c r="Y34" s="671"/>
      <c r="Z34" s="668">
        <v>1.76042592409275</v>
      </c>
      <c r="AA34" s="669">
        <v>3.69171345212271</v>
      </c>
      <c r="AB34" s="671">
        <v>1.4219127097448301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150.71428571428601</v>
      </c>
      <c r="N36" s="817">
        <v>161.31017269975101</v>
      </c>
      <c r="O36" s="818">
        <v>160.82158030822799</v>
      </c>
      <c r="P36" s="772"/>
      <c r="Q36" s="797"/>
      <c r="R36" s="798"/>
      <c r="S36" s="799"/>
      <c r="T36" s="797"/>
      <c r="U36" s="798"/>
      <c r="V36" s="799"/>
      <c r="W36" s="797"/>
      <c r="X36" s="798"/>
      <c r="Y36" s="799"/>
      <c r="Z36" s="797">
        <v>-1.10482110257517</v>
      </c>
      <c r="AA36" s="798">
        <v>2.6797105130922501</v>
      </c>
      <c r="AB36" s="799">
        <v>1.5788985690617701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59.037619047619003</v>
      </c>
      <c r="N39" s="801">
        <v>70.138564784053202</v>
      </c>
      <c r="O39" s="802">
        <v>63.885688949358197</v>
      </c>
      <c r="P39" s="333"/>
      <c r="Q39" s="784"/>
      <c r="R39" s="785"/>
      <c r="S39" s="786"/>
      <c r="T39" s="784"/>
      <c r="U39" s="785"/>
      <c r="V39" s="786"/>
      <c r="W39" s="784"/>
      <c r="X39" s="785"/>
      <c r="Y39" s="786"/>
      <c r="Z39" s="784">
        <v>9.9417074627488606</v>
      </c>
      <c r="AA39" s="785">
        <v>-6.01089717567395</v>
      </c>
      <c r="AB39" s="786">
        <v>-3.2940727099627001</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49.435784313725499</v>
      </c>
      <c r="N40" s="804">
        <v>82.815377051983603</v>
      </c>
      <c r="O40" s="805">
        <v>78.336762573854301</v>
      </c>
      <c r="P40" s="333"/>
      <c r="Q40" s="787"/>
      <c r="R40" s="788"/>
      <c r="S40" s="789"/>
      <c r="T40" s="787"/>
      <c r="U40" s="788"/>
      <c r="V40" s="789"/>
      <c r="W40" s="787"/>
      <c r="X40" s="788"/>
      <c r="Y40" s="789"/>
      <c r="Z40" s="787">
        <v>-0.49157746834643301</v>
      </c>
      <c r="AA40" s="788">
        <v>-2.4230693990599201</v>
      </c>
      <c r="AB40" s="789">
        <v>-0.44569129980507299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55.701470588235303</v>
      </c>
      <c r="N41" s="804">
        <v>92.815148341313304</v>
      </c>
      <c r="O41" s="805">
        <v>89.253041929397796</v>
      </c>
      <c r="P41" s="333"/>
      <c r="Q41" s="787"/>
      <c r="R41" s="788"/>
      <c r="S41" s="789"/>
      <c r="T41" s="787"/>
      <c r="U41" s="788"/>
      <c r="V41" s="789"/>
      <c r="W41" s="787"/>
      <c r="X41" s="788"/>
      <c r="Y41" s="789"/>
      <c r="Z41" s="787">
        <v>1.72811319229655</v>
      </c>
      <c r="AA41" s="788">
        <v>-1.77121229314338</v>
      </c>
      <c r="AB41" s="789">
        <v>4.2736130183003098</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62.575238095238099</v>
      </c>
      <c r="N42" s="804">
        <v>93.998763704318904</v>
      </c>
      <c r="O42" s="805">
        <v>87.862890262004996</v>
      </c>
      <c r="P42" s="333"/>
      <c r="Q42" s="787"/>
      <c r="R42" s="788"/>
      <c r="S42" s="789"/>
      <c r="T42" s="787"/>
      <c r="U42" s="788"/>
      <c r="V42" s="789"/>
      <c r="W42" s="787"/>
      <c r="X42" s="788"/>
      <c r="Y42" s="789"/>
      <c r="Z42" s="787">
        <v>-3.4581052786246902</v>
      </c>
      <c r="AA42" s="788">
        <v>-3.6617097256347502</v>
      </c>
      <c r="AB42" s="789">
        <v>-0.178649665372204</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83.3461904761905</v>
      </c>
      <c r="N43" s="804">
        <v>91.850100913621304</v>
      </c>
      <c r="O43" s="805">
        <v>86.212984154185904</v>
      </c>
      <c r="P43" s="333"/>
      <c r="Q43" s="787"/>
      <c r="R43" s="788"/>
      <c r="S43" s="789"/>
      <c r="T43" s="787"/>
      <c r="U43" s="788"/>
      <c r="V43" s="789"/>
      <c r="W43" s="787"/>
      <c r="X43" s="788"/>
      <c r="Y43" s="789"/>
      <c r="Z43" s="787">
        <v>3.7719740313639498</v>
      </c>
      <c r="AA43" s="788">
        <v>-7.4463483523013103</v>
      </c>
      <c r="AB43" s="789">
        <v>-2.5443645112998401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62.128516377649298</v>
      </c>
      <c r="N44" s="807">
        <v>86.306346199085894</v>
      </c>
      <c r="O44" s="808">
        <v>81.072075534759307</v>
      </c>
      <c r="P44" s="333"/>
      <c r="Q44" s="790"/>
      <c r="R44" s="791"/>
      <c r="S44" s="792"/>
      <c r="T44" s="790"/>
      <c r="U44" s="791"/>
      <c r="V44" s="792"/>
      <c r="W44" s="790"/>
      <c r="X44" s="791"/>
      <c r="Y44" s="792"/>
      <c r="Z44" s="790">
        <v>2.3643884512750102</v>
      </c>
      <c r="AA44" s="791">
        <v>-4.3681266761308697</v>
      </c>
      <c r="AB44" s="792">
        <v>-0.468407043425351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155.207619047619</v>
      </c>
      <c r="N46" s="810">
        <v>140.898586378738</v>
      </c>
      <c r="O46" s="811">
        <v>133.062163491088</v>
      </c>
      <c r="P46" s="333"/>
      <c r="Q46" s="794"/>
      <c r="R46" s="795"/>
      <c r="S46" s="796"/>
      <c r="T46" s="794"/>
      <c r="U46" s="795"/>
      <c r="V46" s="796"/>
      <c r="W46" s="794"/>
      <c r="X46" s="795"/>
      <c r="Y46" s="796"/>
      <c r="Z46" s="794">
        <v>0.52182923970836903</v>
      </c>
      <c r="AA46" s="795">
        <v>1.0299724893531499</v>
      </c>
      <c r="AB46" s="796">
        <v>-1.5537287122550301</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159.145238095238</v>
      </c>
      <c r="N47" s="680">
        <v>154.71826702657799</v>
      </c>
      <c r="O47" s="682">
        <v>147.67796782816001</v>
      </c>
      <c r="P47" s="333"/>
      <c r="Q47" s="660"/>
      <c r="R47" s="661"/>
      <c r="S47" s="663"/>
      <c r="T47" s="660"/>
      <c r="U47" s="661"/>
      <c r="V47" s="663"/>
      <c r="W47" s="660"/>
      <c r="X47" s="661"/>
      <c r="Y47" s="663"/>
      <c r="Z47" s="660">
        <v>-7.1792008976431303</v>
      </c>
      <c r="AA47" s="661">
        <v>-5.6199101989852202E-2</v>
      </c>
      <c r="AB47" s="663">
        <v>-1.6168696105086999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157.176428571429</v>
      </c>
      <c r="N48" s="813">
        <v>147.80842670265801</v>
      </c>
      <c r="O48" s="814">
        <v>140.37345483674699</v>
      </c>
      <c r="P48" s="333"/>
      <c r="Q48" s="668"/>
      <c r="R48" s="669"/>
      <c r="S48" s="671"/>
      <c r="T48" s="668"/>
      <c r="U48" s="669"/>
      <c r="V48" s="671"/>
      <c r="W48" s="668"/>
      <c r="X48" s="669"/>
      <c r="Y48" s="671"/>
      <c r="Z48" s="668">
        <v>-3.5301871406901699</v>
      </c>
      <c r="AA48" s="669">
        <v>0.45857020415211902</v>
      </c>
      <c r="AB48" s="671">
        <v>-1.58457672974995</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89.508573388203004</v>
      </c>
      <c r="N50" s="817">
        <v>104.022994903819</v>
      </c>
      <c r="O50" s="818">
        <v>98.167524338684004</v>
      </c>
      <c r="P50" s="772"/>
      <c r="Q50" s="797"/>
      <c r="R50" s="798"/>
      <c r="S50" s="799"/>
      <c r="T50" s="797"/>
      <c r="U50" s="798"/>
      <c r="V50" s="799"/>
      <c r="W50" s="797"/>
      <c r="X50" s="798"/>
      <c r="Y50" s="799"/>
      <c r="Z50" s="797">
        <v>-0.57153565620749203</v>
      </c>
      <c r="AA50" s="798">
        <v>-2.3881881148459501</v>
      </c>
      <c r="AB50" s="799">
        <v>-0.846137274399274</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55.357142857142897</v>
      </c>
      <c r="N11" s="785">
        <v>56.623754152823899</v>
      </c>
      <c r="O11" s="786">
        <v>55.846344925479102</v>
      </c>
      <c r="P11" s="754"/>
      <c r="Q11" s="784"/>
      <c r="R11" s="785"/>
      <c r="S11" s="786"/>
      <c r="T11" s="784"/>
      <c r="U11" s="785"/>
      <c r="V11" s="786"/>
      <c r="W11" s="784"/>
      <c r="X11" s="785"/>
      <c r="Y11" s="786"/>
      <c r="Z11" s="784">
        <v>33.679787704555501</v>
      </c>
      <c r="AA11" s="785">
        <v>-0.58051489146894297</v>
      </c>
      <c r="AB11" s="786">
        <v>6.4284705992552302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47.307692307692299</v>
      </c>
      <c r="N12" s="788">
        <v>66.759838998211094</v>
      </c>
      <c r="O12" s="789">
        <v>67.557300644831798</v>
      </c>
      <c r="P12" s="754"/>
      <c r="Q12" s="787"/>
      <c r="R12" s="788"/>
      <c r="S12" s="789"/>
      <c r="T12" s="787"/>
      <c r="U12" s="788"/>
      <c r="V12" s="789"/>
      <c r="W12" s="787"/>
      <c r="X12" s="788"/>
      <c r="Y12" s="789"/>
      <c r="Z12" s="787">
        <v>0.27173913043478198</v>
      </c>
      <c r="AA12" s="788">
        <v>-4.9203821656050897</v>
      </c>
      <c r="AB12" s="789">
        <v>3.14067971549267</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53.717948717948701</v>
      </c>
      <c r="N13" s="788">
        <v>73.334078711985697</v>
      </c>
      <c r="O13" s="789">
        <v>74.002426099725497</v>
      </c>
      <c r="P13" s="760"/>
      <c r="Q13" s="787"/>
      <c r="R13" s="788"/>
      <c r="S13" s="789"/>
      <c r="T13" s="787"/>
      <c r="U13" s="788"/>
      <c r="V13" s="789"/>
      <c r="W13" s="787"/>
      <c r="X13" s="788"/>
      <c r="Y13" s="789"/>
      <c r="Z13" s="787">
        <v>-9.89247311827957</v>
      </c>
      <c r="AA13" s="788">
        <v>-4.4295497595803601</v>
      </c>
      <c r="AB13" s="789">
        <v>6.1427756262982003</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54.615384615384599</v>
      </c>
      <c r="N14" s="788">
        <v>73.144007155635094</v>
      </c>
      <c r="O14" s="789">
        <v>73.159675668773502</v>
      </c>
      <c r="P14" s="754"/>
      <c r="Q14" s="787"/>
      <c r="R14" s="788"/>
      <c r="S14" s="789"/>
      <c r="T14" s="787"/>
      <c r="U14" s="788"/>
      <c r="V14" s="789"/>
      <c r="W14" s="787"/>
      <c r="X14" s="788"/>
      <c r="Y14" s="789"/>
      <c r="Z14" s="787">
        <v>-17.2815533980583</v>
      </c>
      <c r="AA14" s="788">
        <v>-6.2078853046595102</v>
      </c>
      <c r="AB14" s="789">
        <v>2.5740010867333298</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63.846153846153797</v>
      </c>
      <c r="N15" s="788">
        <v>71.522808586762096</v>
      </c>
      <c r="O15" s="789">
        <v>70.369660984485705</v>
      </c>
      <c r="P15" s="760"/>
      <c r="Q15" s="787"/>
      <c r="R15" s="788"/>
      <c r="S15" s="789"/>
      <c r="T15" s="787"/>
      <c r="U15" s="788"/>
      <c r="V15" s="789"/>
      <c r="W15" s="787"/>
      <c r="X15" s="788"/>
      <c r="Y15" s="789"/>
      <c r="Z15" s="787">
        <v>-10.752688172042999</v>
      </c>
      <c r="AA15" s="788">
        <v>-4.72147750968126</v>
      </c>
      <c r="AB15" s="789">
        <v>2.6831727256512998</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54.974747474747502</v>
      </c>
      <c r="N16" s="791">
        <v>68.100334742776596</v>
      </c>
      <c r="O16" s="792">
        <v>67.993966817496201</v>
      </c>
      <c r="P16" s="754"/>
      <c r="Q16" s="790"/>
      <c r="R16" s="791"/>
      <c r="S16" s="792"/>
      <c r="T16" s="790"/>
      <c r="U16" s="791"/>
      <c r="V16" s="792"/>
      <c r="W16" s="790"/>
      <c r="X16" s="791"/>
      <c r="Y16" s="792"/>
      <c r="Z16" s="790">
        <v>-3.8126894789075099</v>
      </c>
      <c r="AA16" s="791">
        <v>-4.6091909510439901</v>
      </c>
      <c r="AB16" s="792">
        <v>3.7924855144851102</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97.179487179487197</v>
      </c>
      <c r="N18" s="795">
        <v>80.703600178890895</v>
      </c>
      <c r="O18" s="796">
        <v>81.079447872272794</v>
      </c>
      <c r="P18" s="760"/>
      <c r="Q18" s="794"/>
      <c r="R18" s="795"/>
      <c r="S18" s="796"/>
      <c r="T18" s="794"/>
      <c r="U18" s="795"/>
      <c r="V18" s="796"/>
      <c r="W18" s="794"/>
      <c r="X18" s="795"/>
      <c r="Y18" s="796"/>
      <c r="Z18" s="794">
        <v>0.26455026455026398</v>
      </c>
      <c r="AA18" s="795">
        <v>-2.8253904146472801</v>
      </c>
      <c r="AB18" s="796">
        <v>0.582169121097454</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97.820512820512803</v>
      </c>
      <c r="N19" s="661">
        <v>85.241502683363095</v>
      </c>
      <c r="O19" s="663">
        <v>86.626168818777401</v>
      </c>
      <c r="P19" s="754"/>
      <c r="Q19" s="660"/>
      <c r="R19" s="661"/>
      <c r="S19" s="663"/>
      <c r="T19" s="660"/>
      <c r="U19" s="661"/>
      <c r="V19" s="663"/>
      <c r="W19" s="660"/>
      <c r="X19" s="661"/>
      <c r="Y19" s="663"/>
      <c r="Z19" s="660">
        <v>-2.2958017012713801</v>
      </c>
      <c r="AA19" s="661">
        <v>-5.9188548360085003</v>
      </c>
      <c r="AB19" s="663">
        <v>-2.3580674071418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97.5</v>
      </c>
      <c r="N20" s="669">
        <v>82.972551431127002</v>
      </c>
      <c r="O20" s="671">
        <v>83.852808345525105</v>
      </c>
      <c r="P20" s="760"/>
      <c r="Q20" s="668"/>
      <c r="R20" s="669"/>
      <c r="S20" s="671"/>
      <c r="T20" s="668"/>
      <c r="U20" s="669"/>
      <c r="V20" s="671"/>
      <c r="W20" s="668"/>
      <c r="X20" s="669"/>
      <c r="Y20" s="671"/>
      <c r="Z20" s="668">
        <v>-1.0958046336881699</v>
      </c>
      <c r="AA20" s="669">
        <v>-4.5931219198628597</v>
      </c>
      <c r="AB20" s="671">
        <v>-1.13367957299061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66.992753623188406</v>
      </c>
      <c r="N22" s="798">
        <v>72.303352502527801</v>
      </c>
      <c r="O22" s="799">
        <v>72.486081331867894</v>
      </c>
      <c r="P22" s="760"/>
      <c r="Q22" s="797"/>
      <c r="R22" s="798"/>
      <c r="S22" s="799"/>
      <c r="T22" s="797"/>
      <c r="U22" s="798"/>
      <c r="V22" s="799"/>
      <c r="W22" s="797"/>
      <c r="X22" s="798"/>
      <c r="Y22" s="799"/>
      <c r="Z22" s="797">
        <v>-3.3455305802404598</v>
      </c>
      <c r="AA22" s="798">
        <v>-4.8166011522223</v>
      </c>
      <c r="AB22" s="799">
        <v>1.8419563285396501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136.76559139784899</v>
      </c>
      <c r="N25" s="801">
        <v>144.874294096076</v>
      </c>
      <c r="O25" s="802">
        <v>144.41615038390299</v>
      </c>
      <c r="P25" s="333"/>
      <c r="Q25" s="784"/>
      <c r="R25" s="785"/>
      <c r="S25" s="786"/>
      <c r="T25" s="784"/>
      <c r="U25" s="785"/>
      <c r="V25" s="786"/>
      <c r="W25" s="784"/>
      <c r="X25" s="785"/>
      <c r="Y25" s="786"/>
      <c r="Z25" s="784">
        <v>1.4171587802593599</v>
      </c>
      <c r="AA25" s="785">
        <v>-0.76968519717309503</v>
      </c>
      <c r="AB25" s="786">
        <v>-1.6884417739103601</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125.34146341463401</v>
      </c>
      <c r="N26" s="804">
        <v>150.49767375649</v>
      </c>
      <c r="O26" s="805">
        <v>149.545108916505</v>
      </c>
      <c r="P26" s="333"/>
      <c r="Q26" s="787"/>
      <c r="R26" s="788"/>
      <c r="S26" s="789"/>
      <c r="T26" s="787"/>
      <c r="U26" s="788"/>
      <c r="V26" s="789"/>
      <c r="W26" s="787"/>
      <c r="X26" s="788"/>
      <c r="Y26" s="789"/>
      <c r="Z26" s="787">
        <v>-1.7118231017380099</v>
      </c>
      <c r="AA26" s="788">
        <v>1.9444396471213601</v>
      </c>
      <c r="AB26" s="789">
        <v>-1.7541706414741001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133.13126491646801</v>
      </c>
      <c r="N27" s="804">
        <v>152.374842201555</v>
      </c>
      <c r="O27" s="805">
        <v>152.97427573117099</v>
      </c>
      <c r="P27" s="333"/>
      <c r="Q27" s="787"/>
      <c r="R27" s="788"/>
      <c r="S27" s="789"/>
      <c r="T27" s="787"/>
      <c r="U27" s="788"/>
      <c r="V27" s="789"/>
      <c r="W27" s="787"/>
      <c r="X27" s="788"/>
      <c r="Y27" s="789"/>
      <c r="Z27" s="787">
        <v>1.3988701208109899</v>
      </c>
      <c r="AA27" s="788">
        <v>2.3504303367424</v>
      </c>
      <c r="AB27" s="789">
        <v>1.4378341984577101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137.718309859155</v>
      </c>
      <c r="N28" s="804">
        <v>155.68452919596501</v>
      </c>
      <c r="O28" s="805">
        <v>152.49152063879899</v>
      </c>
      <c r="P28" s="333"/>
      <c r="Q28" s="787"/>
      <c r="R28" s="788"/>
      <c r="S28" s="789"/>
      <c r="T28" s="787"/>
      <c r="U28" s="788"/>
      <c r="V28" s="789"/>
      <c r="W28" s="787"/>
      <c r="X28" s="788"/>
      <c r="Y28" s="789"/>
      <c r="Z28" s="787">
        <v>-0.53860020829797295</v>
      </c>
      <c r="AA28" s="788">
        <v>2.90753276049155</v>
      </c>
      <c r="AB28" s="789">
        <v>1.34354930957991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155.62248995983899</v>
      </c>
      <c r="N29" s="804">
        <v>153.981239643583</v>
      </c>
      <c r="O29" s="805">
        <v>152.70064779531799</v>
      </c>
      <c r="P29" s="333"/>
      <c r="Q29" s="787"/>
      <c r="R29" s="788"/>
      <c r="S29" s="789"/>
      <c r="T29" s="787"/>
      <c r="U29" s="788"/>
      <c r="V29" s="789"/>
      <c r="W29" s="787"/>
      <c r="X29" s="788"/>
      <c r="Y29" s="789"/>
      <c r="Z29" s="787">
        <v>4.9964928330697704</v>
      </c>
      <c r="AA29" s="788">
        <v>0.63063075720360395</v>
      </c>
      <c r="AB29" s="789">
        <v>1.60173850280547</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138.62976573265999</v>
      </c>
      <c r="N30" s="807">
        <v>151.72197975616899</v>
      </c>
      <c r="O30" s="808">
        <v>150.651670641083</v>
      </c>
      <c r="P30" s="333"/>
      <c r="Q30" s="790"/>
      <c r="R30" s="791"/>
      <c r="S30" s="792"/>
      <c r="T30" s="790"/>
      <c r="U30" s="791"/>
      <c r="V30" s="792"/>
      <c r="W30" s="790"/>
      <c r="X30" s="791"/>
      <c r="Y30" s="792"/>
      <c r="Z30" s="790">
        <v>1.12999964592012</v>
      </c>
      <c r="AA30" s="791">
        <v>1.43996664909062</v>
      </c>
      <c r="AB30" s="792">
        <v>0.246635324955045</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192.660949868074</v>
      </c>
      <c r="N32" s="810">
        <v>200.09207925044299</v>
      </c>
      <c r="O32" s="811">
        <v>187.47423018083401</v>
      </c>
      <c r="P32" s="333"/>
      <c r="Q32" s="794"/>
      <c r="R32" s="795"/>
      <c r="S32" s="796"/>
      <c r="T32" s="794"/>
      <c r="U32" s="795"/>
      <c r="V32" s="796"/>
      <c r="W32" s="794"/>
      <c r="X32" s="795"/>
      <c r="Y32" s="796"/>
      <c r="Z32" s="794">
        <v>-0.101729698035765</v>
      </c>
      <c r="AA32" s="795">
        <v>0.77089342549716899</v>
      </c>
      <c r="AB32" s="796">
        <v>-3.4602327130156301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194.64744429882001</v>
      </c>
      <c r="N33" s="680">
        <v>206.518879853095</v>
      </c>
      <c r="O33" s="682">
        <v>195.12621287219599</v>
      </c>
      <c r="P33" s="333"/>
      <c r="Q33" s="660"/>
      <c r="R33" s="661"/>
      <c r="S33" s="663"/>
      <c r="T33" s="660"/>
      <c r="U33" s="661"/>
      <c r="V33" s="663"/>
      <c r="W33" s="660"/>
      <c r="X33" s="661"/>
      <c r="Y33" s="663"/>
      <c r="Z33" s="660">
        <v>-3.9530963791053599</v>
      </c>
      <c r="AA33" s="661">
        <v>-1.29002500230075</v>
      </c>
      <c r="AB33" s="663">
        <v>-3.49968622310984</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193.65746219592401</v>
      </c>
      <c r="N34" s="813">
        <v>203.39335257136301</v>
      </c>
      <c r="O34" s="814">
        <v>191.42676294329601</v>
      </c>
      <c r="P34" s="333"/>
      <c r="Q34" s="668"/>
      <c r="R34" s="669"/>
      <c r="S34" s="671"/>
      <c r="T34" s="668"/>
      <c r="U34" s="669"/>
      <c r="V34" s="671"/>
      <c r="W34" s="668"/>
      <c r="X34" s="669"/>
      <c r="Y34" s="671"/>
      <c r="Z34" s="668">
        <v>-2.2024794372272001</v>
      </c>
      <c r="AA34" s="669">
        <v>-0.45257631544297999</v>
      </c>
      <c r="AB34" s="671">
        <v>-3.5816495478544002</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161.26284478096301</v>
      </c>
      <c r="N36" s="817">
        <v>168.479568614795</v>
      </c>
      <c r="O36" s="818">
        <v>164.01261952995901</v>
      </c>
      <c r="P36" s="772"/>
      <c r="Q36" s="797"/>
      <c r="R36" s="798"/>
      <c r="S36" s="799"/>
      <c r="T36" s="797"/>
      <c r="U36" s="798"/>
      <c r="V36" s="799"/>
      <c r="W36" s="797"/>
      <c r="X36" s="798"/>
      <c r="Y36" s="799"/>
      <c r="Z36" s="797">
        <v>-0.77154080693559401</v>
      </c>
      <c r="AA36" s="798">
        <v>0.30699127851962199</v>
      </c>
      <c r="AB36" s="799">
        <v>-1.88122382464238</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75.709523809523802</v>
      </c>
      <c r="N39" s="801">
        <v>82.033264119601398</v>
      </c>
      <c r="O39" s="802">
        <v>80.651141471492807</v>
      </c>
      <c r="P39" s="333"/>
      <c r="Q39" s="784"/>
      <c r="R39" s="785"/>
      <c r="S39" s="786"/>
      <c r="T39" s="784"/>
      <c r="U39" s="785"/>
      <c r="V39" s="786"/>
      <c r="W39" s="784"/>
      <c r="X39" s="785"/>
      <c r="Y39" s="786"/>
      <c r="Z39" s="784">
        <v>35.574242553442701</v>
      </c>
      <c r="AA39" s="785">
        <v>-1.3457319514550401</v>
      </c>
      <c r="AB39" s="786">
        <v>4.6314878423234997</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59.2961538461538</v>
      </c>
      <c r="N40" s="804">
        <v>100.472004695886</v>
      </c>
      <c r="O40" s="805">
        <v>101.028638830365</v>
      </c>
      <c r="P40" s="333"/>
      <c r="Q40" s="787"/>
      <c r="R40" s="788"/>
      <c r="S40" s="789"/>
      <c r="T40" s="787"/>
      <c r="U40" s="788"/>
      <c r="V40" s="789"/>
      <c r="W40" s="787"/>
      <c r="X40" s="788"/>
      <c r="Y40" s="789"/>
      <c r="Z40" s="787">
        <v>-1.44473566451448</v>
      </c>
      <c r="AA40" s="788">
        <v>-3.07161638010166</v>
      </c>
      <c r="AB40" s="789">
        <v>1.3314161925066901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71.515384615384605</v>
      </c>
      <c r="N41" s="804">
        <v>111.742686717352</v>
      </c>
      <c r="O41" s="805">
        <v>113.20467534955</v>
      </c>
      <c r="P41" s="333"/>
      <c r="Q41" s="787"/>
      <c r="R41" s="788"/>
      <c r="S41" s="789"/>
      <c r="T41" s="787"/>
      <c r="U41" s="788"/>
      <c r="V41" s="789"/>
      <c r="W41" s="787"/>
      <c r="X41" s="788"/>
      <c r="Y41" s="789"/>
      <c r="Z41" s="787">
        <v>-8.6319858481294496</v>
      </c>
      <c r="AA41" s="788">
        <v>-2.1832329041682299</v>
      </c>
      <c r="AB41" s="789">
        <v>7.6689327534453602</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75.215384615384593</v>
      </c>
      <c r="N42" s="804">
        <v>113.873903175313</v>
      </c>
      <c r="O42" s="805">
        <v>111.562301921726</v>
      </c>
      <c r="P42" s="333"/>
      <c r="Q42" s="787"/>
      <c r="R42" s="788"/>
      <c r="S42" s="789"/>
      <c r="T42" s="787"/>
      <c r="U42" s="788"/>
      <c r="V42" s="789"/>
      <c r="W42" s="787"/>
      <c r="X42" s="788"/>
      <c r="Y42" s="789"/>
      <c r="Z42" s="787">
        <v>-17.727075123757199</v>
      </c>
      <c r="AA42" s="788">
        <v>-3.48084884313467</v>
      </c>
      <c r="AB42" s="789">
        <v>3.95213337014264</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99.358974358974393</v>
      </c>
      <c r="N43" s="804">
        <v>110.131707289803</v>
      </c>
      <c r="O43" s="805">
        <v>107.454928174679</v>
      </c>
      <c r="P43" s="333"/>
      <c r="Q43" s="787"/>
      <c r="R43" s="788"/>
      <c r="S43" s="789"/>
      <c r="T43" s="787"/>
      <c r="U43" s="788"/>
      <c r="V43" s="789"/>
      <c r="W43" s="787"/>
      <c r="X43" s="788"/>
      <c r="Y43" s="789"/>
      <c r="Z43" s="787">
        <v>-6.2934526328517002</v>
      </c>
      <c r="AA43" s="788">
        <v>-4.1206218418481599</v>
      </c>
      <c r="AB43" s="789">
        <v>4.3278886391003297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76.2113636363636</v>
      </c>
      <c r="N44" s="807">
        <v>103.323176092319</v>
      </c>
      <c r="O44" s="808">
        <v>102.434046945701</v>
      </c>
      <c r="P44" s="333"/>
      <c r="Q44" s="790"/>
      <c r="R44" s="791"/>
      <c r="S44" s="792"/>
      <c r="T44" s="790"/>
      <c r="U44" s="791"/>
      <c r="V44" s="792"/>
      <c r="W44" s="790"/>
      <c r="X44" s="791"/>
      <c r="Y44" s="792"/>
      <c r="Z44" s="790">
        <v>-2.72577321059907</v>
      </c>
      <c r="AA44" s="791">
        <v>-3.23559511444132</v>
      </c>
      <c r="AB44" s="792">
        <v>4.0484744484126898</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187.22692307692299</v>
      </c>
      <c r="N46" s="810">
        <v>161.481511627907</v>
      </c>
      <c r="O46" s="811">
        <v>152.00307073341401</v>
      </c>
      <c r="P46" s="333"/>
      <c r="Q46" s="794"/>
      <c r="R46" s="795"/>
      <c r="S46" s="796"/>
      <c r="T46" s="794"/>
      <c r="U46" s="795"/>
      <c r="V46" s="796"/>
      <c r="W46" s="794"/>
      <c r="X46" s="795"/>
      <c r="Y46" s="796"/>
      <c r="Z46" s="794">
        <v>0.16255144032920901</v>
      </c>
      <c r="AA46" s="795">
        <v>-2.07627773810125</v>
      </c>
      <c r="AB46" s="796">
        <v>-2.8982079982914701</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190.40512820512799</v>
      </c>
      <c r="N47" s="680">
        <v>176.039796511628</v>
      </c>
      <c r="O47" s="682">
        <v>169.03036257235499</v>
      </c>
      <c r="P47" s="333"/>
      <c r="Q47" s="660"/>
      <c r="R47" s="661"/>
      <c r="S47" s="663"/>
      <c r="T47" s="660"/>
      <c r="U47" s="661"/>
      <c r="V47" s="663"/>
      <c r="W47" s="660"/>
      <c r="X47" s="661"/>
      <c r="Y47" s="663"/>
      <c r="Z47" s="660">
        <v>-6.1581428264523499</v>
      </c>
      <c r="AA47" s="661">
        <v>-7.1325251310748499</v>
      </c>
      <c r="AB47" s="663">
        <v>-5.7752286700722504</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188.81602564102599</v>
      </c>
      <c r="N48" s="813">
        <v>168.76065406976701</v>
      </c>
      <c r="O48" s="814">
        <v>160.51671665288501</v>
      </c>
      <c r="P48" s="333"/>
      <c r="Q48" s="668"/>
      <c r="R48" s="669"/>
      <c r="S48" s="671"/>
      <c r="T48" s="668"/>
      <c r="U48" s="669"/>
      <c r="V48" s="671"/>
      <c r="W48" s="668"/>
      <c r="X48" s="669"/>
      <c r="Y48" s="671"/>
      <c r="Z48" s="668">
        <v>-3.2741491991861902</v>
      </c>
      <c r="AA48" s="669">
        <v>-5.0249108533571301</v>
      </c>
      <c r="AB48" s="671">
        <v>-4.6747246915448697</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108.03442028985501</v>
      </c>
      <c r="N50" s="817">
        <v>121.816376390293</v>
      </c>
      <c r="O50" s="818">
        <v>118.88632078701301</v>
      </c>
      <c r="P50" s="772"/>
      <c r="Q50" s="797"/>
      <c r="R50" s="798"/>
      <c r="S50" s="799"/>
      <c r="T50" s="797"/>
      <c r="U50" s="798"/>
      <c r="V50" s="799"/>
      <c r="W50" s="797"/>
      <c r="X50" s="798"/>
      <c r="Y50" s="799"/>
      <c r="Z50" s="797">
        <v>-4.0912592535409802</v>
      </c>
      <c r="AA50" s="798">
        <v>-4.5243964191610697</v>
      </c>
      <c r="AB50" s="799">
        <v>-7.3918817394724196E-2</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50.471698113207601</v>
      </c>
      <c r="N11" s="785">
        <v>50.477182974988999</v>
      </c>
      <c r="O11" s="786">
        <v>45.088424437298997</v>
      </c>
      <c r="P11" s="754"/>
      <c r="Q11" s="784"/>
      <c r="R11" s="785"/>
      <c r="S11" s="786"/>
      <c r="T11" s="784"/>
      <c r="U11" s="785"/>
      <c r="V11" s="786"/>
      <c r="W11" s="784"/>
      <c r="X11" s="785"/>
      <c r="Y11" s="786"/>
      <c r="Z11" s="784">
        <v>9.27945739986645</v>
      </c>
      <c r="AA11" s="785">
        <v>-3.4309218342793399</v>
      </c>
      <c r="AB11" s="786">
        <v>-2.6361407578892702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42.339743589743598</v>
      </c>
      <c r="N12" s="788">
        <v>58.432356887298802</v>
      </c>
      <c r="O12" s="789">
        <v>53.3188417685178</v>
      </c>
      <c r="P12" s="754"/>
      <c r="Q12" s="787"/>
      <c r="R12" s="788"/>
      <c r="S12" s="789"/>
      <c r="T12" s="787"/>
      <c r="U12" s="788"/>
      <c r="V12" s="789"/>
      <c r="W12" s="787"/>
      <c r="X12" s="788"/>
      <c r="Y12" s="789"/>
      <c r="Z12" s="787">
        <v>-1.4914243102162601</v>
      </c>
      <c r="AA12" s="788">
        <v>-0.108374459561226</v>
      </c>
      <c r="AB12" s="789">
        <v>-0.90012200778678098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48.269230769230802</v>
      </c>
      <c r="N13" s="788">
        <v>65.278398926654702</v>
      </c>
      <c r="O13" s="789">
        <v>60.1492904601755</v>
      </c>
      <c r="P13" s="760"/>
      <c r="Q13" s="787"/>
      <c r="R13" s="788"/>
      <c r="S13" s="789"/>
      <c r="T13" s="787"/>
      <c r="U13" s="788"/>
      <c r="V13" s="789"/>
      <c r="W13" s="787"/>
      <c r="X13" s="788"/>
      <c r="Y13" s="789"/>
      <c r="Z13" s="787">
        <v>0.333111259160558</v>
      </c>
      <c r="AA13" s="788">
        <v>0.92314819376346602</v>
      </c>
      <c r="AB13" s="789">
        <v>1.4303523160335101</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51.923076923076898</v>
      </c>
      <c r="N14" s="788">
        <v>65.845818425760299</v>
      </c>
      <c r="O14" s="789">
        <v>60.6570420802231</v>
      </c>
      <c r="P14" s="754"/>
      <c r="Q14" s="787"/>
      <c r="R14" s="788"/>
      <c r="S14" s="789"/>
      <c r="T14" s="787"/>
      <c r="U14" s="788"/>
      <c r="V14" s="789"/>
      <c r="W14" s="787"/>
      <c r="X14" s="788"/>
      <c r="Y14" s="789"/>
      <c r="Z14" s="787">
        <v>-1.63934426229508</v>
      </c>
      <c r="AA14" s="788">
        <v>-1.03589460072813</v>
      </c>
      <c r="AB14" s="789">
        <v>-0.77808102953513003</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63.1089743589744</v>
      </c>
      <c r="N15" s="788">
        <v>64.716569767441896</v>
      </c>
      <c r="O15" s="789">
        <v>59.762939873677297</v>
      </c>
      <c r="P15" s="760"/>
      <c r="Q15" s="787"/>
      <c r="R15" s="788"/>
      <c r="S15" s="789"/>
      <c r="T15" s="787"/>
      <c r="U15" s="788"/>
      <c r="V15" s="789"/>
      <c r="W15" s="787"/>
      <c r="X15" s="788"/>
      <c r="Y15" s="789"/>
      <c r="Z15" s="787">
        <v>2.07361327112493</v>
      </c>
      <c r="AA15" s="788">
        <v>-2.38339172706308</v>
      </c>
      <c r="AB15" s="789">
        <v>-1.3618722059067701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51.219667943805902</v>
      </c>
      <c r="N16" s="791">
        <v>60.909939410139899</v>
      </c>
      <c r="O16" s="792">
        <v>55.751748251748303</v>
      </c>
      <c r="P16" s="754"/>
      <c r="Q16" s="790"/>
      <c r="R16" s="791"/>
      <c r="S16" s="792"/>
      <c r="T16" s="790"/>
      <c r="U16" s="791"/>
      <c r="V16" s="792"/>
      <c r="W16" s="790"/>
      <c r="X16" s="791"/>
      <c r="Y16" s="792"/>
      <c r="Z16" s="790">
        <v>1.6702913759220801</v>
      </c>
      <c r="AA16" s="791">
        <v>-1.2098198042975501</v>
      </c>
      <c r="AB16" s="792">
        <v>-0.83488061248410095</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91.025641025640994</v>
      </c>
      <c r="N18" s="795">
        <v>76.016910778175301</v>
      </c>
      <c r="O18" s="796">
        <v>73.802304426925403</v>
      </c>
      <c r="P18" s="760"/>
      <c r="Q18" s="794"/>
      <c r="R18" s="795"/>
      <c r="S18" s="796"/>
      <c r="T18" s="794"/>
      <c r="U18" s="795"/>
      <c r="V18" s="796"/>
      <c r="W18" s="794"/>
      <c r="X18" s="795"/>
      <c r="Y18" s="796"/>
      <c r="Z18" s="794">
        <v>-0.93718738482599195</v>
      </c>
      <c r="AA18" s="795">
        <v>-1.80365146676008</v>
      </c>
      <c r="AB18" s="796">
        <v>-1.8737193971788999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92.179487179487197</v>
      </c>
      <c r="N19" s="661">
        <v>80.450581395348806</v>
      </c>
      <c r="O19" s="663">
        <v>78.439514180650804</v>
      </c>
      <c r="P19" s="754"/>
      <c r="Q19" s="660"/>
      <c r="R19" s="661"/>
      <c r="S19" s="663"/>
      <c r="T19" s="660"/>
      <c r="U19" s="661"/>
      <c r="V19" s="663"/>
      <c r="W19" s="660"/>
      <c r="X19" s="661"/>
      <c r="Y19" s="663"/>
      <c r="Z19" s="660">
        <v>-4.7348816279593002</v>
      </c>
      <c r="AA19" s="661">
        <v>-2.1595244503633499</v>
      </c>
      <c r="AB19" s="663">
        <v>-1.7745922538732399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91.602564102564102</v>
      </c>
      <c r="N20" s="669">
        <v>78.233746086762096</v>
      </c>
      <c r="O20" s="671">
        <v>76.121640608039201</v>
      </c>
      <c r="P20" s="760"/>
      <c r="Q20" s="668"/>
      <c r="R20" s="669"/>
      <c r="S20" s="671"/>
      <c r="T20" s="668"/>
      <c r="U20" s="669"/>
      <c r="V20" s="671"/>
      <c r="W20" s="668"/>
      <c r="X20" s="669"/>
      <c r="Y20" s="671"/>
      <c r="Z20" s="668">
        <v>-2.8850962339877202</v>
      </c>
      <c r="AA20" s="669">
        <v>-1.98695271462965</v>
      </c>
      <c r="AB20" s="671">
        <v>-1.8217279396069399</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62.726027397260303</v>
      </c>
      <c r="N22" s="798">
        <v>65.846037750876107</v>
      </c>
      <c r="O22" s="799">
        <v>61.560042468250998</v>
      </c>
      <c r="P22" s="760"/>
      <c r="Q22" s="797"/>
      <c r="R22" s="798"/>
      <c r="S22" s="799"/>
      <c r="T22" s="797"/>
      <c r="U22" s="798"/>
      <c r="V22" s="799"/>
      <c r="W22" s="797"/>
      <c r="X22" s="798"/>
      <c r="Y22" s="799"/>
      <c r="Z22" s="797">
        <v>-0.60156143427365005</v>
      </c>
      <c r="AA22" s="798">
        <v>-1.5996048807051</v>
      </c>
      <c r="AB22" s="799">
        <v>-1.3410996339675401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137.14890965732101</v>
      </c>
      <c r="N25" s="801">
        <v>145.526288710203</v>
      </c>
      <c r="O25" s="802">
        <v>144.966861829203</v>
      </c>
      <c r="P25" s="333"/>
      <c r="Q25" s="784"/>
      <c r="R25" s="785"/>
      <c r="S25" s="786"/>
      <c r="T25" s="784"/>
      <c r="U25" s="785"/>
      <c r="V25" s="786"/>
      <c r="W25" s="784"/>
      <c r="X25" s="785"/>
      <c r="Y25" s="786"/>
      <c r="Z25" s="784">
        <v>-2.8326546065010301</v>
      </c>
      <c r="AA25" s="785">
        <v>0.22610802283377801</v>
      </c>
      <c r="AB25" s="786">
        <v>0.12635841547469701</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122.559424678274</v>
      </c>
      <c r="N26" s="804">
        <v>143.769050685107</v>
      </c>
      <c r="O26" s="805">
        <v>145.51552791495499</v>
      </c>
      <c r="P26" s="333"/>
      <c r="Q26" s="787"/>
      <c r="R26" s="788"/>
      <c r="S26" s="789"/>
      <c r="T26" s="787"/>
      <c r="U26" s="788"/>
      <c r="V26" s="789"/>
      <c r="W26" s="787"/>
      <c r="X26" s="788"/>
      <c r="Y26" s="789"/>
      <c r="Z26" s="787">
        <v>-4.1566430525043803</v>
      </c>
      <c r="AA26" s="788">
        <v>1.2201699345931301</v>
      </c>
      <c r="AB26" s="789">
        <v>1.0163230264899501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125.037184594954</v>
      </c>
      <c r="N27" s="804">
        <v>145.55154149182201</v>
      </c>
      <c r="O27" s="805">
        <v>147.70523988108201</v>
      </c>
      <c r="P27" s="333"/>
      <c r="Q27" s="787"/>
      <c r="R27" s="788"/>
      <c r="S27" s="789"/>
      <c r="T27" s="787"/>
      <c r="U27" s="788"/>
      <c r="V27" s="789"/>
      <c r="W27" s="787"/>
      <c r="X27" s="788"/>
      <c r="Y27" s="789"/>
      <c r="Z27" s="787">
        <v>-0.895666275722385</v>
      </c>
      <c r="AA27" s="788">
        <v>0.90493334760127997</v>
      </c>
      <c r="AB27" s="789">
        <v>2.6223348019597301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129.098148148148</v>
      </c>
      <c r="N28" s="804">
        <v>147.30691344398701</v>
      </c>
      <c r="O28" s="805">
        <v>147.966146293967</v>
      </c>
      <c r="P28" s="333"/>
      <c r="Q28" s="787"/>
      <c r="R28" s="788"/>
      <c r="S28" s="789"/>
      <c r="T28" s="787"/>
      <c r="U28" s="788"/>
      <c r="V28" s="789"/>
      <c r="W28" s="787"/>
      <c r="X28" s="788"/>
      <c r="Y28" s="789"/>
      <c r="Z28" s="787">
        <v>-2.8627718818955601</v>
      </c>
      <c r="AA28" s="788">
        <v>1.71680439576148</v>
      </c>
      <c r="AB28" s="789">
        <v>2.8085084898522701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148.159979685119</v>
      </c>
      <c r="N29" s="804">
        <v>150.30608171727201</v>
      </c>
      <c r="O29" s="805">
        <v>151.111854866382</v>
      </c>
      <c r="P29" s="333"/>
      <c r="Q29" s="787"/>
      <c r="R29" s="788"/>
      <c r="S29" s="789"/>
      <c r="T29" s="787"/>
      <c r="U29" s="788"/>
      <c r="V29" s="789"/>
      <c r="W29" s="787"/>
      <c r="X29" s="788"/>
      <c r="Y29" s="789"/>
      <c r="Z29" s="787">
        <v>1.59956801170107</v>
      </c>
      <c r="AA29" s="788">
        <v>-0.84413906200308197</v>
      </c>
      <c r="AB29" s="789">
        <v>1.4856596933412201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133.549058720858</v>
      </c>
      <c r="N30" s="807">
        <v>146.59113985713</v>
      </c>
      <c r="O30" s="808">
        <v>147.62189234019999</v>
      </c>
      <c r="P30" s="333"/>
      <c r="Q30" s="790"/>
      <c r="R30" s="791"/>
      <c r="S30" s="792"/>
      <c r="T30" s="790"/>
      <c r="U30" s="791"/>
      <c r="V30" s="792"/>
      <c r="W30" s="790"/>
      <c r="X30" s="791"/>
      <c r="Y30" s="792"/>
      <c r="Z30" s="790">
        <v>-1.3979105966111001</v>
      </c>
      <c r="AA30" s="791">
        <v>0.61815034075221398</v>
      </c>
      <c r="AB30" s="792">
        <v>1.69445236025269</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176.01866197183099</v>
      </c>
      <c r="N32" s="810">
        <v>192.26697311093099</v>
      </c>
      <c r="O32" s="811">
        <v>187.52752903684299</v>
      </c>
      <c r="P32" s="333"/>
      <c r="Q32" s="794"/>
      <c r="R32" s="795"/>
      <c r="S32" s="796"/>
      <c r="T32" s="794"/>
      <c r="U32" s="795"/>
      <c r="V32" s="796"/>
      <c r="W32" s="794"/>
      <c r="X32" s="795"/>
      <c r="Y32" s="796"/>
      <c r="Z32" s="794">
        <v>3.3209514522424102</v>
      </c>
      <c r="AA32" s="795">
        <v>1.4258953089392401</v>
      </c>
      <c r="AB32" s="796">
        <v>1.5955667688488799</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178.610917941586</v>
      </c>
      <c r="N33" s="680">
        <v>197.140318601904</v>
      </c>
      <c r="O33" s="682">
        <v>193.69556751620999</v>
      </c>
      <c r="P33" s="333"/>
      <c r="Q33" s="660"/>
      <c r="R33" s="661"/>
      <c r="S33" s="663"/>
      <c r="T33" s="660"/>
      <c r="U33" s="661"/>
      <c r="V33" s="663"/>
      <c r="W33" s="660"/>
      <c r="X33" s="661"/>
      <c r="Y33" s="663"/>
      <c r="Z33" s="660">
        <v>3.0549367715104099</v>
      </c>
      <c r="AA33" s="661">
        <v>0.915235205104594</v>
      </c>
      <c r="AB33" s="663">
        <v>1.68880549435826</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177.322953114066</v>
      </c>
      <c r="N34" s="813">
        <v>194.77269153616399</v>
      </c>
      <c r="O34" s="814">
        <v>190.706457771679</v>
      </c>
      <c r="P34" s="333"/>
      <c r="Q34" s="668"/>
      <c r="R34" s="669"/>
      <c r="S34" s="671"/>
      <c r="T34" s="668"/>
      <c r="U34" s="669"/>
      <c r="V34" s="671"/>
      <c r="W34" s="668"/>
      <c r="X34" s="669"/>
      <c r="Y34" s="671"/>
      <c r="Z34" s="668">
        <v>3.1686300340010001</v>
      </c>
      <c r="AA34" s="669">
        <v>1.1567373014632401</v>
      </c>
      <c r="AB34" s="671">
        <v>1.64566158411494</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151.76348547717799</v>
      </c>
      <c r="N36" s="817">
        <v>162.90233323860599</v>
      </c>
      <c r="O36" s="818">
        <v>162.81304818445</v>
      </c>
      <c r="P36" s="772"/>
      <c r="Q36" s="797"/>
      <c r="R36" s="798"/>
      <c r="S36" s="799"/>
      <c r="T36" s="797"/>
      <c r="U36" s="798"/>
      <c r="V36" s="799"/>
      <c r="W36" s="797"/>
      <c r="X36" s="798"/>
      <c r="Y36" s="799"/>
      <c r="Z36" s="797">
        <v>0.363028833395377</v>
      </c>
      <c r="AA36" s="798">
        <v>0.63327200716789001</v>
      </c>
      <c r="AB36" s="799">
        <v>1.4733313545126401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69.221383647798703</v>
      </c>
      <c r="N39" s="801">
        <v>73.457571028960103</v>
      </c>
      <c r="O39" s="802">
        <v>65.363273954983896</v>
      </c>
      <c r="P39" s="333"/>
      <c r="Q39" s="784"/>
      <c r="R39" s="785"/>
      <c r="S39" s="786"/>
      <c r="T39" s="784"/>
      <c r="U39" s="785"/>
      <c r="V39" s="786"/>
      <c r="W39" s="784"/>
      <c r="X39" s="785"/>
      <c r="Y39" s="786"/>
      <c r="Z39" s="784">
        <v>6.1839478158698</v>
      </c>
      <c r="AA39" s="785">
        <v>-3.2125714009700199</v>
      </c>
      <c r="AB39" s="786">
        <v>-2.5131133281059199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51.8913461538462</v>
      </c>
      <c r="N40" s="804">
        <v>84.007644789803194</v>
      </c>
      <c r="O40" s="805">
        <v>77.587194077598198</v>
      </c>
      <c r="P40" s="333"/>
      <c r="Q40" s="787"/>
      <c r="R40" s="788"/>
      <c r="S40" s="789"/>
      <c r="T40" s="787"/>
      <c r="U40" s="788"/>
      <c r="V40" s="789"/>
      <c r="W40" s="787"/>
      <c r="X40" s="788"/>
      <c r="Y40" s="789"/>
      <c r="Z40" s="787">
        <v>-5.5860741777466796</v>
      </c>
      <c r="AA40" s="788">
        <v>1.1104731224595601</v>
      </c>
      <c r="AB40" s="789">
        <v>0.10705287147150901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60.354487179487201</v>
      </c>
      <c r="N41" s="804">
        <v>95.013715898926606</v>
      </c>
      <c r="O41" s="805">
        <v>88.843653760971193</v>
      </c>
      <c r="P41" s="333"/>
      <c r="Q41" s="787"/>
      <c r="R41" s="788"/>
      <c r="S41" s="789"/>
      <c r="T41" s="787"/>
      <c r="U41" s="788"/>
      <c r="V41" s="789"/>
      <c r="W41" s="787"/>
      <c r="X41" s="788"/>
      <c r="Y41" s="789"/>
      <c r="Z41" s="787">
        <v>-0.565538581770753</v>
      </c>
      <c r="AA41" s="788">
        <v>1.8364354172178801</v>
      </c>
      <c r="AB41" s="789">
        <v>4.0901957445672101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67.031730769230805</v>
      </c>
      <c r="N42" s="804">
        <v>96.995442754919495</v>
      </c>
      <c r="O42" s="805">
        <v>89.751887622016298</v>
      </c>
      <c r="P42" s="333"/>
      <c r="Q42" s="787"/>
      <c r="R42" s="788"/>
      <c r="S42" s="789"/>
      <c r="T42" s="787"/>
      <c r="U42" s="788"/>
      <c r="V42" s="789"/>
      <c r="W42" s="787"/>
      <c r="X42" s="788"/>
      <c r="Y42" s="789"/>
      <c r="Z42" s="787">
        <v>-4.4551854576021901</v>
      </c>
      <c r="AA42" s="788">
        <v>0.66312551099258799</v>
      </c>
      <c r="AB42" s="789">
        <v>2.0085749885447099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93.5022435897436</v>
      </c>
      <c r="N43" s="804">
        <v>97.272940239266504</v>
      </c>
      <c r="O43" s="805">
        <v>90.3088869657944</v>
      </c>
      <c r="P43" s="333"/>
      <c r="Q43" s="787"/>
      <c r="R43" s="788"/>
      <c r="S43" s="789"/>
      <c r="T43" s="787"/>
      <c r="U43" s="788"/>
      <c r="V43" s="789"/>
      <c r="W43" s="787"/>
      <c r="X43" s="788"/>
      <c r="Y43" s="789"/>
      <c r="Z43" s="787">
        <v>3.70635013739731</v>
      </c>
      <c r="AA43" s="788">
        <v>-3.2074116484974602</v>
      </c>
      <c r="AB43" s="789">
        <v>0.103554700996495</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68.403384418901695</v>
      </c>
      <c r="N44" s="807">
        <v>89.288574467611198</v>
      </c>
      <c r="O44" s="808">
        <v>82.301785781974999</v>
      </c>
      <c r="P44" s="333"/>
      <c r="Q44" s="790"/>
      <c r="R44" s="791"/>
      <c r="S44" s="792"/>
      <c r="T44" s="790"/>
      <c r="U44" s="791"/>
      <c r="V44" s="792"/>
      <c r="W44" s="790"/>
      <c r="X44" s="791"/>
      <c r="Y44" s="792"/>
      <c r="Z44" s="790">
        <v>0.24903159917270901</v>
      </c>
      <c r="AA44" s="791">
        <v>-0.59914796878811605</v>
      </c>
      <c r="AB44" s="792">
        <v>0.84542509352505402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160.22211538461499</v>
      </c>
      <c r="N46" s="810">
        <v>146.15541340563499</v>
      </c>
      <c r="O46" s="811">
        <v>138.39963786406199</v>
      </c>
      <c r="P46" s="333"/>
      <c r="Q46" s="794"/>
      <c r="R46" s="795"/>
      <c r="S46" s="796"/>
      <c r="T46" s="794"/>
      <c r="U46" s="795"/>
      <c r="V46" s="796"/>
      <c r="W46" s="794"/>
      <c r="X46" s="795"/>
      <c r="Y46" s="796"/>
      <c r="Z46" s="794">
        <v>2.35264052934982</v>
      </c>
      <c r="AA46" s="795">
        <v>-0.40347433947497802</v>
      </c>
      <c r="AB46" s="796">
        <v>-0.30804907237288898</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164.64262820512801</v>
      </c>
      <c r="N47" s="680">
        <v>158.600532479875</v>
      </c>
      <c r="O47" s="682">
        <v>151.93386214916899</v>
      </c>
      <c r="P47" s="333"/>
      <c r="Q47" s="660"/>
      <c r="R47" s="661"/>
      <c r="S47" s="663"/>
      <c r="T47" s="660"/>
      <c r="U47" s="661"/>
      <c r="V47" s="663"/>
      <c r="W47" s="660"/>
      <c r="X47" s="661"/>
      <c r="Y47" s="663"/>
      <c r="Z47" s="660">
        <v>-1.82459249638892</v>
      </c>
      <c r="AA47" s="661">
        <v>-1.2640539732913101</v>
      </c>
      <c r="AB47" s="663">
        <v>-0.115756171000843</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162.43237179487201</v>
      </c>
      <c r="N48" s="813">
        <v>152.37797294275501</v>
      </c>
      <c r="O48" s="814">
        <v>145.16888440128</v>
      </c>
      <c r="P48" s="333"/>
      <c r="Q48" s="668"/>
      <c r="R48" s="669"/>
      <c r="S48" s="671"/>
      <c r="T48" s="668"/>
      <c r="U48" s="669"/>
      <c r="V48" s="671"/>
      <c r="W48" s="668"/>
      <c r="X48" s="669"/>
      <c r="Y48" s="671"/>
      <c r="Z48" s="668">
        <v>0.192115774233315</v>
      </c>
      <c r="AA48" s="669">
        <v>-0.85319923637893902</v>
      </c>
      <c r="AB48" s="671">
        <v>-0.20604583236119001</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95.195205479452099</v>
      </c>
      <c r="N50" s="817">
        <v>107.26473184135099</v>
      </c>
      <c r="O50" s="818">
        <v>100.227781606202</v>
      </c>
      <c r="P50" s="772"/>
      <c r="Q50" s="797"/>
      <c r="R50" s="798"/>
      <c r="S50" s="799"/>
      <c r="T50" s="797"/>
      <c r="U50" s="798"/>
      <c r="V50" s="799"/>
      <c r="W50" s="797"/>
      <c r="X50" s="798"/>
      <c r="Y50" s="799"/>
      <c r="Z50" s="797">
        <v>-0.240716442335276</v>
      </c>
      <c r="AA50" s="798">
        <v>-0.97646272347200602</v>
      </c>
      <c r="AB50" s="799">
        <v>0.112472879142614</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2024</v>
      </c>
      <c r="C9" s="594" t="s">
        <v>75</v>
      </c>
      <c r="D9" s="449">
        <v>135.250968992248</v>
      </c>
      <c r="E9" s="450"/>
      <c r="F9" s="451">
        <v>130.96945215816501</v>
      </c>
      <c r="G9" s="449"/>
      <c r="H9" s="450"/>
      <c r="I9" s="451"/>
      <c r="J9" s="449"/>
      <c r="K9" s="450"/>
      <c r="L9" s="451"/>
      <c r="M9" s="449">
        <v>135.250968992248</v>
      </c>
      <c r="N9" s="450"/>
      <c r="O9" s="451"/>
      <c r="P9" s="333"/>
      <c r="Q9" s="428">
        <v>-3.30567522984179</v>
      </c>
      <c r="R9" s="429"/>
      <c r="S9" s="430">
        <v>-3.8212822710802401</v>
      </c>
      <c r="T9" s="428"/>
      <c r="U9" s="429"/>
      <c r="V9" s="430"/>
      <c r="W9" s="428"/>
      <c r="X9" s="429"/>
      <c r="Y9" s="430"/>
      <c r="Z9" s="428">
        <v>-3.30567522984179</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55"/>
      <c r="C10" s="765" t="s">
        <v>76</v>
      </c>
      <c r="D10" s="679">
        <v>135.46535580524301</v>
      </c>
      <c r="E10" s="680"/>
      <c r="F10" s="682">
        <v>145.72600413805199</v>
      </c>
      <c r="G10" s="679"/>
      <c r="H10" s="680"/>
      <c r="I10" s="682"/>
      <c r="J10" s="679"/>
      <c r="K10" s="680"/>
      <c r="L10" s="682"/>
      <c r="M10" s="679">
        <v>135.46535580524301</v>
      </c>
      <c r="N10" s="680"/>
      <c r="O10" s="682"/>
      <c r="P10" s="333"/>
      <c r="Q10" s="660">
        <v>10.722538754102301</v>
      </c>
      <c r="R10" s="661"/>
      <c r="S10" s="663">
        <v>1.1859750777476099</v>
      </c>
      <c r="T10" s="660"/>
      <c r="U10" s="661"/>
      <c r="V10" s="663"/>
      <c r="W10" s="660"/>
      <c r="X10" s="661"/>
      <c r="Y10" s="663"/>
      <c r="Z10" s="660">
        <v>10.722538754102301</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66">
        <v>185.327032136106</v>
      </c>
      <c r="E11" s="767"/>
      <c r="F11" s="452">
        <v>178.45789831206301</v>
      </c>
      <c r="G11" s="766"/>
      <c r="H11" s="767"/>
      <c r="I11" s="452"/>
      <c r="J11" s="766"/>
      <c r="K11" s="767"/>
      <c r="L11" s="452"/>
      <c r="M11" s="766">
        <v>185.327032136106</v>
      </c>
      <c r="N11" s="767"/>
      <c r="O11" s="452"/>
      <c r="P11" s="333"/>
      <c r="Q11" s="757">
        <v>12.3515069691943</v>
      </c>
      <c r="R11" s="578"/>
      <c r="S11" s="539">
        <v>1.3220556523526701</v>
      </c>
      <c r="T11" s="757"/>
      <c r="U11" s="578"/>
      <c r="V11" s="539"/>
      <c r="W11" s="757"/>
      <c r="X11" s="578"/>
      <c r="Y11" s="539"/>
      <c r="Z11" s="757">
        <v>12.3515069691943</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55"/>
      <c r="C12" s="765" t="s">
        <v>78</v>
      </c>
      <c r="D12" s="679">
        <v>172.53924914675801</v>
      </c>
      <c r="E12" s="680"/>
      <c r="F12" s="682">
        <v>165.609020438881</v>
      </c>
      <c r="G12" s="679"/>
      <c r="H12" s="680"/>
      <c r="I12" s="682"/>
      <c r="J12" s="679"/>
      <c r="K12" s="680"/>
      <c r="L12" s="682"/>
      <c r="M12" s="679">
        <v>172.53924914675801</v>
      </c>
      <c r="N12" s="680"/>
      <c r="O12" s="682"/>
      <c r="P12" s="333"/>
      <c r="Q12" s="660">
        <v>19.853493724239499</v>
      </c>
      <c r="R12" s="661"/>
      <c r="S12" s="663">
        <v>5.9814208812099396</v>
      </c>
      <c r="T12" s="660"/>
      <c r="U12" s="661"/>
      <c r="V12" s="663"/>
      <c r="W12" s="660"/>
      <c r="X12" s="661"/>
      <c r="Y12" s="663"/>
      <c r="Z12" s="660">
        <v>19.853493724239499</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66">
        <v>157.88032128514101</v>
      </c>
      <c r="E13" s="767"/>
      <c r="F13" s="452">
        <v>148.86240733944999</v>
      </c>
      <c r="G13" s="766"/>
      <c r="H13" s="767"/>
      <c r="I13" s="452"/>
      <c r="J13" s="766"/>
      <c r="K13" s="767"/>
      <c r="L13" s="452"/>
      <c r="M13" s="766">
        <v>157.88032128514101</v>
      </c>
      <c r="N13" s="767"/>
      <c r="O13" s="452"/>
      <c r="P13" s="333"/>
      <c r="Q13" s="757">
        <v>11.6884008794088</v>
      </c>
      <c r="R13" s="578"/>
      <c r="S13" s="539">
        <v>1.98172881731123</v>
      </c>
      <c r="T13" s="757"/>
      <c r="U13" s="578"/>
      <c r="V13" s="539"/>
      <c r="W13" s="757"/>
      <c r="X13" s="578"/>
      <c r="Y13" s="539"/>
      <c r="Z13" s="757">
        <v>11.6884008794088</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55"/>
      <c r="C14" s="765" t="s">
        <v>80</v>
      </c>
      <c r="D14" s="679">
        <v>158.27679205109999</v>
      </c>
      <c r="E14" s="680"/>
      <c r="F14" s="682">
        <v>153.99358631113</v>
      </c>
      <c r="G14" s="679"/>
      <c r="H14" s="680"/>
      <c r="I14" s="682"/>
      <c r="J14" s="679"/>
      <c r="K14" s="680"/>
      <c r="L14" s="682"/>
      <c r="M14" s="679">
        <v>158.27679205109999</v>
      </c>
      <c r="N14" s="680"/>
      <c r="O14" s="682"/>
      <c r="P14" s="333"/>
      <c r="Q14" s="660">
        <v>-0.89026327662594296</v>
      </c>
      <c r="R14" s="661"/>
      <c r="S14" s="663">
        <v>3.6844129295394499</v>
      </c>
      <c r="T14" s="660"/>
      <c r="U14" s="661"/>
      <c r="V14" s="663"/>
      <c r="W14" s="660"/>
      <c r="X14" s="661"/>
      <c r="Y14" s="663"/>
      <c r="Z14" s="660">
        <v>-0.89026327662594296</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66">
        <v>155.614520958084</v>
      </c>
      <c r="E15" s="767"/>
      <c r="F15" s="452">
        <v>165.23912026120101</v>
      </c>
      <c r="G15" s="766"/>
      <c r="H15" s="767"/>
      <c r="I15" s="452"/>
      <c r="J15" s="766"/>
      <c r="K15" s="767"/>
      <c r="L15" s="452"/>
      <c r="M15" s="766">
        <v>155.614520958084</v>
      </c>
      <c r="N15" s="767"/>
      <c r="O15" s="452"/>
      <c r="P15" s="333"/>
      <c r="Q15" s="757">
        <v>-2.4804877751856802</v>
      </c>
      <c r="R15" s="578"/>
      <c r="S15" s="539">
        <v>-0.15065524241971301</v>
      </c>
      <c r="T15" s="757"/>
      <c r="U15" s="578"/>
      <c r="V15" s="539"/>
      <c r="W15" s="757"/>
      <c r="X15" s="578"/>
      <c r="Y15" s="539"/>
      <c r="Z15" s="757">
        <v>-2.4804877751856802</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55"/>
      <c r="C16" s="765" t="s">
        <v>82</v>
      </c>
      <c r="D16" s="679">
        <v>174.24864446165799</v>
      </c>
      <c r="E16" s="680"/>
      <c r="F16" s="682">
        <v>177.31129163733399</v>
      </c>
      <c r="G16" s="679"/>
      <c r="H16" s="680"/>
      <c r="I16" s="682"/>
      <c r="J16" s="679"/>
      <c r="K16" s="680"/>
      <c r="L16" s="682"/>
      <c r="M16" s="679">
        <v>174.24864446165799</v>
      </c>
      <c r="N16" s="680"/>
      <c r="O16" s="682"/>
      <c r="P16" s="333"/>
      <c r="Q16" s="660">
        <v>8.6181564106618893</v>
      </c>
      <c r="R16" s="661"/>
      <c r="S16" s="663">
        <v>6.2885846157420398</v>
      </c>
      <c r="T16" s="660"/>
      <c r="U16" s="661"/>
      <c r="V16" s="663"/>
      <c r="W16" s="660"/>
      <c r="X16" s="661"/>
      <c r="Y16" s="663"/>
      <c r="Z16" s="660">
        <v>8.6181564106618893</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66">
        <v>155.577510040161</v>
      </c>
      <c r="E17" s="767"/>
      <c r="F17" s="452">
        <v>156.48583707060001</v>
      </c>
      <c r="G17" s="766"/>
      <c r="H17" s="767"/>
      <c r="I17" s="452"/>
      <c r="J17" s="766"/>
      <c r="K17" s="767"/>
      <c r="L17" s="452"/>
      <c r="M17" s="766">
        <v>155.577510040161</v>
      </c>
      <c r="N17" s="767"/>
      <c r="O17" s="452"/>
      <c r="P17" s="333"/>
      <c r="Q17" s="757">
        <v>12.911820831808701</v>
      </c>
      <c r="R17" s="578"/>
      <c r="S17" s="539">
        <v>2.3787141245662302</v>
      </c>
      <c r="T17" s="757"/>
      <c r="U17" s="578"/>
      <c r="V17" s="539"/>
      <c r="W17" s="757"/>
      <c r="X17" s="578"/>
      <c r="Y17" s="539"/>
      <c r="Z17" s="757">
        <v>12.911820831808701</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55"/>
      <c r="C18" s="765" t="s">
        <v>84</v>
      </c>
      <c r="D18" s="679">
        <v>127.023217247098</v>
      </c>
      <c r="E18" s="680"/>
      <c r="F18" s="682">
        <v>126.046269789774</v>
      </c>
      <c r="G18" s="679"/>
      <c r="H18" s="680"/>
      <c r="I18" s="682"/>
      <c r="J18" s="679"/>
      <c r="K18" s="680"/>
      <c r="L18" s="682"/>
      <c r="M18" s="679">
        <v>127.023217247098</v>
      </c>
      <c r="N18" s="680"/>
      <c r="O18" s="682"/>
      <c r="P18" s="333"/>
      <c r="Q18" s="660">
        <v>-3.9472544052718299</v>
      </c>
      <c r="R18" s="661"/>
      <c r="S18" s="663">
        <v>-1.56557737660734</v>
      </c>
      <c r="T18" s="660"/>
      <c r="U18" s="661"/>
      <c r="V18" s="663"/>
      <c r="W18" s="660"/>
      <c r="X18" s="661"/>
      <c r="Y18" s="663"/>
      <c r="Z18" s="660">
        <v>-3.9472544052718299</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v>2025</v>
      </c>
      <c r="C19" s="595" t="s">
        <v>85</v>
      </c>
      <c r="D19" s="766">
        <v>129.224890829694</v>
      </c>
      <c r="E19" s="767"/>
      <c r="F19" s="452">
        <v>133.734091715072</v>
      </c>
      <c r="G19" s="766"/>
      <c r="H19" s="767"/>
      <c r="I19" s="452"/>
      <c r="J19" s="766"/>
      <c r="K19" s="767"/>
      <c r="L19" s="452"/>
      <c r="M19" s="766">
        <v>129.224890829694</v>
      </c>
      <c r="N19" s="767"/>
      <c r="O19" s="452"/>
      <c r="P19" s="333"/>
      <c r="Q19" s="757">
        <v>0.193800044787382</v>
      </c>
      <c r="R19" s="578"/>
      <c r="S19" s="539">
        <v>3.90996065181089</v>
      </c>
      <c r="T19" s="757"/>
      <c r="U19" s="578"/>
      <c r="V19" s="539"/>
      <c r="W19" s="757"/>
      <c r="X19" s="578"/>
      <c r="Y19" s="539"/>
      <c r="Z19" s="757">
        <v>0.193800044787382</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55"/>
      <c r="C20" s="765" t="s">
        <v>86</v>
      </c>
      <c r="D20" s="679">
        <v>128.40685714285701</v>
      </c>
      <c r="E20" s="680"/>
      <c r="F20" s="682">
        <v>134.65606802055299</v>
      </c>
      <c r="G20" s="679"/>
      <c r="H20" s="680"/>
      <c r="I20" s="682"/>
      <c r="J20" s="679"/>
      <c r="K20" s="680"/>
      <c r="L20" s="682"/>
      <c r="M20" s="679">
        <v>128.40685714285701</v>
      </c>
      <c r="N20" s="680"/>
      <c r="O20" s="682"/>
      <c r="P20" s="333"/>
      <c r="Q20" s="660">
        <v>-1.50109545532195</v>
      </c>
      <c r="R20" s="661"/>
      <c r="S20" s="663">
        <v>4.0660354518121098</v>
      </c>
      <c r="T20" s="660"/>
      <c r="U20" s="661"/>
      <c r="V20" s="663"/>
      <c r="W20" s="660"/>
      <c r="X20" s="661"/>
      <c r="Y20" s="663"/>
      <c r="Z20" s="660">
        <v>-1.50109545532195</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c r="C21" s="595" t="s">
        <v>75</v>
      </c>
      <c r="D21" s="766">
        <v>123.622473726758</v>
      </c>
      <c r="E21" s="767"/>
      <c r="F21" s="452">
        <v>137.51052753099401</v>
      </c>
      <c r="G21" s="766"/>
      <c r="H21" s="767"/>
      <c r="I21" s="452"/>
      <c r="J21" s="766"/>
      <c r="K21" s="767"/>
      <c r="L21" s="452"/>
      <c r="M21" s="766">
        <v>123.622473726758</v>
      </c>
      <c r="N21" s="767"/>
      <c r="O21" s="452"/>
      <c r="P21" s="333"/>
      <c r="Q21" s="757">
        <v>-8.5977167868987792</v>
      </c>
      <c r="R21" s="578"/>
      <c r="S21" s="539">
        <v>4.9943519385957504</v>
      </c>
      <c r="T21" s="757"/>
      <c r="U21" s="578"/>
      <c r="V21" s="539"/>
      <c r="W21" s="757"/>
      <c r="X21" s="578"/>
      <c r="Y21" s="539"/>
      <c r="Z21" s="757">
        <v>-8.5977167868987792</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55"/>
      <c r="C22" s="765" t="s">
        <v>76</v>
      </c>
      <c r="D22" s="679">
        <v>134.56808688387599</v>
      </c>
      <c r="E22" s="680"/>
      <c r="F22" s="682">
        <v>146.56572702186401</v>
      </c>
      <c r="G22" s="679"/>
      <c r="H22" s="680"/>
      <c r="I22" s="682"/>
      <c r="J22" s="679"/>
      <c r="K22" s="680"/>
      <c r="L22" s="682"/>
      <c r="M22" s="679">
        <v>134.56808688387599</v>
      </c>
      <c r="N22" s="680"/>
      <c r="O22" s="682"/>
      <c r="P22" s="333"/>
      <c r="Q22" s="660">
        <v>-0.66236043601956995</v>
      </c>
      <c r="R22" s="661"/>
      <c r="S22" s="663">
        <v>0.57623406939487798</v>
      </c>
      <c r="T22" s="660"/>
      <c r="U22" s="661"/>
      <c r="V22" s="663"/>
      <c r="W22" s="660"/>
      <c r="X22" s="661"/>
      <c r="Y22" s="663"/>
      <c r="Z22" s="660">
        <v>-0.66236043601956995</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66">
        <v>186.88860971524301</v>
      </c>
      <c r="E23" s="767"/>
      <c r="F23" s="452">
        <v>190.10610989174501</v>
      </c>
      <c r="G23" s="766"/>
      <c r="H23" s="767"/>
      <c r="I23" s="452"/>
      <c r="J23" s="766"/>
      <c r="K23" s="767"/>
      <c r="L23" s="452"/>
      <c r="M23" s="766">
        <v>186.88860971524301</v>
      </c>
      <c r="N23" s="767"/>
      <c r="O23" s="452"/>
      <c r="P23" s="333"/>
      <c r="Q23" s="757">
        <v>0.84260647847109504</v>
      </c>
      <c r="R23" s="578"/>
      <c r="S23" s="539">
        <v>6.5271482460887</v>
      </c>
      <c r="T23" s="757"/>
      <c r="U23" s="578"/>
      <c r="V23" s="539"/>
      <c r="W23" s="757"/>
      <c r="X23" s="578"/>
      <c r="Y23" s="539"/>
      <c r="Z23" s="757">
        <v>0.84260647847109504</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55"/>
      <c r="C24" s="765" t="s">
        <v>78</v>
      </c>
      <c r="D24" s="679">
        <v>166.12957998212701</v>
      </c>
      <c r="E24" s="680"/>
      <c r="F24" s="682">
        <v>161.62329277566499</v>
      </c>
      <c r="G24" s="679"/>
      <c r="H24" s="680"/>
      <c r="I24" s="682"/>
      <c r="J24" s="679"/>
      <c r="K24" s="680"/>
      <c r="L24" s="682"/>
      <c r="M24" s="679">
        <v>166.12957998212701</v>
      </c>
      <c r="N24" s="680"/>
      <c r="O24" s="682"/>
      <c r="P24" s="333"/>
      <c r="Q24" s="660">
        <v>-3.7149049832591201</v>
      </c>
      <c r="R24" s="661"/>
      <c r="S24" s="663">
        <v>-2.4067092798770302</v>
      </c>
      <c r="T24" s="660"/>
      <c r="U24" s="661"/>
      <c r="V24" s="663"/>
      <c r="W24" s="660"/>
      <c r="X24" s="661"/>
      <c r="Y24" s="663"/>
      <c r="Z24" s="660">
        <v>-3.7149049832591201</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66">
        <v>156.254918032787</v>
      </c>
      <c r="E25" s="767"/>
      <c r="F25" s="452">
        <v>150.663325672795</v>
      </c>
      <c r="G25" s="766"/>
      <c r="H25" s="767"/>
      <c r="I25" s="452"/>
      <c r="J25" s="766"/>
      <c r="K25" s="767"/>
      <c r="L25" s="452"/>
      <c r="M25" s="766">
        <v>156.254918032787</v>
      </c>
      <c r="N25" s="767"/>
      <c r="O25" s="452"/>
      <c r="P25" s="333"/>
      <c r="Q25" s="757">
        <v>-1.02951605312362</v>
      </c>
      <c r="R25" s="578"/>
      <c r="S25" s="539">
        <v>1.20978718907787</v>
      </c>
      <c r="T25" s="757"/>
      <c r="U25" s="578"/>
      <c r="V25" s="539"/>
      <c r="W25" s="757"/>
      <c r="X25" s="578"/>
      <c r="Y25" s="539"/>
      <c r="Z25" s="757">
        <v>-1.02951605312362</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58"/>
      <c r="C26" s="768" t="s">
        <v>80</v>
      </c>
      <c r="D26" s="769">
        <v>161.751287711553</v>
      </c>
      <c r="E26" s="770"/>
      <c r="F26" s="771">
        <v>154.28847600080999</v>
      </c>
      <c r="G26" s="769"/>
      <c r="H26" s="770"/>
      <c r="I26" s="771"/>
      <c r="J26" s="769"/>
      <c r="K26" s="770"/>
      <c r="L26" s="771"/>
      <c r="M26" s="769">
        <v>161.751287711553</v>
      </c>
      <c r="N26" s="770"/>
      <c r="O26" s="771"/>
      <c r="P26" s="772"/>
      <c r="Q26" s="668">
        <v>2.1952022248029799</v>
      </c>
      <c r="R26" s="669"/>
      <c r="S26" s="671">
        <v>0.191494786727022</v>
      </c>
      <c r="T26" s="668"/>
      <c r="U26" s="669"/>
      <c r="V26" s="671"/>
      <c r="W26" s="668"/>
      <c r="X26" s="669"/>
      <c r="Y26" s="671"/>
      <c r="Z26" s="668">
        <v>2.1952022248029799</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139.031180400891</v>
      </c>
      <c r="E29" s="450"/>
      <c r="F29" s="451">
        <v>147.67809760592701</v>
      </c>
      <c r="G29" s="449"/>
      <c r="H29" s="450"/>
      <c r="I29" s="451"/>
      <c r="J29" s="449"/>
      <c r="K29" s="450"/>
      <c r="L29" s="451"/>
      <c r="M29" s="449">
        <v>139.031180400891</v>
      </c>
      <c r="N29" s="450"/>
      <c r="O29" s="451"/>
      <c r="P29" s="333"/>
      <c r="Q29" s="428">
        <v>-1.8657214494926699</v>
      </c>
      <c r="R29" s="429"/>
      <c r="S29" s="430">
        <v>3.7056220880376798</v>
      </c>
      <c r="T29" s="428"/>
      <c r="U29" s="429"/>
      <c r="V29" s="430"/>
      <c r="W29" s="428"/>
      <c r="X29" s="429"/>
      <c r="Y29" s="430"/>
      <c r="Z29" s="428">
        <v>-1.8657214494926699</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55">
        <v>2024</v>
      </c>
      <c r="C30" s="765"/>
      <c r="D30" s="679">
        <v>152.398011100833</v>
      </c>
      <c r="E30" s="680"/>
      <c r="F30" s="682">
        <v>150.05066540334801</v>
      </c>
      <c r="G30" s="679"/>
      <c r="H30" s="680"/>
      <c r="I30" s="682"/>
      <c r="J30" s="679"/>
      <c r="K30" s="680"/>
      <c r="L30" s="682"/>
      <c r="M30" s="679">
        <v>152.398011100833</v>
      </c>
      <c r="N30" s="680"/>
      <c r="O30" s="682"/>
      <c r="P30" s="819"/>
      <c r="Q30" s="660">
        <v>9.6142682967942807</v>
      </c>
      <c r="R30" s="661"/>
      <c r="S30" s="663">
        <v>1.6065806885951299</v>
      </c>
      <c r="T30" s="660"/>
      <c r="U30" s="661"/>
      <c r="V30" s="663"/>
      <c r="W30" s="660"/>
      <c r="X30" s="661"/>
      <c r="Y30" s="663"/>
      <c r="Z30" s="660">
        <v>9.6142682967942807</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75">
        <v>150.71428571428601</v>
      </c>
      <c r="E31" s="776"/>
      <c r="F31" s="453">
        <v>153.619650762915</v>
      </c>
      <c r="G31" s="775"/>
      <c r="H31" s="776"/>
      <c r="I31" s="453"/>
      <c r="J31" s="775"/>
      <c r="K31" s="776"/>
      <c r="L31" s="453"/>
      <c r="M31" s="775">
        <v>150.71428571428601</v>
      </c>
      <c r="N31" s="776"/>
      <c r="O31" s="453"/>
      <c r="P31" s="820"/>
      <c r="Q31" s="763">
        <v>-1.10482110257517</v>
      </c>
      <c r="R31" s="764"/>
      <c r="S31" s="542">
        <v>2.3785201818149502</v>
      </c>
      <c r="T31" s="763"/>
      <c r="U31" s="764"/>
      <c r="V31" s="542"/>
      <c r="W31" s="763"/>
      <c r="X31" s="764"/>
      <c r="Y31" s="542"/>
      <c r="Z31" s="763">
        <v>-1.10482110257517</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146.966006984866</v>
      </c>
      <c r="E34" s="450"/>
      <c r="F34" s="451">
        <v>150.160321882608</v>
      </c>
      <c r="G34" s="449"/>
      <c r="H34" s="450"/>
      <c r="I34" s="451"/>
      <c r="J34" s="449"/>
      <c r="K34" s="450"/>
      <c r="L34" s="451"/>
      <c r="M34" s="449">
        <v>146.966006984866</v>
      </c>
      <c r="N34" s="450"/>
      <c r="O34" s="451"/>
      <c r="P34" s="333"/>
      <c r="Q34" s="428">
        <v>-5.2048504058159697</v>
      </c>
      <c r="R34" s="429"/>
      <c r="S34" s="430">
        <v>1.30561572999114</v>
      </c>
      <c r="T34" s="428"/>
      <c r="U34" s="429"/>
      <c r="V34" s="430"/>
      <c r="W34" s="428"/>
      <c r="X34" s="429"/>
      <c r="Y34" s="430"/>
      <c r="Z34" s="428">
        <v>-5.2048504058159697</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55">
        <v>2024</v>
      </c>
      <c r="C35" s="765"/>
      <c r="D35" s="679">
        <v>162.51672765290101</v>
      </c>
      <c r="E35" s="680"/>
      <c r="F35" s="682">
        <v>155.90451142803801</v>
      </c>
      <c r="G35" s="679"/>
      <c r="H35" s="680"/>
      <c r="I35" s="682"/>
      <c r="J35" s="679"/>
      <c r="K35" s="680"/>
      <c r="L35" s="682"/>
      <c r="M35" s="679">
        <v>162.51672765290101</v>
      </c>
      <c r="N35" s="680"/>
      <c r="O35" s="682"/>
      <c r="P35" s="333"/>
      <c r="Q35" s="660">
        <v>10.5811683851739</v>
      </c>
      <c r="R35" s="661"/>
      <c r="S35" s="663">
        <v>3.82537109231877</v>
      </c>
      <c r="T35" s="660"/>
      <c r="U35" s="661"/>
      <c r="V35" s="663"/>
      <c r="W35" s="660"/>
      <c r="X35" s="661"/>
      <c r="Y35" s="663"/>
      <c r="Z35" s="660">
        <v>10.5811683851739</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75">
        <v>161.26284478096301</v>
      </c>
      <c r="E36" s="776"/>
      <c r="F36" s="453">
        <v>155.266534962187</v>
      </c>
      <c r="G36" s="775"/>
      <c r="H36" s="776"/>
      <c r="I36" s="453"/>
      <c r="J36" s="775"/>
      <c r="K36" s="776"/>
      <c r="L36" s="453"/>
      <c r="M36" s="775">
        <v>161.26284478096301</v>
      </c>
      <c r="N36" s="776"/>
      <c r="O36" s="453"/>
      <c r="P36" s="820"/>
      <c r="Q36" s="763">
        <v>-0.77154080693559401</v>
      </c>
      <c r="R36" s="764"/>
      <c r="S36" s="542">
        <v>-0.40920975282025601</v>
      </c>
      <c r="T36" s="763"/>
      <c r="U36" s="764"/>
      <c r="V36" s="542"/>
      <c r="W36" s="763"/>
      <c r="X36" s="764"/>
      <c r="Y36" s="542"/>
      <c r="Z36" s="763">
        <v>-0.77154080693559401</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144.095593130076</v>
      </c>
      <c r="E39" s="450"/>
      <c r="F39" s="451">
        <v>149.35392340820101</v>
      </c>
      <c r="G39" s="449"/>
      <c r="H39" s="450"/>
      <c r="I39" s="451"/>
      <c r="J39" s="449"/>
      <c r="K39" s="450"/>
      <c r="L39" s="451"/>
      <c r="M39" s="449">
        <v>144.095593130076</v>
      </c>
      <c r="N39" s="450"/>
      <c r="O39" s="451"/>
      <c r="P39" s="333"/>
      <c r="Q39" s="428">
        <v>0.17402877525683799</v>
      </c>
      <c r="R39" s="429"/>
      <c r="S39" s="430">
        <v>5.0770818910258102</v>
      </c>
      <c r="T39" s="428"/>
      <c r="U39" s="429"/>
      <c r="V39" s="430"/>
      <c r="W39" s="428"/>
      <c r="X39" s="429"/>
      <c r="Y39" s="430"/>
      <c r="Z39" s="428">
        <v>0.17402877525683799</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55">
        <v>2024</v>
      </c>
      <c r="C40" s="765"/>
      <c r="D40" s="679">
        <v>151.21453312166301</v>
      </c>
      <c r="E40" s="680"/>
      <c r="F40" s="682">
        <v>152.57160820456201</v>
      </c>
      <c r="G40" s="679"/>
      <c r="H40" s="680"/>
      <c r="I40" s="682"/>
      <c r="J40" s="679"/>
      <c r="K40" s="680"/>
      <c r="L40" s="682"/>
      <c r="M40" s="679">
        <v>151.21453312166301</v>
      </c>
      <c r="N40" s="680"/>
      <c r="O40" s="682"/>
      <c r="P40" s="333"/>
      <c r="Q40" s="660">
        <v>4.9404286674890798</v>
      </c>
      <c r="R40" s="661"/>
      <c r="S40" s="663">
        <v>2.15440259146472</v>
      </c>
      <c r="T40" s="660"/>
      <c r="U40" s="661"/>
      <c r="V40" s="663"/>
      <c r="W40" s="660"/>
      <c r="X40" s="661"/>
      <c r="Y40" s="663"/>
      <c r="Z40" s="660">
        <v>4.9404286674890798</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75">
        <v>151.76348547717799</v>
      </c>
      <c r="E41" s="776"/>
      <c r="F41" s="453">
        <v>155.74624121992699</v>
      </c>
      <c r="G41" s="775"/>
      <c r="H41" s="776"/>
      <c r="I41" s="453"/>
      <c r="J41" s="775"/>
      <c r="K41" s="776"/>
      <c r="L41" s="453"/>
      <c r="M41" s="775">
        <v>151.76348547717799</v>
      </c>
      <c r="N41" s="776"/>
      <c r="O41" s="453"/>
      <c r="P41" s="820"/>
      <c r="Q41" s="763">
        <v>0.363028833395377</v>
      </c>
      <c r="R41" s="764"/>
      <c r="S41" s="542">
        <v>2.0807495265492699</v>
      </c>
      <c r="T41" s="763"/>
      <c r="U41" s="764"/>
      <c r="V41" s="542"/>
      <c r="W41" s="763"/>
      <c r="X41" s="764"/>
      <c r="Y41" s="542"/>
      <c r="Z41" s="763">
        <v>0.363028833395377</v>
      </c>
      <c r="AA41" s="764"/>
      <c r="AB41" s="542"/>
      <c r="AC41" s="772"/>
      <c r="AD41" s="821"/>
      <c r="AE41" s="764"/>
      <c r="AF41" s="764"/>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2024</v>
      </c>
      <c r="C9" s="594" t="s">
        <v>75</v>
      </c>
      <c r="D9" s="449">
        <v>75.042473118279602</v>
      </c>
      <c r="E9" s="450"/>
      <c r="F9" s="451">
        <v>65.970928971441595</v>
      </c>
      <c r="G9" s="449"/>
      <c r="H9" s="450"/>
      <c r="I9" s="451"/>
      <c r="J9" s="449"/>
      <c r="K9" s="450"/>
      <c r="L9" s="451"/>
      <c r="M9" s="449">
        <v>75.042473118279602</v>
      </c>
      <c r="N9" s="450"/>
      <c r="O9" s="451"/>
      <c r="P9" s="333"/>
      <c r="Q9" s="428">
        <v>-10.1004115650421</v>
      </c>
      <c r="R9" s="429"/>
      <c r="S9" s="430">
        <v>-11.5311126358361</v>
      </c>
      <c r="T9" s="428"/>
      <c r="U9" s="429"/>
      <c r="V9" s="430"/>
      <c r="W9" s="428"/>
      <c r="X9" s="429"/>
      <c r="Y9" s="430"/>
      <c r="Z9" s="428">
        <v>-10.1004115650421</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55"/>
      <c r="C10" s="765" t="s">
        <v>76</v>
      </c>
      <c r="D10" s="679">
        <v>80.376111111111101</v>
      </c>
      <c r="E10" s="680"/>
      <c r="F10" s="682">
        <v>86.680070960984594</v>
      </c>
      <c r="G10" s="679"/>
      <c r="H10" s="680"/>
      <c r="I10" s="682"/>
      <c r="J10" s="679"/>
      <c r="K10" s="680"/>
      <c r="L10" s="682"/>
      <c r="M10" s="679">
        <v>80.376111111111101</v>
      </c>
      <c r="N10" s="680"/>
      <c r="O10" s="682"/>
      <c r="P10" s="333"/>
      <c r="Q10" s="660">
        <v>-18.334481084681499</v>
      </c>
      <c r="R10" s="661"/>
      <c r="S10" s="663">
        <v>4.0667683133917603</v>
      </c>
      <c r="T10" s="660"/>
      <c r="U10" s="661"/>
      <c r="V10" s="663"/>
      <c r="W10" s="660"/>
      <c r="X10" s="661"/>
      <c r="Y10" s="663"/>
      <c r="Z10" s="660">
        <v>-18.334481084681499</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66">
        <v>105.417204301075</v>
      </c>
      <c r="E11" s="767"/>
      <c r="F11" s="452">
        <v>109.843203760484</v>
      </c>
      <c r="G11" s="766"/>
      <c r="H11" s="767"/>
      <c r="I11" s="452"/>
      <c r="J11" s="766"/>
      <c r="K11" s="767"/>
      <c r="L11" s="452"/>
      <c r="M11" s="766">
        <v>105.417204301075</v>
      </c>
      <c r="N11" s="767"/>
      <c r="O11" s="452"/>
      <c r="P11" s="333"/>
      <c r="Q11" s="757">
        <v>-6.6238064623663497</v>
      </c>
      <c r="R11" s="578"/>
      <c r="S11" s="539">
        <v>0.190473499793336</v>
      </c>
      <c r="T11" s="757"/>
      <c r="U11" s="578"/>
      <c r="V11" s="539"/>
      <c r="W11" s="757"/>
      <c r="X11" s="578"/>
      <c r="Y11" s="539"/>
      <c r="Z11" s="757">
        <v>-6.6238064623663497</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55"/>
      <c r="C12" s="765" t="s">
        <v>78</v>
      </c>
      <c r="D12" s="679">
        <v>112.34222222222201</v>
      </c>
      <c r="E12" s="680"/>
      <c r="F12" s="682">
        <v>109.478013354281</v>
      </c>
      <c r="G12" s="679"/>
      <c r="H12" s="680"/>
      <c r="I12" s="682"/>
      <c r="J12" s="679"/>
      <c r="K12" s="680"/>
      <c r="L12" s="682"/>
      <c r="M12" s="679">
        <v>112.34222222222201</v>
      </c>
      <c r="N12" s="680"/>
      <c r="O12" s="682"/>
      <c r="P12" s="333"/>
      <c r="Q12" s="660">
        <v>-11.5995628415301</v>
      </c>
      <c r="R12" s="661"/>
      <c r="S12" s="663">
        <v>3.67895598310667</v>
      </c>
      <c r="T12" s="660"/>
      <c r="U12" s="661"/>
      <c r="V12" s="663"/>
      <c r="W12" s="660"/>
      <c r="X12" s="661"/>
      <c r="Y12" s="663"/>
      <c r="Z12" s="660">
        <v>-11.5995628415301</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66">
        <v>105.67795698924699</v>
      </c>
      <c r="E13" s="767"/>
      <c r="F13" s="452">
        <v>102.792504371183</v>
      </c>
      <c r="G13" s="766"/>
      <c r="H13" s="767"/>
      <c r="I13" s="452"/>
      <c r="J13" s="766"/>
      <c r="K13" s="767"/>
      <c r="L13" s="452"/>
      <c r="M13" s="766">
        <v>105.67795698924699</v>
      </c>
      <c r="N13" s="767"/>
      <c r="O13" s="452"/>
      <c r="P13" s="333"/>
      <c r="Q13" s="757">
        <v>-14.059295985868999</v>
      </c>
      <c r="R13" s="578"/>
      <c r="S13" s="539">
        <v>2.5918312135387098</v>
      </c>
      <c r="T13" s="757"/>
      <c r="U13" s="578"/>
      <c r="V13" s="539"/>
      <c r="W13" s="757"/>
      <c r="X13" s="578"/>
      <c r="Y13" s="539"/>
      <c r="Z13" s="757">
        <v>-14.059295985868999</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55"/>
      <c r="C14" s="765" t="s">
        <v>80</v>
      </c>
      <c r="D14" s="679">
        <v>119.898924731183</v>
      </c>
      <c r="E14" s="680"/>
      <c r="F14" s="682">
        <v>108.438987659326</v>
      </c>
      <c r="G14" s="679"/>
      <c r="H14" s="680"/>
      <c r="I14" s="682"/>
      <c r="J14" s="679"/>
      <c r="K14" s="680"/>
      <c r="L14" s="682"/>
      <c r="M14" s="679">
        <v>119.898924731183</v>
      </c>
      <c r="N14" s="680"/>
      <c r="O14" s="682"/>
      <c r="P14" s="333"/>
      <c r="Q14" s="660">
        <v>28.350752797090099</v>
      </c>
      <c r="R14" s="661"/>
      <c r="S14" s="663">
        <v>7.4268703165164398</v>
      </c>
      <c r="T14" s="660"/>
      <c r="U14" s="661"/>
      <c r="V14" s="663"/>
      <c r="W14" s="660"/>
      <c r="X14" s="661"/>
      <c r="Y14" s="663"/>
      <c r="Z14" s="660">
        <v>28.350752797090099</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66">
        <v>115.50055555555601</v>
      </c>
      <c r="E15" s="767"/>
      <c r="F15" s="452">
        <v>119.267251898403</v>
      </c>
      <c r="G15" s="766"/>
      <c r="H15" s="767"/>
      <c r="I15" s="452"/>
      <c r="J15" s="766"/>
      <c r="K15" s="767"/>
      <c r="L15" s="452"/>
      <c r="M15" s="766">
        <v>115.50055555555601</v>
      </c>
      <c r="N15" s="767"/>
      <c r="O15" s="452"/>
      <c r="P15" s="333"/>
      <c r="Q15" s="757">
        <v>-10.640556699347099</v>
      </c>
      <c r="R15" s="578"/>
      <c r="S15" s="539">
        <v>2.8643729966325102</v>
      </c>
      <c r="T15" s="757"/>
      <c r="U15" s="578"/>
      <c r="V15" s="539"/>
      <c r="W15" s="757"/>
      <c r="X15" s="578"/>
      <c r="Y15" s="539"/>
      <c r="Z15" s="757">
        <v>-10.640556699347099</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55"/>
      <c r="C16" s="765" t="s">
        <v>82</v>
      </c>
      <c r="D16" s="679">
        <v>120.943548387097</v>
      </c>
      <c r="E16" s="680"/>
      <c r="F16" s="682">
        <v>121.26433494665901</v>
      </c>
      <c r="G16" s="679"/>
      <c r="H16" s="680"/>
      <c r="I16" s="682"/>
      <c r="J16" s="679"/>
      <c r="K16" s="680"/>
      <c r="L16" s="682"/>
      <c r="M16" s="679">
        <v>120.943548387097</v>
      </c>
      <c r="N16" s="680"/>
      <c r="O16" s="682"/>
      <c r="P16" s="333"/>
      <c r="Q16" s="660">
        <v>-6.2660160921360299</v>
      </c>
      <c r="R16" s="661"/>
      <c r="S16" s="663">
        <v>14.1365587801542</v>
      </c>
      <c r="T16" s="660"/>
      <c r="U16" s="661"/>
      <c r="V16" s="663"/>
      <c r="W16" s="660"/>
      <c r="X16" s="661"/>
      <c r="Y16" s="663"/>
      <c r="Z16" s="660">
        <v>-6.2660160921360299</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66">
        <v>107.607777777778</v>
      </c>
      <c r="E17" s="767"/>
      <c r="F17" s="452">
        <v>88.626136946844696</v>
      </c>
      <c r="G17" s="766"/>
      <c r="H17" s="767"/>
      <c r="I17" s="452"/>
      <c r="J17" s="766"/>
      <c r="K17" s="767"/>
      <c r="L17" s="452"/>
      <c r="M17" s="766">
        <v>107.607777777778</v>
      </c>
      <c r="N17" s="767"/>
      <c r="O17" s="452"/>
      <c r="P17" s="333"/>
      <c r="Q17" s="757">
        <v>18.031248476575801</v>
      </c>
      <c r="R17" s="578"/>
      <c r="S17" s="539">
        <v>8.0223039075195395</v>
      </c>
      <c r="T17" s="757"/>
      <c r="U17" s="578"/>
      <c r="V17" s="539"/>
      <c r="W17" s="757"/>
      <c r="X17" s="578"/>
      <c r="Y17" s="539"/>
      <c r="Z17" s="757">
        <v>18.031248476575801</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55"/>
      <c r="C18" s="765" t="s">
        <v>84</v>
      </c>
      <c r="D18" s="679">
        <v>82.360215053763397</v>
      </c>
      <c r="E18" s="680"/>
      <c r="F18" s="682">
        <v>49.226493424220202</v>
      </c>
      <c r="G18" s="679"/>
      <c r="H18" s="680"/>
      <c r="I18" s="682"/>
      <c r="J18" s="679"/>
      <c r="K18" s="680"/>
      <c r="L18" s="682"/>
      <c r="M18" s="679">
        <v>82.360215053763397</v>
      </c>
      <c r="N18" s="680"/>
      <c r="O18" s="682"/>
      <c r="P18" s="333"/>
      <c r="Q18" s="660">
        <v>8.7695879692414707</v>
      </c>
      <c r="R18" s="661"/>
      <c r="S18" s="663">
        <v>-7.3204642023503199</v>
      </c>
      <c r="T18" s="660"/>
      <c r="U18" s="661"/>
      <c r="V18" s="663"/>
      <c r="W18" s="660"/>
      <c r="X18" s="661"/>
      <c r="Y18" s="663"/>
      <c r="Z18" s="660">
        <v>8.7695879692414707</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v>2025</v>
      </c>
      <c r="C19" s="595" t="s">
        <v>85</v>
      </c>
      <c r="D19" s="766">
        <v>31.819892473118301</v>
      </c>
      <c r="E19" s="767"/>
      <c r="F19" s="452">
        <v>55.424602032283403</v>
      </c>
      <c r="G19" s="766"/>
      <c r="H19" s="767"/>
      <c r="I19" s="452"/>
      <c r="J19" s="766"/>
      <c r="K19" s="767"/>
      <c r="L19" s="452"/>
      <c r="M19" s="766">
        <v>31.819892473118301</v>
      </c>
      <c r="N19" s="767"/>
      <c r="O19" s="452"/>
      <c r="P19" s="333"/>
      <c r="Q19" s="757">
        <v>-42.495287693593198</v>
      </c>
      <c r="R19" s="578"/>
      <c r="S19" s="539">
        <v>3.65644443186138</v>
      </c>
      <c r="T19" s="757"/>
      <c r="U19" s="578"/>
      <c r="V19" s="539"/>
      <c r="W19" s="757"/>
      <c r="X19" s="578"/>
      <c r="Y19" s="539"/>
      <c r="Z19" s="757">
        <v>-42.495287693593198</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55"/>
      <c r="C20" s="765" t="s">
        <v>86</v>
      </c>
      <c r="D20" s="679">
        <v>66.878571428571405</v>
      </c>
      <c r="E20" s="680"/>
      <c r="F20" s="682">
        <v>61.759549994388998</v>
      </c>
      <c r="G20" s="679"/>
      <c r="H20" s="680"/>
      <c r="I20" s="682"/>
      <c r="J20" s="679"/>
      <c r="K20" s="680"/>
      <c r="L20" s="682"/>
      <c r="M20" s="679">
        <v>66.878571428571405</v>
      </c>
      <c r="N20" s="680"/>
      <c r="O20" s="682"/>
      <c r="P20" s="333"/>
      <c r="Q20" s="660">
        <v>3.0769425445894898</v>
      </c>
      <c r="R20" s="661"/>
      <c r="S20" s="663">
        <v>5.7070757510103798</v>
      </c>
      <c r="T20" s="660"/>
      <c r="U20" s="661"/>
      <c r="V20" s="663"/>
      <c r="W20" s="660"/>
      <c r="X20" s="661"/>
      <c r="Y20" s="663"/>
      <c r="Z20" s="660">
        <v>3.0769425445894898</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c r="C21" s="595" t="s">
        <v>75</v>
      </c>
      <c r="D21" s="766">
        <v>82.215591397849494</v>
      </c>
      <c r="E21" s="767"/>
      <c r="F21" s="452">
        <v>65.462897013142197</v>
      </c>
      <c r="G21" s="766"/>
      <c r="H21" s="767"/>
      <c r="I21" s="452"/>
      <c r="J21" s="766"/>
      <c r="K21" s="767"/>
      <c r="L21" s="452"/>
      <c r="M21" s="766">
        <v>82.215591397849494</v>
      </c>
      <c r="N21" s="767"/>
      <c r="O21" s="452"/>
      <c r="P21" s="333"/>
      <c r="Q21" s="757">
        <v>9.5587445102773305</v>
      </c>
      <c r="R21" s="578"/>
      <c r="S21" s="539">
        <v>-0.77008459062225798</v>
      </c>
      <c r="T21" s="757"/>
      <c r="U21" s="578"/>
      <c r="V21" s="539"/>
      <c r="W21" s="757"/>
      <c r="X21" s="578"/>
      <c r="Y21" s="539"/>
      <c r="Z21" s="757">
        <v>9.5587445102773305</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55"/>
      <c r="C22" s="765" t="s">
        <v>76</v>
      </c>
      <c r="D22" s="679">
        <v>89.487777777777794</v>
      </c>
      <c r="E22" s="680"/>
      <c r="F22" s="682">
        <v>85.243350617283994</v>
      </c>
      <c r="G22" s="679"/>
      <c r="H22" s="680"/>
      <c r="I22" s="682"/>
      <c r="J22" s="679"/>
      <c r="K22" s="680"/>
      <c r="L22" s="682"/>
      <c r="M22" s="679">
        <v>89.487777777777794</v>
      </c>
      <c r="N22" s="680"/>
      <c r="O22" s="682"/>
      <c r="P22" s="333"/>
      <c r="Q22" s="660">
        <v>11.336287039405001</v>
      </c>
      <c r="R22" s="661"/>
      <c r="S22" s="663">
        <v>-1.6574978859295999</v>
      </c>
      <c r="T22" s="660"/>
      <c r="U22" s="661"/>
      <c r="V22" s="663"/>
      <c r="W22" s="660"/>
      <c r="X22" s="661"/>
      <c r="Y22" s="663"/>
      <c r="Z22" s="660">
        <v>11.336287039405001</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66">
        <v>119.97043010752699</v>
      </c>
      <c r="E23" s="767"/>
      <c r="F23" s="452">
        <v>122.108538590203</v>
      </c>
      <c r="G23" s="766"/>
      <c r="H23" s="767"/>
      <c r="I23" s="452"/>
      <c r="J23" s="766"/>
      <c r="K23" s="767"/>
      <c r="L23" s="452"/>
      <c r="M23" s="766">
        <v>119.97043010752699</v>
      </c>
      <c r="N23" s="767"/>
      <c r="O23" s="452"/>
      <c r="P23" s="333"/>
      <c r="Q23" s="757">
        <v>13.8053611864787</v>
      </c>
      <c r="R23" s="578"/>
      <c r="S23" s="539">
        <v>11.1662209493301</v>
      </c>
      <c r="T23" s="757"/>
      <c r="U23" s="578"/>
      <c r="V23" s="539"/>
      <c r="W23" s="757"/>
      <c r="X23" s="578"/>
      <c r="Y23" s="539"/>
      <c r="Z23" s="757">
        <v>13.8053611864787</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55"/>
      <c r="C24" s="765" t="s">
        <v>78</v>
      </c>
      <c r="D24" s="679">
        <v>103.27722222222199</v>
      </c>
      <c r="E24" s="680"/>
      <c r="F24" s="682">
        <v>104.955372839506</v>
      </c>
      <c r="G24" s="679"/>
      <c r="H24" s="680"/>
      <c r="I24" s="682"/>
      <c r="J24" s="679"/>
      <c r="K24" s="680"/>
      <c r="L24" s="682"/>
      <c r="M24" s="679">
        <v>103.27722222222199</v>
      </c>
      <c r="N24" s="680"/>
      <c r="O24" s="682"/>
      <c r="P24" s="333"/>
      <c r="Q24" s="660">
        <v>-8.0690944336748807</v>
      </c>
      <c r="R24" s="661"/>
      <c r="S24" s="663">
        <v>-4.1310947981302597</v>
      </c>
      <c r="T24" s="660"/>
      <c r="U24" s="661"/>
      <c r="V24" s="663"/>
      <c r="W24" s="660"/>
      <c r="X24" s="661"/>
      <c r="Y24" s="663"/>
      <c r="Z24" s="660">
        <v>-8.0690944336748807</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66">
        <v>102.48978494623699</v>
      </c>
      <c r="E25" s="767"/>
      <c r="F25" s="452">
        <v>108.08878590203101</v>
      </c>
      <c r="G25" s="766"/>
      <c r="H25" s="767"/>
      <c r="I25" s="452"/>
      <c r="J25" s="766"/>
      <c r="K25" s="767"/>
      <c r="L25" s="452"/>
      <c r="M25" s="766">
        <v>102.48978494623699</v>
      </c>
      <c r="N25" s="767"/>
      <c r="O25" s="452"/>
      <c r="P25" s="333"/>
      <c r="Q25" s="757">
        <v>-3.0168751685227502</v>
      </c>
      <c r="R25" s="578"/>
      <c r="S25" s="539">
        <v>5.1524005210760198</v>
      </c>
      <c r="T25" s="757"/>
      <c r="U25" s="578"/>
      <c r="V25" s="539"/>
      <c r="W25" s="757"/>
      <c r="X25" s="578"/>
      <c r="Y25" s="539"/>
      <c r="Z25" s="757">
        <v>-3.0168751685227502</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58"/>
      <c r="C26" s="768" t="s">
        <v>80</v>
      </c>
      <c r="D26" s="769">
        <v>118.18279569892501</v>
      </c>
      <c r="E26" s="770"/>
      <c r="F26" s="771">
        <v>109.222231541219</v>
      </c>
      <c r="G26" s="769"/>
      <c r="H26" s="770"/>
      <c r="I26" s="771"/>
      <c r="J26" s="769"/>
      <c r="K26" s="770"/>
      <c r="L26" s="771"/>
      <c r="M26" s="769">
        <v>118.18279569892501</v>
      </c>
      <c r="N26" s="770"/>
      <c r="O26" s="771"/>
      <c r="P26" s="772"/>
      <c r="Q26" s="668">
        <v>-1.4313131131957</v>
      </c>
      <c r="R26" s="669"/>
      <c r="S26" s="671">
        <v>0.72228992431471295</v>
      </c>
      <c r="T26" s="668"/>
      <c r="U26" s="669"/>
      <c r="V26" s="671"/>
      <c r="W26" s="668"/>
      <c r="X26" s="669"/>
      <c r="Y26" s="671"/>
      <c r="Z26" s="668">
        <v>-1.4313131131957</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98.475651577503399</v>
      </c>
      <c r="E29" s="450"/>
      <c r="F29" s="451">
        <v>86.787631318614999</v>
      </c>
      <c r="G29" s="449"/>
      <c r="H29" s="450"/>
      <c r="I29" s="451"/>
      <c r="J29" s="449"/>
      <c r="K29" s="450"/>
      <c r="L29" s="451"/>
      <c r="M29" s="449">
        <v>98.475651577503399</v>
      </c>
      <c r="N29" s="450"/>
      <c r="O29" s="451"/>
      <c r="P29" s="333"/>
      <c r="Q29" s="428">
        <v>4.9102168313757</v>
      </c>
      <c r="R29" s="429"/>
      <c r="S29" s="430">
        <v>21.921418915216702</v>
      </c>
      <c r="T29" s="428"/>
      <c r="U29" s="429"/>
      <c r="V29" s="430"/>
      <c r="W29" s="428"/>
      <c r="X29" s="429"/>
      <c r="Y29" s="430"/>
      <c r="Z29" s="428">
        <v>4.9102168313757</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55">
        <v>2024</v>
      </c>
      <c r="C30" s="765"/>
      <c r="D30" s="679">
        <v>90.023087431693995</v>
      </c>
      <c r="E30" s="680"/>
      <c r="F30" s="682">
        <v>87.146572174863195</v>
      </c>
      <c r="G30" s="679"/>
      <c r="H30" s="680"/>
      <c r="I30" s="682"/>
      <c r="J30" s="679"/>
      <c r="K30" s="680"/>
      <c r="L30" s="682"/>
      <c r="M30" s="679">
        <v>90.023087431693995</v>
      </c>
      <c r="N30" s="680"/>
      <c r="O30" s="682"/>
      <c r="P30" s="819"/>
      <c r="Q30" s="660">
        <v>-8.5834051467605708</v>
      </c>
      <c r="R30" s="661"/>
      <c r="S30" s="663">
        <v>0.41358526646542598</v>
      </c>
      <c r="T30" s="660"/>
      <c r="U30" s="661"/>
      <c r="V30" s="663"/>
      <c r="W30" s="660"/>
      <c r="X30" s="661"/>
      <c r="Y30" s="663"/>
      <c r="Z30" s="660">
        <v>-8.5834051467605708</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75">
        <v>89.508573388203004</v>
      </c>
      <c r="E31" s="776"/>
      <c r="F31" s="453">
        <v>89.753722268760797</v>
      </c>
      <c r="G31" s="775"/>
      <c r="H31" s="776"/>
      <c r="I31" s="453"/>
      <c r="J31" s="775"/>
      <c r="K31" s="776"/>
      <c r="L31" s="453"/>
      <c r="M31" s="775">
        <v>89.508573388203004</v>
      </c>
      <c r="N31" s="776"/>
      <c r="O31" s="453"/>
      <c r="P31" s="820"/>
      <c r="Q31" s="763">
        <v>-0.57153565620749203</v>
      </c>
      <c r="R31" s="764"/>
      <c r="S31" s="542">
        <v>2.9916840431386</v>
      </c>
      <c r="T31" s="763"/>
      <c r="U31" s="764"/>
      <c r="V31" s="542"/>
      <c r="W31" s="763"/>
      <c r="X31" s="764"/>
      <c r="Y31" s="542"/>
      <c r="Z31" s="763">
        <v>-0.57153565620749203</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114.35126811594201</v>
      </c>
      <c r="E34" s="450"/>
      <c r="F34" s="451">
        <v>102.207268517207</v>
      </c>
      <c r="G34" s="449"/>
      <c r="H34" s="450"/>
      <c r="I34" s="451"/>
      <c r="J34" s="449"/>
      <c r="K34" s="450"/>
      <c r="L34" s="451"/>
      <c r="M34" s="449">
        <v>114.35126811594201</v>
      </c>
      <c r="N34" s="450"/>
      <c r="O34" s="451"/>
      <c r="P34" s="333"/>
      <c r="Q34" s="428">
        <v>-0.69630060804378902</v>
      </c>
      <c r="R34" s="429"/>
      <c r="S34" s="430">
        <v>16.603781480262601</v>
      </c>
      <c r="T34" s="428"/>
      <c r="U34" s="429"/>
      <c r="V34" s="430"/>
      <c r="W34" s="428"/>
      <c r="X34" s="429"/>
      <c r="Y34" s="430"/>
      <c r="Z34" s="428">
        <v>-0.69630060804378902</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55">
        <v>2024</v>
      </c>
      <c r="C35" s="765"/>
      <c r="D35" s="679">
        <v>112.642934782609</v>
      </c>
      <c r="E35" s="680"/>
      <c r="F35" s="682">
        <v>106.875181017111</v>
      </c>
      <c r="G35" s="679"/>
      <c r="H35" s="680"/>
      <c r="I35" s="682"/>
      <c r="J35" s="679"/>
      <c r="K35" s="680"/>
      <c r="L35" s="682"/>
      <c r="M35" s="679">
        <v>112.642934782609</v>
      </c>
      <c r="N35" s="680"/>
      <c r="O35" s="682"/>
      <c r="P35" s="333"/>
      <c r="Q35" s="660">
        <v>-1.4939347516472199</v>
      </c>
      <c r="R35" s="661"/>
      <c r="S35" s="663">
        <v>4.5671042457397997</v>
      </c>
      <c r="T35" s="660"/>
      <c r="U35" s="661"/>
      <c r="V35" s="663"/>
      <c r="W35" s="660"/>
      <c r="X35" s="661"/>
      <c r="Y35" s="663"/>
      <c r="Z35" s="660">
        <v>-1.4939347516472199</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75">
        <v>108.03442028985501</v>
      </c>
      <c r="E36" s="776"/>
      <c r="F36" s="453">
        <v>107.44894267310799</v>
      </c>
      <c r="G36" s="775"/>
      <c r="H36" s="776"/>
      <c r="I36" s="453"/>
      <c r="J36" s="775"/>
      <c r="K36" s="776"/>
      <c r="L36" s="453"/>
      <c r="M36" s="775">
        <v>108.03442028985501</v>
      </c>
      <c r="N36" s="776"/>
      <c r="O36" s="453"/>
      <c r="P36" s="820"/>
      <c r="Q36" s="763">
        <v>-4.0912592535409802</v>
      </c>
      <c r="R36" s="764"/>
      <c r="S36" s="542">
        <v>0.53685210217777402</v>
      </c>
      <c r="T36" s="763"/>
      <c r="U36" s="764"/>
      <c r="V36" s="542"/>
      <c r="W36" s="763"/>
      <c r="X36" s="764"/>
      <c r="Y36" s="542"/>
      <c r="Z36" s="763">
        <v>-4.0912592535409802</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98.840365296803597</v>
      </c>
      <c r="E39" s="450"/>
      <c r="F39" s="451">
        <v>85.667347195573598</v>
      </c>
      <c r="G39" s="449"/>
      <c r="H39" s="450"/>
      <c r="I39" s="451"/>
      <c r="J39" s="449"/>
      <c r="K39" s="450"/>
      <c r="L39" s="451"/>
      <c r="M39" s="449">
        <v>98.840365296803597</v>
      </c>
      <c r="N39" s="450"/>
      <c r="O39" s="451"/>
      <c r="P39" s="333"/>
      <c r="Q39" s="428">
        <v>7.1576059433104398</v>
      </c>
      <c r="R39" s="429"/>
      <c r="S39" s="430">
        <v>20.110389546485401</v>
      </c>
      <c r="T39" s="428"/>
      <c r="U39" s="429"/>
      <c r="V39" s="430"/>
      <c r="W39" s="428"/>
      <c r="X39" s="429"/>
      <c r="Y39" s="430"/>
      <c r="Z39" s="428">
        <v>7.1576059433104398</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55">
        <v>2024</v>
      </c>
      <c r="C40" s="765"/>
      <c r="D40" s="679">
        <v>95.424908925318803</v>
      </c>
      <c r="E40" s="680"/>
      <c r="F40" s="682">
        <v>88.597097395693496</v>
      </c>
      <c r="G40" s="679"/>
      <c r="H40" s="680"/>
      <c r="I40" s="682"/>
      <c r="J40" s="679"/>
      <c r="K40" s="680"/>
      <c r="L40" s="682"/>
      <c r="M40" s="679">
        <v>95.424908925318803</v>
      </c>
      <c r="N40" s="680"/>
      <c r="O40" s="682"/>
      <c r="P40" s="333"/>
      <c r="Q40" s="660">
        <v>-3.4555278718656699</v>
      </c>
      <c r="R40" s="661"/>
      <c r="S40" s="663">
        <v>3.4199147003250698</v>
      </c>
      <c r="T40" s="660"/>
      <c r="U40" s="661"/>
      <c r="V40" s="663"/>
      <c r="W40" s="660"/>
      <c r="X40" s="661"/>
      <c r="Y40" s="663"/>
      <c r="Z40" s="660">
        <v>-3.4555278718656699</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75">
        <v>95.195205479452099</v>
      </c>
      <c r="E41" s="776"/>
      <c r="F41" s="453">
        <v>91.274642731087098</v>
      </c>
      <c r="G41" s="775"/>
      <c r="H41" s="776"/>
      <c r="I41" s="453"/>
      <c r="J41" s="775"/>
      <c r="K41" s="776"/>
      <c r="L41" s="453"/>
      <c r="M41" s="775">
        <v>95.195205479452099</v>
      </c>
      <c r="N41" s="776"/>
      <c r="O41" s="453"/>
      <c r="P41" s="820"/>
      <c r="Q41" s="763">
        <v>-0.240716442335276</v>
      </c>
      <c r="R41" s="764"/>
      <c r="S41" s="542">
        <v>3.0221592062266498</v>
      </c>
      <c r="T41" s="763"/>
      <c r="U41" s="764"/>
      <c r="V41" s="542"/>
      <c r="W41" s="763"/>
      <c r="X41" s="764"/>
      <c r="Y41" s="542"/>
      <c r="Z41" s="763">
        <v>-0.240716442335276</v>
      </c>
      <c r="AA41" s="764"/>
      <c r="AB41" s="542"/>
      <c r="AC41" s="772"/>
      <c r="AD41" s="821"/>
      <c r="AE41" s="764"/>
      <c r="AF41" s="764"/>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22"/>
      <c r="F7" s="822"/>
      <c r="G7" s="324"/>
      <c r="H7" s="41" t="s">
        <v>125</v>
      </c>
      <c r="I7" s="41"/>
      <c r="J7" s="41" t="s">
        <v>126</v>
      </c>
      <c r="K7" s="41"/>
      <c r="L7" s="41" t="s">
        <v>127</v>
      </c>
      <c r="M7" s="41"/>
      <c r="N7" s="41" t="s">
        <v>128</v>
      </c>
      <c r="O7" s="41"/>
      <c r="P7" s="41" t="s">
        <v>129</v>
      </c>
      <c r="Q7" s="41"/>
      <c r="R7" s="41" t="s">
        <v>123</v>
      </c>
      <c r="S7" s="41"/>
      <c r="T7" s="41" t="s">
        <v>124</v>
      </c>
      <c r="U7" s="41"/>
      <c r="V7" s="324"/>
      <c r="W7" s="324"/>
      <c r="X7" s="324"/>
      <c r="Y7" s="324"/>
      <c r="Z7" s="41" t="s">
        <v>125</v>
      </c>
      <c r="AA7" s="41"/>
      <c r="AB7" s="41" t="s">
        <v>126</v>
      </c>
      <c r="AC7" s="41"/>
      <c r="AD7" s="41" t="s">
        <v>127</v>
      </c>
      <c r="AE7" s="41"/>
      <c r="AF7" s="41" t="s">
        <v>128</v>
      </c>
      <c r="AG7" s="41"/>
      <c r="AH7" s="41" t="s">
        <v>129</v>
      </c>
      <c r="AI7" s="41"/>
      <c r="AJ7" s="41" t="s">
        <v>123</v>
      </c>
      <c r="AK7" s="41"/>
      <c r="AL7" s="41" t="s">
        <v>124</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23"/>
      <c r="E8" s="822"/>
      <c r="F8" s="822"/>
      <c r="G8" s="824"/>
      <c r="H8" s="40"/>
      <c r="I8" s="39"/>
      <c r="J8" s="39"/>
      <c r="K8" s="39"/>
      <c r="L8" s="39"/>
      <c r="M8" s="39"/>
      <c r="N8" s="39"/>
      <c r="O8" s="39"/>
      <c r="P8" s="39"/>
      <c r="Q8" s="39"/>
      <c r="R8" s="39">
        <v>1</v>
      </c>
      <c r="S8" s="39"/>
      <c r="T8" s="39">
        <v>2</v>
      </c>
      <c r="U8" s="38"/>
      <c r="V8" s="462"/>
      <c r="W8" s="324"/>
      <c r="X8" s="324"/>
      <c r="Y8" s="463"/>
      <c r="Z8" s="40"/>
      <c r="AA8" s="39"/>
      <c r="AB8" s="39"/>
      <c r="AC8" s="39"/>
      <c r="AD8" s="39"/>
      <c r="AE8" s="39"/>
      <c r="AF8" s="39"/>
      <c r="AG8" s="39"/>
      <c r="AH8" s="39">
        <v>1</v>
      </c>
      <c r="AI8" s="39"/>
      <c r="AJ8" s="39">
        <v>2</v>
      </c>
      <c r="AK8" s="39"/>
      <c r="AL8" s="39">
        <v>3</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23"/>
      <c r="E9" s="324"/>
      <c r="F9" s="324"/>
      <c r="G9" s="339"/>
      <c r="H9" s="37">
        <v>3</v>
      </c>
      <c r="I9" s="36"/>
      <c r="J9" s="36">
        <v>4</v>
      </c>
      <c r="K9" s="36"/>
      <c r="L9" s="36">
        <v>5</v>
      </c>
      <c r="M9" s="36"/>
      <c r="N9" s="36">
        <v>6</v>
      </c>
      <c r="O9" s="36"/>
      <c r="P9" s="36">
        <v>7</v>
      </c>
      <c r="Q9" s="36"/>
      <c r="R9" s="36">
        <v>8</v>
      </c>
      <c r="S9" s="36"/>
      <c r="T9" s="36">
        <v>9</v>
      </c>
      <c r="U9" s="35"/>
      <c r="V9" s="462"/>
      <c r="W9" s="324"/>
      <c r="X9" s="324"/>
      <c r="Y9" s="463"/>
      <c r="Z9" s="37">
        <v>4</v>
      </c>
      <c r="AA9" s="36"/>
      <c r="AB9" s="36">
        <v>5</v>
      </c>
      <c r="AC9" s="36"/>
      <c r="AD9" s="36">
        <v>6</v>
      </c>
      <c r="AE9" s="36"/>
      <c r="AF9" s="36">
        <v>7</v>
      </c>
      <c r="AG9" s="36"/>
      <c r="AH9" s="36">
        <v>8</v>
      </c>
      <c r="AI9" s="36"/>
      <c r="AJ9" s="36">
        <v>9</v>
      </c>
      <c r="AK9" s="36"/>
      <c r="AL9" s="36">
        <v>10</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10</v>
      </c>
      <c r="I10" s="33"/>
      <c r="J10" s="33">
        <v>11</v>
      </c>
      <c r="K10" s="33"/>
      <c r="L10" s="33">
        <v>12</v>
      </c>
      <c r="M10" s="33"/>
      <c r="N10" s="33">
        <v>13</v>
      </c>
      <c r="O10" s="33"/>
      <c r="P10" s="33">
        <v>14</v>
      </c>
      <c r="Q10" s="33"/>
      <c r="R10" s="33">
        <v>15</v>
      </c>
      <c r="S10" s="33"/>
      <c r="T10" s="33">
        <v>16</v>
      </c>
      <c r="U10" s="32"/>
      <c r="V10" s="462"/>
      <c r="W10" s="324"/>
      <c r="X10" s="324"/>
      <c r="Y10" s="463"/>
      <c r="Z10" s="34">
        <v>11</v>
      </c>
      <c r="AA10" s="33"/>
      <c r="AB10" s="33">
        <v>12</v>
      </c>
      <c r="AC10" s="33"/>
      <c r="AD10" s="33">
        <v>13</v>
      </c>
      <c r="AE10" s="33"/>
      <c r="AF10" s="33">
        <v>14</v>
      </c>
      <c r="AG10" s="33"/>
      <c r="AH10" s="33">
        <v>15</v>
      </c>
      <c r="AI10" s="33"/>
      <c r="AJ10" s="33">
        <v>16</v>
      </c>
      <c r="AK10" s="33"/>
      <c r="AL10" s="33">
        <v>17</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17</v>
      </c>
      <c r="I11" s="36"/>
      <c r="J11" s="36">
        <v>18</v>
      </c>
      <c r="K11" s="36"/>
      <c r="L11" s="36">
        <v>19</v>
      </c>
      <c r="M11" s="36"/>
      <c r="N11" s="36">
        <v>20</v>
      </c>
      <c r="O11" s="36"/>
      <c r="P11" s="36">
        <v>21</v>
      </c>
      <c r="Q11" s="36"/>
      <c r="R11" s="36">
        <v>22</v>
      </c>
      <c r="S11" s="36"/>
      <c r="T11" s="36">
        <v>23</v>
      </c>
      <c r="U11" s="35"/>
      <c r="V11" s="462"/>
      <c r="W11" s="324"/>
      <c r="X11" s="324"/>
      <c r="Y11" s="463"/>
      <c r="Z11" s="37">
        <v>18</v>
      </c>
      <c r="AA11" s="36"/>
      <c r="AB11" s="36">
        <v>19</v>
      </c>
      <c r="AC11" s="36"/>
      <c r="AD11" s="36">
        <v>20</v>
      </c>
      <c r="AE11" s="36"/>
      <c r="AF11" s="36">
        <v>21</v>
      </c>
      <c r="AG11" s="36"/>
      <c r="AH11" s="36">
        <v>22</v>
      </c>
      <c r="AI11" s="36"/>
      <c r="AJ11" s="36">
        <v>23</v>
      </c>
      <c r="AK11" s="36"/>
      <c r="AL11" s="36">
        <v>24</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24</v>
      </c>
      <c r="I12" s="33"/>
      <c r="J12" s="33">
        <v>25</v>
      </c>
      <c r="K12" s="33"/>
      <c r="L12" s="33">
        <v>26</v>
      </c>
      <c r="M12" s="33"/>
      <c r="N12" s="33">
        <v>27</v>
      </c>
      <c r="O12" s="33"/>
      <c r="P12" s="33">
        <v>28</v>
      </c>
      <c r="Q12" s="33"/>
      <c r="R12" s="33">
        <v>29</v>
      </c>
      <c r="S12" s="33"/>
      <c r="T12" s="33">
        <v>30</v>
      </c>
      <c r="U12" s="32"/>
      <c r="V12" s="462"/>
      <c r="W12" s="324"/>
      <c r="X12" s="324"/>
      <c r="Y12" s="463"/>
      <c r="Z12" s="34">
        <v>25</v>
      </c>
      <c r="AA12" s="33"/>
      <c r="AB12" s="33">
        <v>26</v>
      </c>
      <c r="AC12" s="33"/>
      <c r="AD12" s="33">
        <v>27</v>
      </c>
      <c r="AE12" s="33"/>
      <c r="AF12" s="33">
        <v>28</v>
      </c>
      <c r="AG12" s="33"/>
      <c r="AH12" s="33">
        <v>29</v>
      </c>
      <c r="AI12" s="33"/>
      <c r="AJ12" s="33">
        <v>30</v>
      </c>
      <c r="AK12" s="33"/>
      <c r="AL12" s="33">
        <v>31</v>
      </c>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25"/>
      <c r="E13" s="825"/>
      <c r="F13" s="825"/>
      <c r="G13" s="826"/>
      <c r="H13" s="31">
        <v>31</v>
      </c>
      <c r="I13" s="30"/>
      <c r="J13" s="30"/>
      <c r="K13" s="30"/>
      <c r="L13" s="30"/>
      <c r="M13" s="30"/>
      <c r="N13" s="30"/>
      <c r="O13" s="30"/>
      <c r="P13" s="30"/>
      <c r="Q13" s="30"/>
      <c r="R13" s="30"/>
      <c r="S13" s="30"/>
      <c r="T13" s="30"/>
      <c r="U13" s="29"/>
      <c r="V13" s="462"/>
      <c r="W13" s="324"/>
      <c r="X13" s="324"/>
      <c r="Y13" s="463"/>
      <c r="Z13" s="31"/>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25"/>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25"/>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22"/>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22"/>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22"/>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2023</v>
      </c>
      <c r="S21" s="26"/>
      <c r="T21" s="26"/>
      <c r="U21" s="25"/>
      <c r="V21" s="24">
        <v>2024</v>
      </c>
      <c r="W21" s="26"/>
      <c r="X21" s="26"/>
      <c r="Y21" s="26"/>
      <c r="Z21" s="26"/>
      <c r="AA21" s="26"/>
      <c r="AB21" s="26"/>
      <c r="AC21" s="26"/>
      <c r="AD21" s="26"/>
      <c r="AE21" s="26"/>
      <c r="AF21" s="26"/>
      <c r="AG21" s="25"/>
      <c r="AH21" s="24">
        <v>2025</v>
      </c>
      <c r="AI21" s="26"/>
      <c r="AJ21" s="26"/>
      <c r="AK21" s="26"/>
      <c r="AL21" s="26"/>
      <c r="AM21" s="26"/>
      <c r="AN21" s="26"/>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27" t="s">
        <v>81</v>
      </c>
      <c r="S22" s="603" t="s">
        <v>82</v>
      </c>
      <c r="T22" s="270" t="s">
        <v>83</v>
      </c>
      <c r="U22" s="270" t="s">
        <v>84</v>
      </c>
      <c r="V22" s="827" t="s">
        <v>85</v>
      </c>
      <c r="W22" s="270" t="s">
        <v>86</v>
      </c>
      <c r="X22" s="270" t="s">
        <v>75</v>
      </c>
      <c r="Y22" s="270" t="s">
        <v>76</v>
      </c>
      <c r="Z22" s="270" t="s">
        <v>77</v>
      </c>
      <c r="AA22" s="270" t="s">
        <v>78</v>
      </c>
      <c r="AB22" s="270" t="s">
        <v>79</v>
      </c>
      <c r="AC22" s="270" t="s">
        <v>80</v>
      </c>
      <c r="AD22" s="270" t="s">
        <v>81</v>
      </c>
      <c r="AE22" s="603" t="s">
        <v>82</v>
      </c>
      <c r="AF22" s="270" t="s">
        <v>83</v>
      </c>
      <c r="AG22" s="270" t="s">
        <v>84</v>
      </c>
      <c r="AH22" s="827" t="s">
        <v>85</v>
      </c>
      <c r="AI22" s="270" t="s">
        <v>86</v>
      </c>
      <c r="AJ22" s="270" t="s">
        <v>75</v>
      </c>
      <c r="AK22" s="270" t="s">
        <v>76</v>
      </c>
      <c r="AL22" s="270" t="s">
        <v>77</v>
      </c>
      <c r="AM22" s="270"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28">
        <v>42439</v>
      </c>
      <c r="D23" s="828" t="s">
        <v>58</v>
      </c>
      <c r="E23" s="828" t="s">
        <v>177</v>
      </c>
      <c r="F23" s="828">
        <v>10409609</v>
      </c>
      <c r="G23" s="828">
        <v>4135332100</v>
      </c>
      <c r="H23" s="22">
        <v>60</v>
      </c>
      <c r="I23" s="22"/>
      <c r="J23" s="22"/>
      <c r="K23" s="22"/>
      <c r="L23" s="22">
        <v>200110</v>
      </c>
      <c r="M23" s="22"/>
      <c r="N23" s="22"/>
      <c r="O23" s="22"/>
      <c r="P23" s="829"/>
      <c r="Q23" s="339"/>
      <c r="R23" s="830" t="s">
        <v>178</v>
      </c>
      <c r="S23" s="831" t="s">
        <v>178</v>
      </c>
      <c r="T23" s="831" t="s">
        <v>178</v>
      </c>
      <c r="U23" s="831" t="s">
        <v>178</v>
      </c>
      <c r="V23" s="831" t="s">
        <v>178</v>
      </c>
      <c r="W23" s="831" t="s">
        <v>178</v>
      </c>
      <c r="X23" s="831" t="s">
        <v>178</v>
      </c>
      <c r="Y23" s="831" t="s">
        <v>178</v>
      </c>
      <c r="Z23" s="831" t="s">
        <v>178</v>
      </c>
      <c r="AA23" s="831" t="s">
        <v>178</v>
      </c>
      <c r="AB23" s="831" t="s">
        <v>178</v>
      </c>
      <c r="AC23" s="831" t="s">
        <v>178</v>
      </c>
      <c r="AD23" s="831" t="s">
        <v>178</v>
      </c>
      <c r="AE23" s="831" t="s">
        <v>178</v>
      </c>
      <c r="AF23" s="831" t="s">
        <v>178</v>
      </c>
      <c r="AG23" s="831" t="s">
        <v>178</v>
      </c>
      <c r="AH23" s="831" t="s">
        <v>178</v>
      </c>
      <c r="AI23" s="831" t="s">
        <v>178</v>
      </c>
      <c r="AJ23" s="831" t="s">
        <v>178</v>
      </c>
      <c r="AK23" s="831" t="s">
        <v>178</v>
      </c>
      <c r="AL23" s="831" t="s">
        <v>178</v>
      </c>
      <c r="AM23" s="831" t="s">
        <v>178</v>
      </c>
      <c r="AN23" s="831" t="s">
        <v>178</v>
      </c>
      <c r="AO23" s="832"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33">
        <v>18903</v>
      </c>
      <c r="D24" s="833" t="s">
        <v>179</v>
      </c>
      <c r="E24" s="833" t="s">
        <v>180</v>
      </c>
      <c r="F24" s="833">
        <v>1089</v>
      </c>
      <c r="G24" s="833">
        <v>4137321300</v>
      </c>
      <c r="H24" s="21">
        <v>125</v>
      </c>
      <c r="I24" s="21"/>
      <c r="J24" s="21"/>
      <c r="K24" s="21"/>
      <c r="L24" s="21">
        <v>198908</v>
      </c>
      <c r="M24" s="21"/>
      <c r="N24" s="21"/>
      <c r="O24" s="21"/>
      <c r="P24" s="829"/>
      <c r="Q24" s="339"/>
      <c r="R24" s="834" t="s">
        <v>178</v>
      </c>
      <c r="S24" s="835" t="s">
        <v>178</v>
      </c>
      <c r="T24" s="835" t="s">
        <v>178</v>
      </c>
      <c r="U24" s="835" t="s">
        <v>178</v>
      </c>
      <c r="V24" s="835" t="s">
        <v>178</v>
      </c>
      <c r="W24" s="835" t="s">
        <v>178</v>
      </c>
      <c r="X24" s="835" t="s">
        <v>178</v>
      </c>
      <c r="Y24" s="835" t="s">
        <v>178</v>
      </c>
      <c r="Z24" s="835" t="s">
        <v>178</v>
      </c>
      <c r="AA24" s="835" t="s">
        <v>178</v>
      </c>
      <c r="AB24" s="835" t="s">
        <v>178</v>
      </c>
      <c r="AC24" s="835" t="s">
        <v>178</v>
      </c>
      <c r="AD24" s="835" t="s">
        <v>178</v>
      </c>
      <c r="AE24" s="835" t="s">
        <v>178</v>
      </c>
      <c r="AF24" s="835" t="s">
        <v>178</v>
      </c>
      <c r="AG24" s="835" t="s">
        <v>178</v>
      </c>
      <c r="AH24" s="835" t="s">
        <v>178</v>
      </c>
      <c r="AI24" s="835" t="s">
        <v>178</v>
      </c>
      <c r="AJ24" s="835" t="s">
        <v>178</v>
      </c>
      <c r="AK24" s="835" t="s">
        <v>178</v>
      </c>
      <c r="AL24" s="835" t="s">
        <v>178</v>
      </c>
      <c r="AM24" s="835" t="s">
        <v>178</v>
      </c>
      <c r="AN24" s="835" t="s">
        <v>178</v>
      </c>
      <c r="AO24" s="836"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28">
        <v>42542</v>
      </c>
      <c r="D25" s="828" t="s">
        <v>181</v>
      </c>
      <c r="E25" s="828" t="s">
        <v>180</v>
      </c>
      <c r="F25" s="828">
        <v>1089</v>
      </c>
      <c r="G25" s="828">
        <v>4137329543</v>
      </c>
      <c r="H25" s="22">
        <v>88</v>
      </c>
      <c r="I25" s="22"/>
      <c r="J25" s="22"/>
      <c r="K25" s="22"/>
      <c r="L25" s="22">
        <v>200112</v>
      </c>
      <c r="M25" s="22"/>
      <c r="N25" s="22"/>
      <c r="O25" s="22"/>
      <c r="P25" s="829"/>
      <c r="Q25" s="339"/>
      <c r="R25" s="830" t="s">
        <v>178</v>
      </c>
      <c r="S25" s="831" t="s">
        <v>178</v>
      </c>
      <c r="T25" s="831" t="s">
        <v>178</v>
      </c>
      <c r="U25" s="831" t="s">
        <v>178</v>
      </c>
      <c r="V25" s="831" t="s">
        <v>178</v>
      </c>
      <c r="W25" s="831" t="s">
        <v>178</v>
      </c>
      <c r="X25" s="831" t="s">
        <v>178</v>
      </c>
      <c r="Y25" s="831" t="s">
        <v>178</v>
      </c>
      <c r="Z25" s="831" t="s">
        <v>178</v>
      </c>
      <c r="AA25" s="831" t="s">
        <v>178</v>
      </c>
      <c r="AB25" s="831" t="s">
        <v>178</v>
      </c>
      <c r="AC25" s="831" t="s">
        <v>178</v>
      </c>
      <c r="AD25" s="831" t="s">
        <v>178</v>
      </c>
      <c r="AE25" s="831" t="s">
        <v>178</v>
      </c>
      <c r="AF25" s="831" t="s">
        <v>178</v>
      </c>
      <c r="AG25" s="831" t="s">
        <v>178</v>
      </c>
      <c r="AH25" s="831" t="s">
        <v>178</v>
      </c>
      <c r="AI25" s="831" t="s">
        <v>178</v>
      </c>
      <c r="AJ25" s="831" t="s">
        <v>178</v>
      </c>
      <c r="AK25" s="831" t="s">
        <v>178</v>
      </c>
      <c r="AL25" s="831" t="s">
        <v>178</v>
      </c>
      <c r="AM25" s="831" t="s">
        <v>178</v>
      </c>
      <c r="AN25" s="831" t="s">
        <v>178</v>
      </c>
      <c r="AO25" s="832"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33">
        <v>12545</v>
      </c>
      <c r="D26" s="833" t="s">
        <v>182</v>
      </c>
      <c r="E26" s="833" t="s">
        <v>183</v>
      </c>
      <c r="F26" s="833">
        <v>1060</v>
      </c>
      <c r="G26" s="833">
        <v>4133411461</v>
      </c>
      <c r="H26" s="21">
        <v>88</v>
      </c>
      <c r="I26" s="21"/>
      <c r="J26" s="21"/>
      <c r="K26" s="21"/>
      <c r="L26" s="21">
        <v>196502</v>
      </c>
      <c r="M26" s="21"/>
      <c r="N26" s="21"/>
      <c r="O26" s="21"/>
      <c r="P26" s="829"/>
      <c r="Q26" s="339"/>
      <c r="R26" s="834" t="s">
        <v>178</v>
      </c>
      <c r="S26" s="835" t="s">
        <v>178</v>
      </c>
      <c r="T26" s="835" t="s">
        <v>178</v>
      </c>
      <c r="U26" s="835" t="s">
        <v>178</v>
      </c>
      <c r="V26" s="835" t="s">
        <v>178</v>
      </c>
      <c r="W26" s="835" t="s">
        <v>178</v>
      </c>
      <c r="X26" s="835" t="s">
        <v>178</v>
      </c>
      <c r="Y26" s="835" t="s">
        <v>178</v>
      </c>
      <c r="Z26" s="835" t="s">
        <v>178</v>
      </c>
      <c r="AA26" s="835" t="s">
        <v>178</v>
      </c>
      <c r="AB26" s="835" t="s">
        <v>178</v>
      </c>
      <c r="AC26" s="835" t="s">
        <v>178</v>
      </c>
      <c r="AD26" s="835" t="s">
        <v>178</v>
      </c>
      <c r="AE26" s="835" t="s">
        <v>178</v>
      </c>
      <c r="AF26" s="835" t="s">
        <v>178</v>
      </c>
      <c r="AG26" s="835" t="s">
        <v>178</v>
      </c>
      <c r="AH26" s="835" t="s">
        <v>178</v>
      </c>
      <c r="AI26" s="835" t="s">
        <v>178</v>
      </c>
      <c r="AJ26" s="835" t="s">
        <v>178</v>
      </c>
      <c r="AK26" s="835" t="s">
        <v>178</v>
      </c>
      <c r="AL26" s="835" t="s">
        <v>178</v>
      </c>
      <c r="AM26" s="835" t="s">
        <v>178</v>
      </c>
      <c r="AN26" s="835" t="s">
        <v>178</v>
      </c>
      <c r="AO26" s="836"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28">
        <v>54587</v>
      </c>
      <c r="D27" s="828" t="s">
        <v>184</v>
      </c>
      <c r="E27" s="828" t="s">
        <v>177</v>
      </c>
      <c r="F27" s="828">
        <v>1040</v>
      </c>
      <c r="G27" s="828">
        <v>4135323100</v>
      </c>
      <c r="H27" s="22">
        <v>114</v>
      </c>
      <c r="I27" s="22"/>
      <c r="J27" s="22"/>
      <c r="K27" s="22"/>
      <c r="L27" s="22">
        <v>200605</v>
      </c>
      <c r="M27" s="22"/>
      <c r="N27" s="22"/>
      <c r="O27" s="22"/>
      <c r="P27" s="829"/>
      <c r="Q27" s="339"/>
      <c r="R27" s="830" t="s">
        <v>178</v>
      </c>
      <c r="S27" s="831" t="s">
        <v>178</v>
      </c>
      <c r="T27" s="831" t="s">
        <v>178</v>
      </c>
      <c r="U27" s="831" t="s">
        <v>178</v>
      </c>
      <c r="V27" s="831" t="s">
        <v>178</v>
      </c>
      <c r="W27" s="831" t="s">
        <v>178</v>
      </c>
      <c r="X27" s="831" t="s">
        <v>178</v>
      </c>
      <c r="Y27" s="831" t="s">
        <v>178</v>
      </c>
      <c r="Z27" s="831" t="s">
        <v>178</v>
      </c>
      <c r="AA27" s="831" t="s">
        <v>178</v>
      </c>
      <c r="AB27" s="831" t="s">
        <v>178</v>
      </c>
      <c r="AC27" s="831" t="s">
        <v>178</v>
      </c>
      <c r="AD27" s="831" t="s">
        <v>178</v>
      </c>
      <c r="AE27" s="831" t="s">
        <v>178</v>
      </c>
      <c r="AF27" s="831" t="s">
        <v>178</v>
      </c>
      <c r="AG27" s="831" t="s">
        <v>178</v>
      </c>
      <c r="AH27" s="831" t="s">
        <v>178</v>
      </c>
      <c r="AI27" s="831" t="s">
        <v>178</v>
      </c>
      <c r="AJ27" s="831" t="s">
        <v>178</v>
      </c>
      <c r="AK27" s="831" t="s">
        <v>178</v>
      </c>
      <c r="AL27" s="831" t="s">
        <v>178</v>
      </c>
      <c r="AM27" s="831" t="s">
        <v>178</v>
      </c>
      <c r="AN27" s="831" t="s">
        <v>178</v>
      </c>
      <c r="AO27" s="832"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37">
        <v>53683</v>
      </c>
      <c r="D28" s="837" t="s">
        <v>185</v>
      </c>
      <c r="E28" s="837" t="s">
        <v>186</v>
      </c>
      <c r="F28" s="837">
        <v>1035</v>
      </c>
      <c r="G28" s="837">
        <v>4135864851</v>
      </c>
      <c r="H28" s="20">
        <v>72</v>
      </c>
      <c r="I28" s="19"/>
      <c r="J28" s="19"/>
      <c r="K28" s="18"/>
      <c r="L28" s="20">
        <v>200507</v>
      </c>
      <c r="M28" s="19"/>
      <c r="N28" s="19"/>
      <c r="O28" s="18"/>
      <c r="P28" s="829"/>
      <c r="Q28" s="339"/>
      <c r="R28" s="838" t="s">
        <v>178</v>
      </c>
      <c r="S28" s="839" t="s">
        <v>178</v>
      </c>
      <c r="T28" s="839" t="s">
        <v>178</v>
      </c>
      <c r="U28" s="839" t="s">
        <v>178</v>
      </c>
      <c r="V28" s="839" t="s">
        <v>178</v>
      </c>
      <c r="W28" s="839" t="s">
        <v>178</v>
      </c>
      <c r="X28" s="839" t="s">
        <v>178</v>
      </c>
      <c r="Y28" s="839" t="s">
        <v>178</v>
      </c>
      <c r="Z28" s="839" t="s">
        <v>178</v>
      </c>
      <c r="AA28" s="839" t="s">
        <v>178</v>
      </c>
      <c r="AB28" s="839" t="s">
        <v>178</v>
      </c>
      <c r="AC28" s="839" t="s">
        <v>178</v>
      </c>
      <c r="AD28" s="839" t="s">
        <v>178</v>
      </c>
      <c r="AE28" s="839" t="s">
        <v>178</v>
      </c>
      <c r="AF28" s="839" t="s">
        <v>178</v>
      </c>
      <c r="AG28" s="839" t="s">
        <v>178</v>
      </c>
      <c r="AH28" s="839" t="s">
        <v>178</v>
      </c>
      <c r="AI28" s="839" t="s">
        <v>178</v>
      </c>
      <c r="AJ28" s="839" t="s">
        <v>178</v>
      </c>
      <c r="AK28" s="839" t="s">
        <v>178</v>
      </c>
      <c r="AL28" s="839" t="s">
        <v>178</v>
      </c>
      <c r="AM28" s="839" t="s">
        <v>178</v>
      </c>
      <c r="AN28" s="839" t="s">
        <v>178</v>
      </c>
      <c r="AO28" s="840"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28">
        <v>63181</v>
      </c>
      <c r="D29" s="828" t="s">
        <v>187</v>
      </c>
      <c r="E29" s="828" t="s">
        <v>183</v>
      </c>
      <c r="F29" s="828">
        <v>1060</v>
      </c>
      <c r="G29" s="828">
        <v>4135879800</v>
      </c>
      <c r="H29" s="17">
        <v>106</v>
      </c>
      <c r="I29" s="16"/>
      <c r="J29" s="16"/>
      <c r="K29" s="15"/>
      <c r="L29" s="17">
        <v>201409</v>
      </c>
      <c r="M29" s="16"/>
      <c r="N29" s="16"/>
      <c r="O29" s="15"/>
      <c r="P29" s="829"/>
      <c r="Q29" s="339"/>
      <c r="R29" s="830" t="s">
        <v>178</v>
      </c>
      <c r="S29" s="831" t="s">
        <v>178</v>
      </c>
      <c r="T29" s="831" t="s">
        <v>178</v>
      </c>
      <c r="U29" s="831" t="s">
        <v>178</v>
      </c>
      <c r="V29" s="831" t="s">
        <v>178</v>
      </c>
      <c r="W29" s="831" t="s">
        <v>178</v>
      </c>
      <c r="X29" s="831" t="s">
        <v>178</v>
      </c>
      <c r="Y29" s="831" t="s">
        <v>178</v>
      </c>
      <c r="Z29" s="831" t="s">
        <v>178</v>
      </c>
      <c r="AA29" s="831" t="s">
        <v>178</v>
      </c>
      <c r="AB29" s="831" t="s">
        <v>178</v>
      </c>
      <c r="AC29" s="831" t="s">
        <v>178</v>
      </c>
      <c r="AD29" s="831" t="s">
        <v>178</v>
      </c>
      <c r="AE29" s="831" t="s">
        <v>178</v>
      </c>
      <c r="AF29" s="831" t="s">
        <v>178</v>
      </c>
      <c r="AG29" s="831" t="s">
        <v>178</v>
      </c>
      <c r="AH29" s="831" t="s">
        <v>178</v>
      </c>
      <c r="AI29" s="831" t="s">
        <v>178</v>
      </c>
      <c r="AJ29" s="831" t="s">
        <v>178</v>
      </c>
      <c r="AK29" s="831" t="s">
        <v>178</v>
      </c>
      <c r="AL29" s="831" t="s">
        <v>178</v>
      </c>
      <c r="AM29" s="831" t="s">
        <v>178</v>
      </c>
      <c r="AN29" s="831" t="s">
        <v>178</v>
      </c>
      <c r="AO29" s="832"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33">
        <v>65376</v>
      </c>
      <c r="D30" s="833" t="s">
        <v>188</v>
      </c>
      <c r="E30" s="833" t="s">
        <v>177</v>
      </c>
      <c r="F30" s="833">
        <v>1040</v>
      </c>
      <c r="G30" s="833">
        <v>4135332800</v>
      </c>
      <c r="H30" s="21">
        <v>95</v>
      </c>
      <c r="I30" s="21"/>
      <c r="J30" s="21"/>
      <c r="K30" s="21"/>
      <c r="L30" s="21">
        <v>201708</v>
      </c>
      <c r="M30" s="21"/>
      <c r="N30" s="21"/>
      <c r="O30" s="21"/>
      <c r="P30" s="829"/>
      <c r="Q30" s="339"/>
      <c r="R30" s="834" t="s">
        <v>178</v>
      </c>
      <c r="S30" s="835" t="s">
        <v>178</v>
      </c>
      <c r="T30" s="835" t="s">
        <v>178</v>
      </c>
      <c r="U30" s="835" t="s">
        <v>178</v>
      </c>
      <c r="V30" s="835" t="s">
        <v>178</v>
      </c>
      <c r="W30" s="835" t="s">
        <v>178</v>
      </c>
      <c r="X30" s="835" t="s">
        <v>178</v>
      </c>
      <c r="Y30" s="835" t="s">
        <v>178</v>
      </c>
      <c r="Z30" s="835" t="s">
        <v>178</v>
      </c>
      <c r="AA30" s="835" t="s">
        <v>178</v>
      </c>
      <c r="AB30" s="835" t="s">
        <v>178</v>
      </c>
      <c r="AC30" s="835" t="s">
        <v>178</v>
      </c>
      <c r="AD30" s="835" t="s">
        <v>178</v>
      </c>
      <c r="AE30" s="835" t="s">
        <v>178</v>
      </c>
      <c r="AF30" s="835" t="s">
        <v>178</v>
      </c>
      <c r="AG30" s="835" t="s">
        <v>178</v>
      </c>
      <c r="AH30" s="835" t="s">
        <v>178</v>
      </c>
      <c r="AI30" s="835" t="s">
        <v>178</v>
      </c>
      <c r="AJ30" s="835" t="s">
        <v>178</v>
      </c>
      <c r="AK30" s="835" t="s">
        <v>178</v>
      </c>
      <c r="AL30" s="835" t="s">
        <v>178</v>
      </c>
      <c r="AM30" s="835" t="s">
        <v>178</v>
      </c>
      <c r="AN30" s="835" t="s">
        <v>178</v>
      </c>
      <c r="AO30" s="836"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41"/>
      <c r="H31" s="22">
        <v>748</v>
      </c>
      <c r="I31" s="22"/>
      <c r="J31" s="22"/>
      <c r="K31" s="22"/>
      <c r="L31" s="14"/>
      <c r="M31" s="13"/>
      <c r="N31" s="13"/>
      <c r="O31" s="13"/>
      <c r="P31" s="842"/>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22"/>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43"/>
      <c r="D33" s="822"/>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43"/>
      <c r="D34" s="822"/>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2023</v>
      </c>
      <c r="S35" s="26"/>
      <c r="T35" s="26"/>
      <c r="U35" s="25"/>
      <c r="V35" s="24">
        <v>2024</v>
      </c>
      <c r="W35" s="26"/>
      <c r="X35" s="26"/>
      <c r="Y35" s="26"/>
      <c r="Z35" s="26"/>
      <c r="AA35" s="26"/>
      <c r="AB35" s="26"/>
      <c r="AC35" s="26"/>
      <c r="AD35" s="26"/>
      <c r="AE35" s="26"/>
      <c r="AF35" s="26"/>
      <c r="AG35" s="25"/>
      <c r="AH35" s="24">
        <v>2025</v>
      </c>
      <c r="AI35" s="26"/>
      <c r="AJ35" s="26"/>
      <c r="AK35" s="26"/>
      <c r="AL35" s="26"/>
      <c r="AM35" s="26"/>
      <c r="AN35" s="26"/>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27" t="s">
        <v>81</v>
      </c>
      <c r="S36" s="603" t="s">
        <v>82</v>
      </c>
      <c r="T36" s="270" t="s">
        <v>83</v>
      </c>
      <c r="U36" s="270" t="s">
        <v>84</v>
      </c>
      <c r="V36" s="827" t="s">
        <v>85</v>
      </c>
      <c r="W36" s="270" t="s">
        <v>86</v>
      </c>
      <c r="X36" s="270" t="s">
        <v>75</v>
      </c>
      <c r="Y36" s="270" t="s">
        <v>76</v>
      </c>
      <c r="Z36" s="270" t="s">
        <v>77</v>
      </c>
      <c r="AA36" s="270" t="s">
        <v>78</v>
      </c>
      <c r="AB36" s="270" t="s">
        <v>79</v>
      </c>
      <c r="AC36" s="270" t="s">
        <v>80</v>
      </c>
      <c r="AD36" s="270" t="s">
        <v>81</v>
      </c>
      <c r="AE36" s="603" t="s">
        <v>82</v>
      </c>
      <c r="AF36" s="270" t="s">
        <v>83</v>
      </c>
      <c r="AG36" s="270" t="s">
        <v>84</v>
      </c>
      <c r="AH36" s="827" t="s">
        <v>85</v>
      </c>
      <c r="AI36" s="270" t="s">
        <v>86</v>
      </c>
      <c r="AJ36" s="270" t="s">
        <v>75</v>
      </c>
      <c r="AK36" s="270" t="s">
        <v>76</v>
      </c>
      <c r="AL36" s="270" t="s">
        <v>77</v>
      </c>
      <c r="AM36" s="270"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28">
        <v>42439</v>
      </c>
      <c r="D37" s="828" t="s">
        <v>58</v>
      </c>
      <c r="E37" s="828" t="s">
        <v>177</v>
      </c>
      <c r="F37" s="828">
        <v>10409609</v>
      </c>
      <c r="G37" s="828">
        <v>4135332100</v>
      </c>
      <c r="H37" s="22">
        <v>60</v>
      </c>
      <c r="I37" s="22"/>
      <c r="J37" s="22"/>
      <c r="K37" s="22"/>
      <c r="L37" s="22">
        <v>200110</v>
      </c>
      <c r="M37" s="22"/>
      <c r="N37" s="22"/>
      <c r="O37" s="22"/>
      <c r="P37" s="829"/>
      <c r="Q37" s="339"/>
      <c r="R37" s="844"/>
      <c r="S37" s="845"/>
      <c r="T37" s="845"/>
      <c r="U37" s="845"/>
      <c r="V37" s="845"/>
      <c r="W37" s="845"/>
      <c r="X37" s="845"/>
      <c r="Y37" s="845"/>
      <c r="Z37" s="845"/>
      <c r="AA37" s="845"/>
      <c r="AB37" s="845"/>
      <c r="AC37" s="845"/>
      <c r="AD37" s="845"/>
      <c r="AE37" s="845"/>
      <c r="AF37" s="845"/>
      <c r="AG37" s="845"/>
      <c r="AH37" s="845"/>
      <c r="AI37" s="845"/>
      <c r="AJ37" s="845"/>
      <c r="AK37" s="845"/>
      <c r="AL37" s="845"/>
      <c r="AM37" s="845"/>
      <c r="AN37" s="845"/>
      <c r="AO37" s="846"/>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33">
        <v>18903</v>
      </c>
      <c r="D38" s="833" t="s">
        <v>179</v>
      </c>
      <c r="E38" s="833" t="s">
        <v>180</v>
      </c>
      <c r="F38" s="833">
        <v>1089</v>
      </c>
      <c r="G38" s="833">
        <v>4137321300</v>
      </c>
      <c r="H38" s="21">
        <v>125</v>
      </c>
      <c r="I38" s="21"/>
      <c r="J38" s="21"/>
      <c r="K38" s="21"/>
      <c r="L38" s="21">
        <v>198908</v>
      </c>
      <c r="M38" s="21"/>
      <c r="N38" s="21"/>
      <c r="O38" s="21"/>
      <c r="P38" s="829"/>
      <c r="Q38" s="339"/>
      <c r="R38" s="847" t="s">
        <v>194</v>
      </c>
      <c r="S38" s="848" t="s">
        <v>194</v>
      </c>
      <c r="T38" s="848" t="s">
        <v>194</v>
      </c>
      <c r="U38" s="848" t="s">
        <v>194</v>
      </c>
      <c r="V38" s="848" t="s">
        <v>194</v>
      </c>
      <c r="W38" s="848" t="s">
        <v>194</v>
      </c>
      <c r="X38" s="848" t="s">
        <v>194</v>
      </c>
      <c r="Y38" s="848" t="s">
        <v>194</v>
      </c>
      <c r="Z38" s="848" t="s">
        <v>194</v>
      </c>
      <c r="AA38" s="848" t="s">
        <v>194</v>
      </c>
      <c r="AB38" s="848" t="s">
        <v>194</v>
      </c>
      <c r="AC38" s="848" t="s">
        <v>194</v>
      </c>
      <c r="AD38" s="848" t="s">
        <v>194</v>
      </c>
      <c r="AE38" s="848" t="s">
        <v>194</v>
      </c>
      <c r="AF38" s="848" t="s">
        <v>194</v>
      </c>
      <c r="AG38" s="848" t="s">
        <v>194</v>
      </c>
      <c r="AH38" s="848" t="s">
        <v>194</v>
      </c>
      <c r="AI38" s="848" t="s">
        <v>194</v>
      </c>
      <c r="AJ38" s="848" t="s">
        <v>194</v>
      </c>
      <c r="AK38" s="848" t="s">
        <v>194</v>
      </c>
      <c r="AL38" s="848" t="s">
        <v>194</v>
      </c>
      <c r="AM38" s="848" t="s">
        <v>194</v>
      </c>
      <c r="AN38" s="848" t="s">
        <v>194</v>
      </c>
      <c r="AO38" s="849"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28">
        <v>42542</v>
      </c>
      <c r="D39" s="828" t="s">
        <v>181</v>
      </c>
      <c r="E39" s="828" t="s">
        <v>180</v>
      </c>
      <c r="F39" s="828">
        <v>1089</v>
      </c>
      <c r="G39" s="828">
        <v>4137329543</v>
      </c>
      <c r="H39" s="22">
        <v>88</v>
      </c>
      <c r="I39" s="22"/>
      <c r="J39" s="22"/>
      <c r="K39" s="22"/>
      <c r="L39" s="22">
        <v>200112</v>
      </c>
      <c r="M39" s="22"/>
      <c r="N39" s="22"/>
      <c r="O39" s="22"/>
      <c r="P39" s="829"/>
      <c r="Q39" s="339"/>
      <c r="R39" s="844" t="s">
        <v>195</v>
      </c>
      <c r="S39" s="845" t="s">
        <v>195</v>
      </c>
      <c r="T39" s="845" t="s">
        <v>195</v>
      </c>
      <c r="U39" s="845" t="s">
        <v>195</v>
      </c>
      <c r="V39" s="845" t="s">
        <v>195</v>
      </c>
      <c r="W39" s="845" t="s">
        <v>195</v>
      </c>
      <c r="X39" s="845" t="s">
        <v>195</v>
      </c>
      <c r="Y39" s="845" t="s">
        <v>195</v>
      </c>
      <c r="Z39" s="845" t="s">
        <v>195</v>
      </c>
      <c r="AA39" s="845" t="s">
        <v>195</v>
      </c>
      <c r="AB39" s="845" t="s">
        <v>195</v>
      </c>
      <c r="AC39" s="845" t="s">
        <v>195</v>
      </c>
      <c r="AD39" s="845" t="s">
        <v>195</v>
      </c>
      <c r="AE39" s="845" t="s">
        <v>195</v>
      </c>
      <c r="AF39" s="845" t="s">
        <v>195</v>
      </c>
      <c r="AG39" s="845" t="s">
        <v>195</v>
      </c>
      <c r="AH39" s="845" t="s">
        <v>195</v>
      </c>
      <c r="AI39" s="845" t="s">
        <v>195</v>
      </c>
      <c r="AJ39" s="845" t="s">
        <v>195</v>
      </c>
      <c r="AK39" s="845" t="s">
        <v>195</v>
      </c>
      <c r="AL39" s="845" t="s">
        <v>195</v>
      </c>
      <c r="AM39" s="845" t="s">
        <v>195</v>
      </c>
      <c r="AN39" s="845" t="s">
        <v>195</v>
      </c>
      <c r="AO39" s="846"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33">
        <v>12545</v>
      </c>
      <c r="D40" s="833" t="s">
        <v>182</v>
      </c>
      <c r="E40" s="833" t="s">
        <v>183</v>
      </c>
      <c r="F40" s="833">
        <v>1060</v>
      </c>
      <c r="G40" s="833">
        <v>4133411461</v>
      </c>
      <c r="H40" s="21">
        <v>88</v>
      </c>
      <c r="I40" s="21"/>
      <c r="J40" s="21"/>
      <c r="K40" s="21"/>
      <c r="L40" s="21">
        <v>196502</v>
      </c>
      <c r="M40" s="21"/>
      <c r="N40" s="21"/>
      <c r="O40" s="21"/>
      <c r="P40" s="829"/>
      <c r="Q40" s="339"/>
      <c r="R40" s="847"/>
      <c r="S40" s="848"/>
      <c r="T40" s="848"/>
      <c r="U40" s="848"/>
      <c r="V40" s="848"/>
      <c r="W40" s="848"/>
      <c r="X40" s="848"/>
      <c r="Y40" s="848"/>
      <c r="Z40" s="848"/>
      <c r="AA40" s="848"/>
      <c r="AB40" s="848"/>
      <c r="AC40" s="848"/>
      <c r="AD40" s="848"/>
      <c r="AE40" s="848"/>
      <c r="AF40" s="848"/>
      <c r="AG40" s="848"/>
      <c r="AH40" s="848"/>
      <c r="AI40" s="848"/>
      <c r="AJ40" s="848"/>
      <c r="AK40" s="848"/>
      <c r="AL40" s="848"/>
      <c r="AM40" s="848"/>
      <c r="AN40" s="848"/>
      <c r="AO40" s="849"/>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28">
        <v>54587</v>
      </c>
      <c r="D41" s="828" t="s">
        <v>184</v>
      </c>
      <c r="E41" s="828" t="s">
        <v>177</v>
      </c>
      <c r="F41" s="828">
        <v>1040</v>
      </c>
      <c r="G41" s="828">
        <v>4135323100</v>
      </c>
      <c r="H41" s="22">
        <v>114</v>
      </c>
      <c r="I41" s="22"/>
      <c r="J41" s="22"/>
      <c r="K41" s="22"/>
      <c r="L41" s="22">
        <v>200605</v>
      </c>
      <c r="M41" s="22"/>
      <c r="N41" s="22"/>
      <c r="O41" s="22"/>
      <c r="P41" s="829"/>
      <c r="Q41" s="339"/>
      <c r="R41" s="844" t="s">
        <v>194</v>
      </c>
      <c r="S41" s="845" t="s">
        <v>194</v>
      </c>
      <c r="T41" s="845" t="s">
        <v>194</v>
      </c>
      <c r="U41" s="845" t="s">
        <v>194</v>
      </c>
      <c r="V41" s="845" t="s">
        <v>194</v>
      </c>
      <c r="W41" s="845" t="s">
        <v>194</v>
      </c>
      <c r="X41" s="845" t="s">
        <v>194</v>
      </c>
      <c r="Y41" s="845" t="s">
        <v>194</v>
      </c>
      <c r="Z41" s="845" t="s">
        <v>194</v>
      </c>
      <c r="AA41" s="845" t="s">
        <v>194</v>
      </c>
      <c r="AB41" s="845" t="s">
        <v>194</v>
      </c>
      <c r="AC41" s="845" t="s">
        <v>194</v>
      </c>
      <c r="AD41" s="845" t="s">
        <v>194</v>
      </c>
      <c r="AE41" s="845" t="s">
        <v>194</v>
      </c>
      <c r="AF41" s="845" t="s">
        <v>194</v>
      </c>
      <c r="AG41" s="845" t="s">
        <v>194</v>
      </c>
      <c r="AH41" s="845" t="s">
        <v>194</v>
      </c>
      <c r="AI41" s="845" t="s">
        <v>194</v>
      </c>
      <c r="AJ41" s="845" t="s">
        <v>194</v>
      </c>
      <c r="AK41" s="845" t="s">
        <v>194</v>
      </c>
      <c r="AL41" s="845" t="s">
        <v>194</v>
      </c>
      <c r="AM41" s="845" t="s">
        <v>194</v>
      </c>
      <c r="AN41" s="845" t="s">
        <v>194</v>
      </c>
      <c r="AO41" s="846"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37">
        <v>53683</v>
      </c>
      <c r="D42" s="837" t="s">
        <v>185</v>
      </c>
      <c r="E42" s="837" t="s">
        <v>186</v>
      </c>
      <c r="F42" s="837">
        <v>1035</v>
      </c>
      <c r="G42" s="837">
        <v>4135864851</v>
      </c>
      <c r="H42" s="20">
        <v>72</v>
      </c>
      <c r="I42" s="19"/>
      <c r="J42" s="19"/>
      <c r="K42" s="18"/>
      <c r="L42" s="20">
        <v>200507</v>
      </c>
      <c r="M42" s="19"/>
      <c r="N42" s="19"/>
      <c r="O42" s="18"/>
      <c r="P42" s="829"/>
      <c r="Q42" s="339"/>
      <c r="R42" s="850" t="s">
        <v>194</v>
      </c>
      <c r="S42" s="851" t="s">
        <v>194</v>
      </c>
      <c r="T42" s="851" t="s">
        <v>194</v>
      </c>
      <c r="U42" s="851" t="s">
        <v>194</v>
      </c>
      <c r="V42" s="851" t="s">
        <v>194</v>
      </c>
      <c r="W42" s="851" t="s">
        <v>194</v>
      </c>
      <c r="X42" s="851" t="s">
        <v>194</v>
      </c>
      <c r="Y42" s="851" t="s">
        <v>194</v>
      </c>
      <c r="Z42" s="851" t="s">
        <v>194</v>
      </c>
      <c r="AA42" s="851" t="s">
        <v>194</v>
      </c>
      <c r="AB42" s="851" t="s">
        <v>194</v>
      </c>
      <c r="AC42" s="851" t="s">
        <v>194</v>
      </c>
      <c r="AD42" s="851" t="s">
        <v>194</v>
      </c>
      <c r="AE42" s="851" t="s">
        <v>194</v>
      </c>
      <c r="AF42" s="851" t="s">
        <v>194</v>
      </c>
      <c r="AG42" s="851" t="s">
        <v>194</v>
      </c>
      <c r="AH42" s="851" t="s">
        <v>194</v>
      </c>
      <c r="AI42" s="851" t="s">
        <v>194</v>
      </c>
      <c r="AJ42" s="851" t="s">
        <v>194</v>
      </c>
      <c r="AK42" s="851" t="s">
        <v>194</v>
      </c>
      <c r="AL42" s="851" t="s">
        <v>194</v>
      </c>
      <c r="AM42" s="851" t="s">
        <v>194</v>
      </c>
      <c r="AN42" s="851" t="s">
        <v>194</v>
      </c>
      <c r="AO42" s="852"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28">
        <v>63181</v>
      </c>
      <c r="D43" s="828" t="s">
        <v>187</v>
      </c>
      <c r="E43" s="828" t="s">
        <v>183</v>
      </c>
      <c r="F43" s="828">
        <v>1060</v>
      </c>
      <c r="G43" s="828">
        <v>4135879800</v>
      </c>
      <c r="H43" s="17">
        <v>106</v>
      </c>
      <c r="I43" s="16"/>
      <c r="J43" s="16"/>
      <c r="K43" s="15"/>
      <c r="L43" s="17">
        <v>201409</v>
      </c>
      <c r="M43" s="16"/>
      <c r="N43" s="16"/>
      <c r="O43" s="15"/>
      <c r="P43" s="829"/>
      <c r="Q43" s="339"/>
      <c r="R43" s="844"/>
      <c r="S43" s="845"/>
      <c r="T43" s="845"/>
      <c r="U43" s="845"/>
      <c r="V43" s="845"/>
      <c r="W43" s="845"/>
      <c r="X43" s="845"/>
      <c r="Y43" s="845"/>
      <c r="Z43" s="845"/>
      <c r="AA43" s="845"/>
      <c r="AB43" s="845"/>
      <c r="AC43" s="845"/>
      <c r="AD43" s="845"/>
      <c r="AE43" s="845"/>
      <c r="AF43" s="845"/>
      <c r="AG43" s="845"/>
      <c r="AH43" s="845"/>
      <c r="AI43" s="845"/>
      <c r="AJ43" s="845"/>
      <c r="AK43" s="845"/>
      <c r="AL43" s="845"/>
      <c r="AM43" s="845"/>
      <c r="AN43" s="845"/>
      <c r="AO43" s="846"/>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33">
        <v>65376</v>
      </c>
      <c r="D44" s="833" t="s">
        <v>188</v>
      </c>
      <c r="E44" s="833" t="s">
        <v>177</v>
      </c>
      <c r="F44" s="833">
        <v>1040</v>
      </c>
      <c r="G44" s="833">
        <v>4135332800</v>
      </c>
      <c r="H44" s="21">
        <v>95</v>
      </c>
      <c r="I44" s="21"/>
      <c r="J44" s="21"/>
      <c r="K44" s="21"/>
      <c r="L44" s="21">
        <v>201708</v>
      </c>
      <c r="M44" s="21"/>
      <c r="N44" s="21"/>
      <c r="O44" s="21"/>
      <c r="P44" s="829"/>
      <c r="Q44" s="339"/>
      <c r="R44" s="847"/>
      <c r="S44" s="848"/>
      <c r="T44" s="848"/>
      <c r="U44" s="848"/>
      <c r="V44" s="848"/>
      <c r="W44" s="848"/>
      <c r="X44" s="848"/>
      <c r="Y44" s="848"/>
      <c r="Z44" s="848"/>
      <c r="AA44" s="848"/>
      <c r="AB44" s="848"/>
      <c r="AC44" s="848"/>
      <c r="AD44" s="848"/>
      <c r="AE44" s="848"/>
      <c r="AF44" s="848"/>
      <c r="AG44" s="848"/>
      <c r="AH44" s="848"/>
      <c r="AI44" s="848"/>
      <c r="AJ44" s="848"/>
      <c r="AK44" s="848"/>
      <c r="AL44" s="848"/>
      <c r="AM44" s="848"/>
      <c r="AN44" s="848"/>
      <c r="AO44" s="849"/>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42"/>
      <c r="Q45" s="324"/>
      <c r="R45" s="853" t="s">
        <v>189</v>
      </c>
      <c r="S45" s="471"/>
      <c r="T45" s="471"/>
      <c r="U45" s="471"/>
      <c r="V45" s="471"/>
      <c r="W45" s="732" t="s">
        <v>194</v>
      </c>
      <c r="X45" s="853"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42"/>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42"/>
      <c r="Q47" s="324"/>
      <c r="R47" s="313"/>
      <c r="S47" s="313"/>
      <c r="T47" s="313"/>
      <c r="U47" s="313"/>
      <c r="V47" s="313"/>
      <c r="W47" s="735"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42"/>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42"/>
      <c r="Q49" s="324"/>
      <c r="R49" s="313"/>
      <c r="S49" s="313"/>
      <c r="T49" s="313"/>
      <c r="U49" s="313"/>
      <c r="V49" s="313"/>
      <c r="W49" s="313"/>
      <c r="X49" s="313"/>
      <c r="Y49" s="313"/>
      <c r="Z49" s="313"/>
      <c r="AA49" s="735"/>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42"/>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54"/>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U35"/>
    <mergeCell ref="V35:AG35"/>
    <mergeCell ref="AH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U21"/>
    <mergeCell ref="V21:AG21"/>
    <mergeCell ref="AH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55"/>
      <c r="C12" s="855"/>
      <c r="D12" s="855"/>
      <c r="E12" s="855"/>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2026-03-19T12:46:14Z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