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A582FA31-BD10-48F7-95E8-76FC2F4CC916}"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<sst xmlns="http://schemas.openxmlformats.org/spreadsheetml/2006/main" count="2248" uniqueCount="207">
  <si>
    <t>STR ID 42439 / Created March 19, 2026 / Live Data / Fiscal Year January 1 / Weekends: Friday &amp; Saturday</t>
  </si>
  <si>
    <t>Monthly STAR Report : D Hotel Suites &amp; Spa</t>
  </si>
  <si>
    <t>For the Month of: October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</si>
  <si>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</si>
  <si>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</si>
  <si>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</si>
  <si>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</si>
  <si>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</si>
  <si>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</si>
  <si>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</si>
  <si>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</si>
  <si>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</si>
  <si>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</si>
  <si>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</si>
  <si>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</si>
  <si>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</si>
  <si>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</si>
  <si>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</si>
  <si>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</si>
  <si>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</si>
  <si>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</si>
  <si>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</si>
  <si>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</si>
  <si>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</si>
  <si>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</si>
  <si>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</si>
  <si>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</si>
  <si>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</si>
  <si>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</si>
  <si>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</si>
  <si>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</si>
  <si>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</si>
  <si>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</si>
  <si>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</si>
  <si>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</si>
  <si>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October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</si>
  <si>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</si>
  <si>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</si>
  <si>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</si>
  <si>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</si>
  <si>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</si>
  <si>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</si>
  <si>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</si>
  <si>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</si>
  <si>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</si>
  <si>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</si>
  <si>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</si>
  <si>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</si>
  <si>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October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</si>
  <si>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</si>
  <si>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</si>
  <si>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</si>
  <si>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</si>
  <si>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</si>
  <si>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</si>
  <si>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</si>
  <si>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</si>
  <si>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</si>
  <si>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</si>
  <si>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</si>
  <si>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</si>
  <si>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</si>
  <si>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</si>
  <si>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</si>
  <si>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</si>
  <si>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</si>
  <si>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</si>
  <si>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</si>
  <si>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</si>
  <si>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</si>
  <si>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</si>
  <si>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</si>
  <si>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</si>
  <si>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</si>
  <si>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</si>
  <si>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May</t>
  </si>
  <si>
    <t>Jun</t>
  </si>
  <si>
    <t>Jul</t>
  </si>
  <si>
    <t>Aug</t>
  </si>
  <si>
    <t>Sep</t>
  </si>
  <si>
    <t>Oct</t>
  </si>
  <si>
    <t>Nov</t>
  </si>
  <si>
    <t>Dec</t>
  </si>
  <si>
    <t>Jan</t>
  </si>
  <si>
    <t>Feb</t>
  </si>
  <si>
    <t>Mar</t>
  </si>
  <si>
    <t>Apr</t>
  </si>
  <si>
    <t>My Property</t>
  </si>
  <si>
    <t>Competitive Set</t>
  </si>
  <si>
    <t>Rank</t>
  </si>
  <si>
    <t>7 of 8</t>
  </si>
  <si>
    <t>6 of 8</t>
  </si>
  <si>
    <t>5 of 8</t>
  </si>
  <si>
    <t>3 of 8</t>
  </si>
  <si>
    <t>2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</si>
  <si>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</si>
  <si>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</si>
  <si>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</si>
  <si>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</si>
  <si>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</si>
  <si>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</si>
  <si>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</si>
  <si>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</si>
  <si>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</si>
  <si>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</si>
  <si>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</si>
  <si>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</si>
  <si>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</si>
  <si>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</si>
  <si>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</si>
  <si>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</si>
  <si>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</si>
  <si>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</si>
  <si>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</si>
  <si>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</si>
  <si>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</si>
  <si>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</si>
  <si>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</si>
  <si>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</si>
  <si>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</si>
  <si>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</si>
  <si>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</si>
  <si>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October 2025        Date Created: March 19, 2026        Daily Competitive Set Data Excludes Subject Property</t>
  </si>
  <si>
    <t>Wed</t>
  </si>
  <si>
    <t>Thu</t>
  </si>
  <si>
    <t>Fri</t>
  </si>
  <si>
    <t>Sat</t>
  </si>
  <si>
    <t>Sun</t>
  </si>
  <si>
    <t>Mon</t>
  </si>
  <si>
    <t>Tue</t>
  </si>
  <si>
    <t>October</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</si>
  <si>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</si>
  <si>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</si>
  <si>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</si>
  <si>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</si>
  <si>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</si>
  <si>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</si>
  <si>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</si>
  <si>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</si>
  <si>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</si>
  <si>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</si>
  <si>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</si>
  <si>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</si>
  <si>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</si>
  <si>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</si>
  <si>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</si>
  <si>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</si>
  <si>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</si>
  <si>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</si>
  <si>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</si>
  <si>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</si>
  <si>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</si>
  <si>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</si>
  <si>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</si>
  <si>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</si>
  <si>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</si>
  <si>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</si>
  <si>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</si>
  <si>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</si>
  <si>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</si>
  <si>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</si>
  <si>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</si>
  <si>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</si>
  <si>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</si>
  <si>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</si>
  <si>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</si>
  <si>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</si>
  <si>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October 2025 (This Year)</t>
  </si>
  <si>
    <t>October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</si>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</sst>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56">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xf numFmtId="0" fontId="73" fillId="40" borderId="33" xfId="0" applyFont="1" applyFill="1" applyBorder="1" applyAlignment="1">
      <alignment horizontal="center"/>
    </xf>
    <xf numFmtId="0" fontId="73" fillId="40" borderId="38"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38"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45931</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74.731182795698899</v>
      </c>
      <c r="H11" s="312">
        <v>67.727869467366801</v>
      </c>
      <c r="I11" s="312">
        <v>110.340371524172</v>
      </c>
      <c r="J11" s="312"/>
      <c r="K11" s="312"/>
      <c r="L11" s="314">
        <v>168.165467625899</v>
      </c>
      <c r="M11" s="314">
        <v>193.26166701280701</v>
      </c>
      <c r="N11" s="312">
        <v>87.014393606961505</v>
      </c>
      <c r="O11" s="312"/>
      <c r="P11" s="312"/>
      <c r="Q11" s="314">
        <v>125.672043010753</v>
      </c>
      <c r="R11" s="314">
        <v>130.892009564891</v>
      </c>
      <c r="S11" s="312">
        <v>96.012005185426801</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61.398026315789501</v>
      </c>
      <c r="H13" s="628">
        <v>65.633606181150597</v>
      </c>
      <c r="I13" s="628">
        <v>93.546629368999206</v>
      </c>
      <c r="J13" s="628"/>
      <c r="K13" s="628"/>
      <c r="L13" s="629">
        <v>153.396463969997</v>
      </c>
      <c r="M13" s="629">
        <v>165.642456692455</v>
      </c>
      <c r="N13" s="628">
        <v>92.606972290205704</v>
      </c>
      <c r="O13" s="628"/>
      <c r="P13" s="628"/>
      <c r="Q13" s="629">
        <v>94.182401315789505</v>
      </c>
      <c r="R13" s="629">
        <v>108.717117694308</v>
      </c>
      <c r="S13" s="628">
        <v>86.630701138170593</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70.634057971014499</v>
      </c>
      <c r="H15" s="312">
        <v>71.647497472194104</v>
      </c>
      <c r="I15" s="312">
        <v>98.585520029400996</v>
      </c>
      <c r="J15" s="312"/>
      <c r="K15" s="312"/>
      <c r="L15" s="314">
        <v>162.26519620415499</v>
      </c>
      <c r="M15" s="314">
        <v>177.07232568908501</v>
      </c>
      <c r="N15" s="312">
        <v>91.637807078374706</v>
      </c>
      <c r="O15" s="312"/>
      <c r="P15" s="312"/>
      <c r="Q15" s="314">
        <v>114.614492753623</v>
      </c>
      <c r="R15" s="314">
        <v>126.867890072042</v>
      </c>
      <c r="S15" s="312">
        <v>90.341608651754896</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62.328767123287697</v>
      </c>
      <c r="H17" s="628">
        <v>64.536874800891994</v>
      </c>
      <c r="I17" s="628">
        <v>96.578533304538297</v>
      </c>
      <c r="J17" s="628"/>
      <c r="K17" s="628"/>
      <c r="L17" s="629">
        <v>151.26527472527499</v>
      </c>
      <c r="M17" s="629">
        <v>163.310028692191</v>
      </c>
      <c r="N17" s="628">
        <v>92.6246085048342</v>
      </c>
      <c r="O17" s="628"/>
      <c r="P17" s="628"/>
      <c r="Q17" s="629">
        <v>94.281780821917806</v>
      </c>
      <c r="R17" s="629">
        <v>105.39518875438</v>
      </c>
      <c r="S17" s="628">
        <v>89.455488373039501</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7.6684740511231597</v>
      </c>
      <c r="H25" s="312">
        <v>-12.708484408992</v>
      </c>
      <c r="I25" s="312">
        <v>23.343572765523401</v>
      </c>
      <c r="J25" s="312"/>
      <c r="K25" s="312"/>
      <c r="L25" s="312">
        <v>-3.4910899046316</v>
      </c>
      <c r="M25" s="312">
        <v>5.2633017632237697</v>
      </c>
      <c r="N25" s="312">
        <v>-8.3166607176613603</v>
      </c>
      <c r="O25" s="312"/>
      <c r="P25" s="312"/>
      <c r="Q25" s="312">
        <v>3.9096708230535002</v>
      </c>
      <c r="R25" s="312">
        <v>-8.1140685297457598</v>
      </c>
      <c r="S25" s="312">
        <v>13.085506301573099</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-0.34732757614656201</v>
      </c>
      <c r="H27" s="628">
        <v>-6.1401121075727199</v>
      </c>
      <c r="I27" s="628">
        <v>6.1717360434792603</v>
      </c>
      <c r="J27" s="628"/>
      <c r="K27" s="628"/>
      <c r="L27" s="628">
        <v>-1.2136704111551799</v>
      </c>
      <c r="M27" s="628">
        <v>1.9955142229646701</v>
      </c>
      <c r="N27" s="628">
        <v>-3.1463978181476602</v>
      </c>
      <c r="O27" s="628"/>
      <c r="P27" s="628"/>
      <c r="Q27" s="628">
        <v>-1.55678257528028</v>
      </c>
      <c r="R27" s="628">
        <v>-4.2671246950206401</v>
      </c>
      <c r="S27" s="628">
        <v>2.8311508571177302</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-3.39444995044598</v>
      </c>
      <c r="H29" s="312">
        <v>-8.3449544251096501</v>
      </c>
      <c r="I29" s="312">
        <v>5.40123508052665</v>
      </c>
      <c r="J29" s="312"/>
      <c r="K29" s="312"/>
      <c r="L29" s="312">
        <v>-0.14723513268383401</v>
      </c>
      <c r="M29" s="312">
        <v>1.3243145343505001</v>
      </c>
      <c r="N29" s="312">
        <v>-1.45231642947405</v>
      </c>
      <c r="O29" s="312"/>
      <c r="P29" s="312"/>
      <c r="Q29" s="312">
        <v>-3.5366872602413899</v>
      </c>
      <c r="R29" s="312">
        <v>-7.1311533350958003</v>
      </c>
      <c r="S29" s="312">
        <v>3.8704756265835898</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1.1558440638088401</v>
      </c>
      <c r="H31" s="628">
        <v>-4.5925389381534698</v>
      </c>
      <c r="I31" s="628">
        <v>6.0250874910464303</v>
      </c>
      <c r="J31" s="628"/>
      <c r="K31" s="628"/>
      <c r="L31" s="628">
        <v>-0.436172900147618</v>
      </c>
      <c r="M31" s="628">
        <v>1.41542639225703</v>
      </c>
      <c r="N31" s="628">
        <v>-1.8257570453266001</v>
      </c>
      <c r="O31" s="628"/>
      <c r="P31" s="628"/>
      <c r="Q31" s="628">
        <v>0.71462968508690505</v>
      </c>
      <c r="R31" s="628">
        <v>-3.24211655410175</v>
      </c>
      <c r="S31" s="628">
        <v>4.0893269863649504</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74.731182795698899</v>
      </c>
      <c r="F8" s="364">
        <v>7.6684740511231597</v>
      </c>
      <c r="G8" s="363">
        <v>61.398026315789501</v>
      </c>
      <c r="H8" s="364">
        <v>-0.34732757614656201</v>
      </c>
      <c r="I8" s="363">
        <v>70.634057971014499</v>
      </c>
      <c r="J8" s="364">
        <v>-3.39444995044598</v>
      </c>
      <c r="K8" s="363">
        <v>62.328767123287697</v>
      </c>
      <c r="L8" s="364">
        <v>1.1558440638088401</v>
      </c>
      <c r="M8" s="277"/>
      <c r="N8" s="363">
        <v>0</v>
      </c>
      <c r="O8" s="559"/>
      <c r="P8" s="559">
        <v>-0.32786885245901598</v>
      </c>
      <c r="Q8" s="559"/>
      <c r="R8" s="559">
        <v>0</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56.600719231388503</v>
      </c>
      <c r="F9" s="634">
        <v>-4.04653359743042</v>
      </c>
      <c r="G9" s="633">
        <v>56.333580385552899</v>
      </c>
      <c r="H9" s="634">
        <v>-4.1144695708222701</v>
      </c>
      <c r="I9" s="633">
        <v>63.126110698826103</v>
      </c>
      <c r="J9" s="634">
        <v>-3.1912970365420201</v>
      </c>
      <c r="K9" s="633">
        <v>54.310499373920898</v>
      </c>
      <c r="L9" s="634">
        <v>-4.5336034234444602</v>
      </c>
      <c r="M9" s="277"/>
      <c r="N9" s="624">
        <v>0.85246341790844404</v>
      </c>
      <c r="O9" s="624"/>
      <c r="P9" s="624">
        <v>-1.4500596751750601</v>
      </c>
      <c r="Q9" s="624"/>
      <c r="R9" s="624">
        <v>8.9276946656484807E-2</v>
      </c>
      <c r="S9" s="624"/>
      <c r="T9" s="634">
        <v>-1.61562625832402</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65.044441851388399</v>
      </c>
      <c r="F10" s="364">
        <v>-5.1420540017179803</v>
      </c>
      <c r="G10" s="363">
        <v>60.602243795629803</v>
      </c>
      <c r="H10" s="364">
        <v>-4.4637392449406104</v>
      </c>
      <c r="I10" s="363">
        <v>69.151330757528797</v>
      </c>
      <c r="J10" s="364">
        <v>-4.7491884340824004</v>
      </c>
      <c r="K10" s="363">
        <v>58.508785280638598</v>
      </c>
      <c r="L10" s="364">
        <v>-4.4786336869842396</v>
      </c>
      <c r="M10" s="277"/>
      <c r="N10" s="363">
        <v>2.5847728726807402</v>
      </c>
      <c r="O10" s="559"/>
      <c r="P10" s="559">
        <v>-0.41129295866964799</v>
      </c>
      <c r="Q10" s="559"/>
      <c r="R10" s="559">
        <v>1.5566894168088601</v>
      </c>
      <c r="S10" s="559"/>
      <c r="T10" s="364">
        <v>-1.0782528843638399</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62.7390590579354</v>
      </c>
      <c r="F11" s="634">
        <v>-8.5574634747465002</v>
      </c>
      <c r="G11" s="633">
        <v>59.641110813620998</v>
      </c>
      <c r="H11" s="634">
        <v>-4.6865923561199603</v>
      </c>
      <c r="I11" s="633">
        <v>65.458989730884895</v>
      </c>
      <c r="J11" s="634">
        <v>-6.8587231574586296</v>
      </c>
      <c r="K11" s="633">
        <v>58.261979684138502</v>
      </c>
      <c r="L11" s="634">
        <v>-3.8556758328118699</v>
      </c>
      <c r="M11" s="277"/>
      <c r="N11" s="624">
        <v>3.3258426966292101</v>
      </c>
      <c r="O11" s="624"/>
      <c r="P11" s="624">
        <v>0.79726701460400695</v>
      </c>
      <c r="Q11" s="624"/>
      <c r="R11" s="624">
        <v>2.9516559257023798</v>
      </c>
      <c r="S11" s="624"/>
      <c r="T11" s="634">
        <v>0.30676114950608102</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66.471045472211401</v>
      </c>
      <c r="F12" s="364">
        <v>-8.3440728308948504</v>
      </c>
      <c r="G12" s="363">
        <v>61.953903754336601</v>
      </c>
      <c r="H12" s="364">
        <v>-4.2416504295169997</v>
      </c>
      <c r="I12" s="363">
        <v>69.032652348524493</v>
      </c>
      <c r="J12" s="364">
        <v>-6.1009119090402404</v>
      </c>
      <c r="K12" s="363">
        <v>60.338939698735601</v>
      </c>
      <c r="L12" s="364">
        <v>-3.5056599979955498</v>
      </c>
      <c r="M12" s="277"/>
      <c r="N12" s="363">
        <v>8.4022638223770105</v>
      </c>
      <c r="O12" s="559"/>
      <c r="P12" s="559">
        <v>4.2299165960176897</v>
      </c>
      <c r="Q12" s="559"/>
      <c r="R12" s="559">
        <v>8.4022638223770105</v>
      </c>
      <c r="S12" s="559"/>
      <c r="T12" s="364">
        <v>3.5229990279161001</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67.727869467366801</v>
      </c>
      <c r="F13" s="637">
        <v>-12.708484408992</v>
      </c>
      <c r="G13" s="636">
        <v>65.633606181150597</v>
      </c>
      <c r="H13" s="637">
        <v>-6.1401121075727199</v>
      </c>
      <c r="I13" s="636">
        <v>71.647497472194104</v>
      </c>
      <c r="J13" s="637">
        <v>-8.3449544251096501</v>
      </c>
      <c r="K13" s="636">
        <v>64.536874800891994</v>
      </c>
      <c r="L13" s="637">
        <v>-4.5925389381534698</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168.165467625899</v>
      </c>
      <c r="F18" s="364">
        <v>-3.4910899046316</v>
      </c>
      <c r="G18" s="529">
        <v>153.396463969997</v>
      </c>
      <c r="H18" s="364">
        <v>-1.2136704111551799</v>
      </c>
      <c r="I18" s="529">
        <v>162.26519620415499</v>
      </c>
      <c r="J18" s="364">
        <v>-0.14723513268383401</v>
      </c>
      <c r="K18" s="529">
        <v>151.26527472527499</v>
      </c>
      <c r="L18" s="364">
        <v>-0.436172900147618</v>
      </c>
      <c r="M18" s="277"/>
      <c r="N18" s="363">
        <v>7.6684740511231597</v>
      </c>
      <c r="O18" s="559"/>
      <c r="P18" s="559">
        <v>-0.674057649667406</v>
      </c>
      <c r="Q18" s="559"/>
      <c r="R18" s="559">
        <v>-3.3944499504459902</v>
      </c>
      <c r="S18" s="559"/>
      <c r="T18" s="364">
        <v>0.87946197620279398</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186.831478367573</v>
      </c>
      <c r="F19" s="634">
        <v>0.54236439925591295</v>
      </c>
      <c r="G19" s="639">
        <v>213.60905298140801</v>
      </c>
      <c r="H19" s="634">
        <v>4.2148384278502702</v>
      </c>
      <c r="I19" s="639">
        <v>243.711442656717</v>
      </c>
      <c r="J19" s="634">
        <v>4.4982500379356898</v>
      </c>
      <c r="K19" s="639">
        <v>205.07097999126199</v>
      </c>
      <c r="L19" s="634">
        <v>4.0576246276587904</v>
      </c>
      <c r="M19" s="277"/>
      <c r="N19" s="633">
        <v>-3.2285653981334499</v>
      </c>
      <c r="O19" s="624"/>
      <c r="P19" s="624">
        <v>-5.5048669819034801</v>
      </c>
      <c r="Q19" s="624"/>
      <c r="R19" s="624">
        <v>-3.10486918243851</v>
      </c>
      <c r="S19" s="624"/>
      <c r="T19" s="634">
        <v>-6.0759835944110199</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163.682803907134</v>
      </c>
      <c r="F20" s="364">
        <v>-0.74216426722565798</v>
      </c>
      <c r="G20" s="529">
        <v>162.272998366732</v>
      </c>
      <c r="H20" s="364">
        <v>7.6200676401249098E-2</v>
      </c>
      <c r="I20" s="529">
        <v>173.505383938497</v>
      </c>
      <c r="J20" s="364">
        <v>-1.5122778056002999</v>
      </c>
      <c r="K20" s="529">
        <v>157.953049788882</v>
      </c>
      <c r="L20" s="364">
        <v>0.18254465625362901</v>
      </c>
      <c r="M20" s="277"/>
      <c r="N20" s="363">
        <v>-2.6901915459722399</v>
      </c>
      <c r="O20" s="559"/>
      <c r="P20" s="559">
        <v>-4.8566731584024501</v>
      </c>
      <c r="Q20" s="559"/>
      <c r="R20" s="559">
        <v>-3.2664291310112099</v>
      </c>
      <c r="S20" s="559"/>
      <c r="T20" s="364">
        <v>-5.5085955744380897</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172.36080523779199</v>
      </c>
      <c r="F21" s="634">
        <v>2.8684671217162201</v>
      </c>
      <c r="G21" s="639">
        <v>153.59458101979101</v>
      </c>
      <c r="H21" s="634">
        <v>2.3992977576755399</v>
      </c>
      <c r="I21" s="639">
        <v>165.09357321362799</v>
      </c>
      <c r="J21" s="634">
        <v>2.3154706307020398</v>
      </c>
      <c r="K21" s="639">
        <v>150.94930070948701</v>
      </c>
      <c r="L21" s="634">
        <v>2.0922955695590901</v>
      </c>
      <c r="M21" s="277"/>
      <c r="N21" s="633">
        <v>-5.5162285521088696</v>
      </c>
      <c r="O21" s="624"/>
      <c r="P21" s="624">
        <v>-3.9266899964802602</v>
      </c>
      <c r="Q21" s="624"/>
      <c r="R21" s="624">
        <v>-4.1095131402609004</v>
      </c>
      <c r="S21" s="624"/>
      <c r="T21" s="634">
        <v>-3.5607423988117501</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187.59898770196301</v>
      </c>
      <c r="F22" s="364">
        <v>1.99701869548644</v>
      </c>
      <c r="G22" s="529">
        <v>165.195860071499</v>
      </c>
      <c r="H22" s="364">
        <v>1.1175646096482199</v>
      </c>
      <c r="I22" s="529">
        <v>173.47407227772899</v>
      </c>
      <c r="J22" s="364">
        <v>-0.66185816354080795</v>
      </c>
      <c r="K22" s="529">
        <v>163.28248472905599</v>
      </c>
      <c r="L22" s="364">
        <v>1.20210455982443</v>
      </c>
      <c r="M22" s="277"/>
      <c r="N22" s="363">
        <v>-0.64290002130090396</v>
      </c>
      <c r="O22" s="559"/>
      <c r="P22" s="559">
        <v>-0.191152108962509</v>
      </c>
      <c r="Q22" s="559"/>
      <c r="R22" s="559">
        <v>1.78873719916839</v>
      </c>
      <c r="S22" s="559"/>
      <c r="T22" s="364">
        <v>-0.10616533773088099</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193.26166701280701</v>
      </c>
      <c r="F23" s="637">
        <v>5.2633017632237697</v>
      </c>
      <c r="G23" s="640">
        <v>165.642456692455</v>
      </c>
      <c r="H23" s="637">
        <v>1.9955142229646701</v>
      </c>
      <c r="I23" s="640">
        <v>177.07232568908501</v>
      </c>
      <c r="J23" s="637">
        <v>1.3243145343505001</v>
      </c>
      <c r="K23" s="640">
        <v>163.310028692191</v>
      </c>
      <c r="L23" s="637">
        <v>1.41542639225703</v>
      </c>
      <c r="M23" s="277"/>
      <c r="N23" s="636">
        <v>-12.708484408992</v>
      </c>
      <c r="O23" s="638"/>
      <c r="P23" s="638">
        <v>-6.1401121075727199</v>
      </c>
      <c r="Q23" s="638"/>
      <c r="R23" s="638">
        <v>-8.3449544251096395</v>
      </c>
      <c r="S23" s="638"/>
      <c r="T23" s="637">
        <v>-4.5925389381534796</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125.672043010753</v>
      </c>
      <c r="F28" s="364">
        <v>3.9096708230535002</v>
      </c>
      <c r="G28" s="529">
        <v>94.182401315789505</v>
      </c>
      <c r="H28" s="364">
        <v>-1.55678257528028</v>
      </c>
      <c r="I28" s="529">
        <v>114.614492753623</v>
      </c>
      <c r="J28" s="364">
        <v>-3.5366872602413899</v>
      </c>
      <c r="K28" s="529">
        <v>94.281780821917806</v>
      </c>
      <c r="L28" s="364">
        <v>0.71462968508690505</v>
      </c>
      <c r="M28" s="277"/>
      <c r="N28" s="363">
        <v>3.9096708230535002</v>
      </c>
      <c r="O28" s="559"/>
      <c r="P28" s="559">
        <v>-1.8795472225744401</v>
      </c>
      <c r="Q28" s="559"/>
      <c r="R28" s="559">
        <v>-3.5366872602413899</v>
      </c>
      <c r="S28" s="559"/>
      <c r="T28" s="364">
        <v>0.43945310124787401</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105.74796050668201</v>
      </c>
      <c r="F29" s="634">
        <v>-3.52611615581091</v>
      </c>
      <c r="G29" s="639">
        <v>120.3336275721</v>
      </c>
      <c r="H29" s="634">
        <v>-7.3049387545230798E-2</v>
      </c>
      <c r="I29" s="639">
        <v>153.845555077185</v>
      </c>
      <c r="J29" s="634">
        <v>1.16340048123676</v>
      </c>
      <c r="K29" s="639">
        <v>111.37507330424801</v>
      </c>
      <c r="L29" s="634">
        <v>-0.65993540481573798</v>
      </c>
      <c r="M29" s="277"/>
      <c r="N29" s="633">
        <v>-2.7037115882037099</v>
      </c>
      <c r="O29" s="624"/>
      <c r="P29" s="624">
        <v>-1.5220498030085401</v>
      </c>
      <c r="Q29" s="624"/>
      <c r="R29" s="624">
        <v>1.2537160763202799</v>
      </c>
      <c r="S29" s="624"/>
      <c r="T29" s="634">
        <v>-2.26489957345157</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106.466566208098</v>
      </c>
      <c r="F30" s="364">
        <v>-5.8460557815414402</v>
      </c>
      <c r="G30" s="529">
        <v>98.341078084685506</v>
      </c>
      <c r="H30" s="364">
        <v>-4.3909399680368102</v>
      </c>
      <c r="I30" s="529">
        <v>119.98128192943</v>
      </c>
      <c r="J30" s="364">
        <v>-6.18964531704792</v>
      </c>
      <c r="K30" s="529">
        <v>92.416410745197197</v>
      </c>
      <c r="L30" s="364">
        <v>-4.3042645371993897</v>
      </c>
      <c r="M30" s="277"/>
      <c r="N30" s="363">
        <v>-3.4123901728237702</v>
      </c>
      <c r="O30" s="559"/>
      <c r="P30" s="559">
        <v>-4.7841732997984998</v>
      </c>
      <c r="Q30" s="559"/>
      <c r="R30" s="559">
        <v>-4.7293094538275602</v>
      </c>
      <c r="S30" s="559"/>
      <c r="T30" s="364">
        <v>-5.3361065650402297</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108.13754739087101</v>
      </c>
      <c r="F31" s="634">
        <v>-5.9344643792562897</v>
      </c>
      <c r="G31" s="639">
        <v>91.605514269730705</v>
      </c>
      <c r="H31" s="634">
        <v>-2.3997399037562199</v>
      </c>
      <c r="I31" s="639">
        <v>108.06858513626</v>
      </c>
      <c r="J31" s="634">
        <v>-4.7020642471087202</v>
      </c>
      <c r="K31" s="639">
        <v>87.946050912710405</v>
      </c>
      <c r="L31" s="634">
        <v>-1.84405239787928</v>
      </c>
      <c r="M31" s="277"/>
      <c r="N31" s="633">
        <v>-2.80599263276862</v>
      </c>
      <c r="O31" s="624"/>
      <c r="P31" s="624">
        <v>-1.62160522384115</v>
      </c>
      <c r="Q31" s="624"/>
      <c r="R31" s="624">
        <v>-1.8891970793864501</v>
      </c>
      <c r="S31" s="624"/>
      <c r="T31" s="634">
        <v>-1.5429480847064201</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124.69900842078</v>
      </c>
      <c r="F32" s="364">
        <v>-6.5136868298064003</v>
      </c>
      <c r="G32" s="529">
        <v>102.345284154845</v>
      </c>
      <c r="H32" s="364">
        <v>-3.17148900393408</v>
      </c>
      <c r="I32" s="529">
        <v>119.753753230313</v>
      </c>
      <c r="J32" s="364">
        <v>-6.7223906890606404</v>
      </c>
      <c r="K32" s="529">
        <v>98.522919999262598</v>
      </c>
      <c r="L32" s="364">
        <v>-2.3456971368589801</v>
      </c>
      <c r="M32" s="277"/>
      <c r="N32" s="363">
        <v>1.34127984056686</v>
      </c>
      <c r="O32" s="559"/>
      <c r="P32" s="559">
        <v>0.92427625236533895</v>
      </c>
      <c r="Q32" s="559"/>
      <c r="R32" s="559">
        <v>1.1150401324505901</v>
      </c>
      <c r="S32" s="559"/>
      <c r="T32" s="364">
        <v>1.0946630037277201</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130.892009564891</v>
      </c>
      <c r="F33" s="637">
        <v>-8.1140685297457598</v>
      </c>
      <c r="G33" s="640">
        <v>108.717117694308</v>
      </c>
      <c r="H33" s="637">
        <v>-4.2671246950206401</v>
      </c>
      <c r="I33" s="640">
        <v>126.867890072042</v>
      </c>
      <c r="J33" s="637">
        <v>-7.1311533350958003</v>
      </c>
      <c r="K33" s="640">
        <v>105.39518875438</v>
      </c>
      <c r="L33" s="637">
        <v>-3.24211655410175</v>
      </c>
      <c r="M33" s="277"/>
      <c r="N33" s="636">
        <v>-8.1140685297457509</v>
      </c>
      <c r="O33" s="638"/>
      <c r="P33" s="638">
        <v>-4.2671246950206401</v>
      </c>
      <c r="Q33" s="638"/>
      <c r="R33" s="638">
        <v>-7.1311533350958003</v>
      </c>
      <c r="S33" s="638"/>
      <c r="T33" s="637">
        <v>-3.2421165541017598</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531</v>
      </c>
      <c r="F38" s="142"/>
      <c r="G38" s="643">
        <v>30050</v>
      </c>
      <c r="H38" s="141">
        <v>213</v>
      </c>
      <c r="I38" s="141"/>
      <c r="J38" s="643">
        <v>18794</v>
      </c>
      <c r="K38" s="141">
        <v>62.542429284525802</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118</v>
      </c>
      <c r="F39" s="137"/>
      <c r="G39" s="606">
        <v>8017</v>
      </c>
      <c r="H39" s="137">
        <v>61</v>
      </c>
      <c r="I39" s="137"/>
      <c r="J39" s="606">
        <v>6022</v>
      </c>
      <c r="K39" s="137">
        <v>75.115379817887003</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52</v>
      </c>
      <c r="F40" s="134"/>
      <c r="G40" s="644">
        <v>4598</v>
      </c>
      <c r="H40" s="133">
        <v>38</v>
      </c>
      <c r="I40" s="133"/>
      <c r="J40" s="644">
        <v>3916</v>
      </c>
      <c r="K40" s="133">
        <v>85.167464114832498</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25</v>
      </c>
      <c r="F41" s="137"/>
      <c r="G41" s="606">
        <v>2490</v>
      </c>
      <c r="H41" s="137">
        <v>24</v>
      </c>
      <c r="I41" s="137"/>
      <c r="J41" s="606">
        <v>2384</v>
      </c>
      <c r="K41" s="137">
        <v>95.742971887550198</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2024</v>
      </c>
      <c r="D19" s="121"/>
      <c r="E19" s="121"/>
      <c r="F19" s="121"/>
      <c r="G19" s="121"/>
      <c r="H19" s="121"/>
      <c r="I19" s="121"/>
      <c r="J19" s="120"/>
      <c r="K19" s="119">
        <v>2025</v>
      </c>
      <c r="L19" s="121"/>
      <c r="M19" s="121"/>
      <c r="N19" s="121"/>
      <c r="O19" s="121"/>
      <c r="P19" s="121"/>
      <c r="Q19" s="121"/>
      <c r="R19" s="121"/>
      <c r="S19" s="121"/>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387" t="s">
        <v>77</v>
      </c>
      <c r="F20" s="387" t="s">
        <v>78</v>
      </c>
      <c r="G20" s="387" t="s">
        <v>79</v>
      </c>
      <c r="H20" s="387" t="s">
        <v>80</v>
      </c>
      <c r="I20" s="387" t="s">
        <v>81</v>
      </c>
      <c r="J20" s="652" t="s">
        <v>82</v>
      </c>
      <c r="K20" s="387" t="s">
        <v>83</v>
      </c>
      <c r="L20" s="387" t="s">
        <v>84</v>
      </c>
      <c r="M20" s="387" t="s">
        <v>85</v>
      </c>
      <c r="N20" s="387" t="s">
        <v>86</v>
      </c>
      <c r="O20" s="387" t="s">
        <v>75</v>
      </c>
      <c r="P20" s="387" t="s">
        <v>76</v>
      </c>
      <c r="Q20" s="387"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56.881720430107499</v>
      </c>
      <c r="D21" s="655">
        <v>65.1111111111111</v>
      </c>
      <c r="E21" s="655">
        <v>66.935483870967701</v>
      </c>
      <c r="F21" s="655">
        <v>75.752688172042994</v>
      </c>
      <c r="G21" s="655">
        <v>74.2222222222222</v>
      </c>
      <c r="H21" s="655">
        <v>69.408602150537604</v>
      </c>
      <c r="I21" s="655">
        <v>69.1666666666667</v>
      </c>
      <c r="J21" s="656">
        <v>64.838709677419402</v>
      </c>
      <c r="K21" s="655">
        <v>24.623655913978499</v>
      </c>
      <c r="L21" s="655">
        <v>52.0833333333333</v>
      </c>
      <c r="M21" s="655">
        <v>66.505376344086002</v>
      </c>
      <c r="N21" s="655">
        <v>66.5</v>
      </c>
      <c r="O21" s="655">
        <v>64.193548387096797</v>
      </c>
      <c r="P21" s="655">
        <v>62.1666666666667</v>
      </c>
      <c r="Q21" s="655">
        <v>65.591397849462396</v>
      </c>
      <c r="R21" s="655">
        <v>73.064516129032199</v>
      </c>
      <c r="S21" s="655">
        <v>63.8888888888889</v>
      </c>
      <c r="T21" s="656">
        <v>74.731182795698899</v>
      </c>
      <c r="U21" s="657"/>
      <c r="V21" s="654">
        <v>72.8125</v>
      </c>
      <c r="W21" s="655">
        <v>61.612021857923501</v>
      </c>
      <c r="X21" s="658">
        <v>61.398026315789501</v>
      </c>
      <c r="Y21" s="657"/>
      <c r="Z21" s="654">
        <v>73.224637681159393</v>
      </c>
      <c r="AA21" s="655">
        <v>73.115942028985501</v>
      </c>
      <c r="AB21" s="658">
        <v>70.634057971014499</v>
      </c>
      <c r="AC21" s="657"/>
      <c r="AD21" s="654">
        <v>69.872146118721403</v>
      </c>
      <c r="AE21" s="655">
        <v>61.616575591985402</v>
      </c>
      <c r="AF21" s="658">
        <v>62.328767123287697</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70.419167291823001</v>
      </c>
      <c r="D22" s="661">
        <v>74.355620155038807</v>
      </c>
      <c r="E22" s="661">
        <v>74.995311327831999</v>
      </c>
      <c r="F22" s="661">
        <v>78.483683420855201</v>
      </c>
      <c r="G22" s="661">
        <v>78.449612403100801</v>
      </c>
      <c r="H22" s="661">
        <v>77.588147036759196</v>
      </c>
      <c r="I22" s="661">
        <v>67.693798449612402</v>
      </c>
      <c r="J22" s="662">
        <v>50.726744186046503</v>
      </c>
      <c r="K22" s="661">
        <v>51.434733683420802</v>
      </c>
      <c r="L22" s="661">
        <v>55.367524916943502</v>
      </c>
      <c r="M22" s="661">
        <v>57.497186796699197</v>
      </c>
      <c r="N22" s="661">
        <v>65.731589147286797</v>
      </c>
      <c r="O22" s="661">
        <v>68.229557389347306</v>
      </c>
      <c r="P22" s="661">
        <v>69.2054263565892</v>
      </c>
      <c r="Q22" s="661">
        <v>73.246436609152298</v>
      </c>
      <c r="R22" s="661">
        <v>74.2873218304576</v>
      </c>
      <c r="S22" s="661">
        <v>72.969961240310099</v>
      </c>
      <c r="T22" s="662">
        <v>67.727869467366801</v>
      </c>
      <c r="U22" s="657"/>
      <c r="V22" s="660">
        <v>69.5097345471236</v>
      </c>
      <c r="W22" s="661">
        <v>69.927215613525107</v>
      </c>
      <c r="X22" s="663">
        <v>65.633606181150597</v>
      </c>
      <c r="Y22" s="657"/>
      <c r="Z22" s="660">
        <v>72.840305864509602</v>
      </c>
      <c r="AA22" s="661">
        <v>78.170816481294196</v>
      </c>
      <c r="AB22" s="663">
        <v>71.647497472194104</v>
      </c>
      <c r="AC22" s="657"/>
      <c r="AD22" s="660">
        <v>67.634597005415699</v>
      </c>
      <c r="AE22" s="661">
        <v>67.643425453966202</v>
      </c>
      <c r="AF22" s="663">
        <v>64.536874800891994</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80.775906074527796</v>
      </c>
      <c r="D23" s="549">
        <v>87.567168393388499</v>
      </c>
      <c r="E23" s="549">
        <v>89.252891528602703</v>
      </c>
      <c r="F23" s="549">
        <v>96.520301889798304</v>
      </c>
      <c r="G23" s="549">
        <v>94.611330698287205</v>
      </c>
      <c r="H23" s="549">
        <v>89.457739102409207</v>
      </c>
      <c r="I23" s="549">
        <v>102.17578013169199</v>
      </c>
      <c r="J23" s="665">
        <v>127.81957667067201</v>
      </c>
      <c r="K23" s="549">
        <v>47.873594652081401</v>
      </c>
      <c r="L23" s="549">
        <v>94.068379273704593</v>
      </c>
      <c r="M23" s="549">
        <v>115.66718312539101</v>
      </c>
      <c r="N23" s="549">
        <v>101.169013046362</v>
      </c>
      <c r="O23" s="549">
        <v>94.084661902144006</v>
      </c>
      <c r="P23" s="549">
        <v>89.829179501540196</v>
      </c>
      <c r="Q23" s="549">
        <v>89.548926727264998</v>
      </c>
      <c r="R23" s="549">
        <v>98.353951022469104</v>
      </c>
      <c r="S23" s="549">
        <v>87.555053891950493</v>
      </c>
      <c r="T23" s="665">
        <v>110.340371524172</v>
      </c>
      <c r="U23" s="657"/>
      <c r="V23" s="664">
        <v>104.751514984764</v>
      </c>
      <c r="W23" s="549">
        <v>88.108787569123095</v>
      </c>
      <c r="X23" s="666">
        <v>93.546629368999206</v>
      </c>
      <c r="Y23" s="657"/>
      <c r="Z23" s="664">
        <v>100.52763619274801</v>
      </c>
      <c r="AA23" s="549">
        <v>93.533552955125799</v>
      </c>
      <c r="AB23" s="666">
        <v>98.585520029400996</v>
      </c>
      <c r="AC23" s="657"/>
      <c r="AD23" s="664">
        <v>103.30829074523299</v>
      </c>
      <c r="AE23" s="549">
        <v>91.090265134366604</v>
      </c>
      <c r="AF23" s="666">
        <v>96.578533304538297</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90</v>
      </c>
      <c r="E24" s="669" t="s">
        <v>90</v>
      </c>
      <c r="F24" s="669" t="s">
        <v>91</v>
      </c>
      <c r="G24" s="669" t="s">
        <v>92</v>
      </c>
      <c r="H24" s="669" t="s">
        <v>90</v>
      </c>
      <c r="I24" s="669" t="s">
        <v>93</v>
      </c>
      <c r="J24" s="670" t="s">
        <v>94</v>
      </c>
      <c r="K24" s="669" t="s">
        <v>95</v>
      </c>
      <c r="L24" s="669" t="s">
        <v>92</v>
      </c>
      <c r="M24" s="669" t="s">
        <v>94</v>
      </c>
      <c r="N24" s="669" t="s">
        <v>91</v>
      </c>
      <c r="O24" s="669" t="s">
        <v>90</v>
      </c>
      <c r="P24" s="669" t="s">
        <v>90</v>
      </c>
      <c r="Q24" s="669" t="s">
        <v>90</v>
      </c>
      <c r="R24" s="669" t="s">
        <v>91</v>
      </c>
      <c r="S24" s="669" t="s">
        <v>90</v>
      </c>
      <c r="T24" s="670" t="s">
        <v>93</v>
      </c>
      <c r="U24" s="657"/>
      <c r="V24" s="668" t="s">
        <v>92</v>
      </c>
      <c r="W24" s="669" t="s">
        <v>90</v>
      </c>
      <c r="X24" s="671" t="s">
        <v>90</v>
      </c>
      <c r="Y24" s="657"/>
      <c r="Z24" s="668" t="s">
        <v>91</v>
      </c>
      <c r="AA24" s="669" t="s">
        <v>90</v>
      </c>
      <c r="AB24" s="671" t="s">
        <v>91</v>
      </c>
      <c r="AC24" s="657"/>
      <c r="AD24" s="668" t="s">
        <v>92</v>
      </c>
      <c r="AE24" s="669" t="s">
        <v>90</v>
      </c>
      <c r="AF24" s="671" t="s">
        <v>90</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96</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-16.889238020424202</v>
      </c>
      <c r="D26" s="655">
        <v>-26.242920075519201</v>
      </c>
      <c r="E26" s="655">
        <v>-23.053152039554998</v>
      </c>
      <c r="F26" s="655">
        <v>29.5036764705882</v>
      </c>
      <c r="G26" s="655">
        <v>-8.3676268861454108</v>
      </c>
      <c r="H26" s="655">
        <v>-13.703208556149701</v>
      </c>
      <c r="I26" s="655">
        <v>4.5340050377833796</v>
      </c>
      <c r="J26" s="656">
        <v>13.239436619718299</v>
      </c>
      <c r="K26" s="655">
        <v>-42.606516290726802</v>
      </c>
      <c r="L26" s="655">
        <v>4.64780600461894</v>
      </c>
      <c r="M26" s="655">
        <v>19.864341085271299</v>
      </c>
      <c r="N26" s="655">
        <v>12.0786516853933</v>
      </c>
      <c r="O26" s="655">
        <v>12.854442344045401</v>
      </c>
      <c r="P26" s="655">
        <v>-4.5221843003412898</v>
      </c>
      <c r="Q26" s="655">
        <v>-2.0080321285140501</v>
      </c>
      <c r="R26" s="655">
        <v>-3.5486160397445099</v>
      </c>
      <c r="S26" s="655">
        <v>-13.9221556886228</v>
      </c>
      <c r="T26" s="656">
        <v>7.6684740511231597</v>
      </c>
      <c r="U26" s="657"/>
      <c r="V26" s="654">
        <v>7.6779633533322498</v>
      </c>
      <c r="W26" s="655">
        <v>-15.382630924740299</v>
      </c>
      <c r="X26" s="658">
        <v>-0.34732757614656201</v>
      </c>
      <c r="Y26" s="657"/>
      <c r="Z26" s="654">
        <v>-1.51072124756336</v>
      </c>
      <c r="AA26" s="655">
        <v>-0.14844136566057101</v>
      </c>
      <c r="AB26" s="658">
        <v>-3.39444995044598</v>
      </c>
      <c r="AC26" s="657"/>
      <c r="AD26" s="654">
        <v>7.3749210581713598</v>
      </c>
      <c r="AE26" s="655">
        <v>-11.815252551007701</v>
      </c>
      <c r="AF26" s="658">
        <v>1.1558440638088401</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0.65004691060180497</v>
      </c>
      <c r="D27" s="661">
        <v>-2.8547917457906</v>
      </c>
      <c r="E27" s="661">
        <v>-1.39325565624807</v>
      </c>
      <c r="F27" s="661">
        <v>7.9100051572975696</v>
      </c>
      <c r="G27" s="661">
        <v>4.16881111682964</v>
      </c>
      <c r="H27" s="661">
        <v>9.9607947371918399</v>
      </c>
      <c r="I27" s="661">
        <v>8.5963003264417992</v>
      </c>
      <c r="J27" s="662">
        <v>0.67932253861901304</v>
      </c>
      <c r="K27" s="661">
        <v>3.33458929917105</v>
      </c>
      <c r="L27" s="661">
        <v>-0.496027211062051</v>
      </c>
      <c r="M27" s="661">
        <v>-11.5861571737563</v>
      </c>
      <c r="N27" s="661">
        <v>-10.7962390689723</v>
      </c>
      <c r="O27" s="661">
        <v>-3.1093947666289399</v>
      </c>
      <c r="P27" s="661">
        <v>-6.9264351339023902</v>
      </c>
      <c r="Q27" s="661">
        <v>-2.3319787433573</v>
      </c>
      <c r="R27" s="661">
        <v>-5.3467949100901997</v>
      </c>
      <c r="S27" s="661">
        <v>-6.9849308300395299</v>
      </c>
      <c r="T27" s="662">
        <v>-12.708484408992</v>
      </c>
      <c r="U27" s="657"/>
      <c r="V27" s="660">
        <v>-0.96257340218264098</v>
      </c>
      <c r="W27" s="661">
        <v>0.60060805744903401</v>
      </c>
      <c r="X27" s="663">
        <v>-6.1401121075727199</v>
      </c>
      <c r="Y27" s="657"/>
      <c r="Z27" s="660">
        <v>-3.93390702810827</v>
      </c>
      <c r="AA27" s="661">
        <v>7.3180782995336804</v>
      </c>
      <c r="AB27" s="663">
        <v>-8.3449544251096501</v>
      </c>
      <c r="AC27" s="657"/>
      <c r="AD27" s="660">
        <v>-0.51020707026329803</v>
      </c>
      <c r="AE27" s="661">
        <v>1.30531546595491E-2</v>
      </c>
      <c r="AF27" s="663">
        <v>-4.5925389381534698</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-17.426007706290001</v>
      </c>
      <c r="D28" s="549">
        <v>-24.0754317686227</v>
      </c>
      <c r="E28" s="549">
        <v>-21.965938057744399</v>
      </c>
      <c r="F28" s="549">
        <v>20.010814828350899</v>
      </c>
      <c r="G28" s="549">
        <v>-12.0347327271643</v>
      </c>
      <c r="H28" s="549">
        <v>-21.520400384426999</v>
      </c>
      <c r="I28" s="549">
        <v>-3.7407308319409598</v>
      </c>
      <c r="J28" s="665">
        <v>12.4753661073568</v>
      </c>
      <c r="K28" s="549">
        <v>-44.458594069494602</v>
      </c>
      <c r="L28" s="549">
        <v>5.1694752194385201</v>
      </c>
      <c r="M28" s="549">
        <v>35.571916403222197</v>
      </c>
      <c r="N28" s="549">
        <v>25.643415160547399</v>
      </c>
      <c r="O28" s="549">
        <v>16.476145517126</v>
      </c>
      <c r="P28" s="549">
        <v>2.5831726086994098</v>
      </c>
      <c r="Q28" s="549">
        <v>0.33168135350260503</v>
      </c>
      <c r="R28" s="549">
        <v>1.8997548668717701</v>
      </c>
      <c r="S28" s="549">
        <v>-7.4581730901121901</v>
      </c>
      <c r="T28" s="665">
        <v>23.343572765523401</v>
      </c>
      <c r="U28" s="657"/>
      <c r="V28" s="664">
        <v>8.7245166320843399</v>
      </c>
      <c r="W28" s="549">
        <v>-15.8878154822503</v>
      </c>
      <c r="X28" s="666">
        <v>6.1717360434792603</v>
      </c>
      <c r="Y28" s="657"/>
      <c r="Z28" s="664">
        <v>2.52241525139772</v>
      </c>
      <c r="AA28" s="549">
        <v>-6.9573736163580699</v>
      </c>
      <c r="AB28" s="666">
        <v>5.40123508052665</v>
      </c>
      <c r="AC28" s="657"/>
      <c r="AD28" s="664">
        <v>7.9255649210200003</v>
      </c>
      <c r="AE28" s="549">
        <v>-11.8267619401399</v>
      </c>
      <c r="AF28" s="666">
        <v>6.0250874910464303</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95</v>
      </c>
      <c r="D29" s="669" t="s">
        <v>95</v>
      </c>
      <c r="E29" s="669" t="s">
        <v>95</v>
      </c>
      <c r="F29" s="669" t="s">
        <v>94</v>
      </c>
      <c r="G29" s="669" t="s">
        <v>91</v>
      </c>
      <c r="H29" s="669" t="s">
        <v>95</v>
      </c>
      <c r="I29" s="669" t="s">
        <v>97</v>
      </c>
      <c r="J29" s="670" t="s">
        <v>93</v>
      </c>
      <c r="K29" s="669" t="s">
        <v>95</v>
      </c>
      <c r="L29" s="669" t="s">
        <v>92</v>
      </c>
      <c r="M29" s="669" t="s">
        <v>98</v>
      </c>
      <c r="N29" s="669" t="s">
        <v>98</v>
      </c>
      <c r="O29" s="669" t="s">
        <v>94</v>
      </c>
      <c r="P29" s="669" t="s">
        <v>92</v>
      </c>
      <c r="Q29" s="669" t="s">
        <v>91</v>
      </c>
      <c r="R29" s="669" t="s">
        <v>92</v>
      </c>
      <c r="S29" s="669" t="s">
        <v>91</v>
      </c>
      <c r="T29" s="670" t="s">
        <v>98</v>
      </c>
      <c r="U29" s="657"/>
      <c r="V29" s="668" t="s">
        <v>98</v>
      </c>
      <c r="W29" s="669" t="s">
        <v>95</v>
      </c>
      <c r="X29" s="671" t="s">
        <v>94</v>
      </c>
      <c r="Y29" s="657"/>
      <c r="Z29" s="668" t="s">
        <v>93</v>
      </c>
      <c r="AA29" s="669" t="s">
        <v>90</v>
      </c>
      <c r="AB29" s="671" t="s">
        <v>97</v>
      </c>
      <c r="AC29" s="657"/>
      <c r="AD29" s="668" t="s">
        <v>94</v>
      </c>
      <c r="AE29" s="669" t="s">
        <v>95</v>
      </c>
      <c r="AF29" s="671" t="s">
        <v>94</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2024</v>
      </c>
      <c r="D31" s="121"/>
      <c r="E31" s="121"/>
      <c r="F31" s="121"/>
      <c r="G31" s="121"/>
      <c r="H31" s="121"/>
      <c r="I31" s="121"/>
      <c r="J31" s="120"/>
      <c r="K31" s="119">
        <v>2025</v>
      </c>
      <c r="L31" s="121"/>
      <c r="M31" s="121"/>
      <c r="N31" s="121"/>
      <c r="O31" s="121"/>
      <c r="P31" s="121"/>
      <c r="Q31" s="121"/>
      <c r="R31" s="121"/>
      <c r="S31" s="121"/>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565" t="s">
        <v>77</v>
      </c>
      <c r="F32" s="565" t="s">
        <v>78</v>
      </c>
      <c r="G32" s="565" t="s">
        <v>79</v>
      </c>
      <c r="H32" s="565" t="s">
        <v>80</v>
      </c>
      <c r="I32" s="565" t="s">
        <v>81</v>
      </c>
      <c r="J32" s="673" t="s">
        <v>82</v>
      </c>
      <c r="K32" s="565" t="s">
        <v>83</v>
      </c>
      <c r="L32" s="565" t="s">
        <v>84</v>
      </c>
      <c r="M32" s="565" t="s">
        <v>85</v>
      </c>
      <c r="N32" s="565" t="s">
        <v>86</v>
      </c>
      <c r="O32" s="565" t="s">
        <v>75</v>
      </c>
      <c r="P32" s="565" t="s">
        <v>76</v>
      </c>
      <c r="Q32" s="565"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185.327032136106</v>
      </c>
      <c r="D33" s="675">
        <v>172.53924914675801</v>
      </c>
      <c r="E33" s="675">
        <v>157.88032128514101</v>
      </c>
      <c r="F33" s="675">
        <v>158.27679205109999</v>
      </c>
      <c r="G33" s="675">
        <v>155.614520958084</v>
      </c>
      <c r="H33" s="675">
        <v>174.24864446165799</v>
      </c>
      <c r="I33" s="675">
        <v>155.577510040161</v>
      </c>
      <c r="J33" s="676">
        <v>127.023217247098</v>
      </c>
      <c r="K33" s="675">
        <v>129.224890829694</v>
      </c>
      <c r="L33" s="675">
        <v>128.40685714285701</v>
      </c>
      <c r="M33" s="675">
        <v>123.622473726758</v>
      </c>
      <c r="N33" s="675">
        <v>134.56808688387599</v>
      </c>
      <c r="O33" s="675">
        <v>186.88860971524301</v>
      </c>
      <c r="P33" s="675">
        <v>166.12957998212701</v>
      </c>
      <c r="Q33" s="675">
        <v>156.254918032787</v>
      </c>
      <c r="R33" s="675">
        <v>161.751287711553</v>
      </c>
      <c r="S33" s="675">
        <v>155.740869565217</v>
      </c>
      <c r="T33" s="676">
        <v>168.165467625899</v>
      </c>
      <c r="U33" s="677"/>
      <c r="V33" s="674">
        <v>143.69588133423699</v>
      </c>
      <c r="W33" s="675">
        <v>155.28106430155199</v>
      </c>
      <c r="X33" s="678">
        <v>153.396463969997</v>
      </c>
      <c r="Y33" s="677"/>
      <c r="Z33" s="674">
        <v>159.92132607619999</v>
      </c>
      <c r="AA33" s="675">
        <v>162.50445986124899</v>
      </c>
      <c r="AB33" s="678">
        <v>162.26519620415499</v>
      </c>
      <c r="AC33" s="677"/>
      <c r="AD33" s="674">
        <v>143.70095412364401</v>
      </c>
      <c r="AE33" s="675">
        <v>151.927943241446</v>
      </c>
      <c r="AF33" s="678">
        <v>151.26527472527499</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185.68381982821799</v>
      </c>
      <c r="D34" s="680">
        <v>173.92136704241901</v>
      </c>
      <c r="E34" s="680">
        <v>162.44999749921899</v>
      </c>
      <c r="F34" s="680">
        <v>167.84260708524999</v>
      </c>
      <c r="G34" s="680">
        <v>172.872251729249</v>
      </c>
      <c r="H34" s="680">
        <v>183.598332729031</v>
      </c>
      <c r="I34" s="680">
        <v>161.80474592041199</v>
      </c>
      <c r="J34" s="681">
        <v>135.65960717256701</v>
      </c>
      <c r="K34" s="680">
        <v>136.797402005469</v>
      </c>
      <c r="L34" s="680">
        <v>136.92358522407599</v>
      </c>
      <c r="M34" s="680">
        <v>141.836273342575</v>
      </c>
      <c r="N34" s="680">
        <v>151.11427507923599</v>
      </c>
      <c r="O34" s="680">
        <v>201.18726772952201</v>
      </c>
      <c r="P34" s="680">
        <v>173.07052506300801</v>
      </c>
      <c r="Q34" s="680">
        <v>163.72782486237401</v>
      </c>
      <c r="R34" s="680">
        <v>169.12128818480201</v>
      </c>
      <c r="S34" s="680">
        <v>169.909534559458</v>
      </c>
      <c r="T34" s="681">
        <v>193.26166701280701</v>
      </c>
      <c r="U34" s="677"/>
      <c r="V34" s="679">
        <v>164.594383034922</v>
      </c>
      <c r="W34" s="680">
        <v>162.40170752054499</v>
      </c>
      <c r="X34" s="682">
        <v>165.642456692455</v>
      </c>
      <c r="Y34" s="677"/>
      <c r="Z34" s="679">
        <v>182.15518338575001</v>
      </c>
      <c r="AA34" s="680">
        <v>174.75798035530201</v>
      </c>
      <c r="AB34" s="682">
        <v>177.07232568908501</v>
      </c>
      <c r="AC34" s="677"/>
      <c r="AD34" s="679">
        <v>161.65446097595401</v>
      </c>
      <c r="AE34" s="680">
        <v>161.030756859945</v>
      </c>
      <c r="AF34" s="682">
        <v>163.310028692191</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99.807852029087996</v>
      </c>
      <c r="D35" s="549">
        <v>99.205320243760596</v>
      </c>
      <c r="E35" s="549">
        <v>97.187025986811804</v>
      </c>
      <c r="F35" s="549">
        <v>94.300723040311595</v>
      </c>
      <c r="G35" s="549">
        <v>90.017061385771697</v>
      </c>
      <c r="H35" s="549">
        <v>94.907530951726002</v>
      </c>
      <c r="I35" s="549">
        <v>96.151388610495601</v>
      </c>
      <c r="J35" s="665">
        <v>93.633779350044193</v>
      </c>
      <c r="K35" s="549">
        <v>94.464433487214606</v>
      </c>
      <c r="L35" s="549">
        <v>93.779940784283696</v>
      </c>
      <c r="M35" s="549">
        <v>87.158574328990298</v>
      </c>
      <c r="N35" s="549">
        <v>89.050545895360301</v>
      </c>
      <c r="O35" s="549">
        <v>92.892861374556702</v>
      </c>
      <c r="P35" s="549">
        <v>95.989527923166705</v>
      </c>
      <c r="Q35" s="549">
        <v>95.435774685293595</v>
      </c>
      <c r="R35" s="549">
        <v>95.642180501134902</v>
      </c>
      <c r="S35" s="549">
        <v>91.661053612454793</v>
      </c>
      <c r="T35" s="665">
        <v>87.014393606961505</v>
      </c>
      <c r="U35" s="657"/>
      <c r="V35" s="664">
        <v>87.303028623855795</v>
      </c>
      <c r="W35" s="549">
        <v>95.615413576799</v>
      </c>
      <c r="X35" s="666">
        <v>92.606972290205704</v>
      </c>
      <c r="Y35" s="657"/>
      <c r="Z35" s="664">
        <v>87.794002401531799</v>
      </c>
      <c r="AA35" s="549">
        <v>92.988291310565202</v>
      </c>
      <c r="AB35" s="666">
        <v>91.637807078374706</v>
      </c>
      <c r="AC35" s="657"/>
      <c r="AD35" s="664">
        <v>88.893899528710804</v>
      </c>
      <c r="AE35" s="549">
        <v>94.347158396320495</v>
      </c>
      <c r="AF35" s="666">
        <v>92.6246085048342</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93</v>
      </c>
      <c r="D36" s="669" t="s">
        <v>97</v>
      </c>
      <c r="E36" s="669" t="s">
        <v>92</v>
      </c>
      <c r="F36" s="669" t="s">
        <v>92</v>
      </c>
      <c r="G36" s="669" t="s">
        <v>91</v>
      </c>
      <c r="H36" s="669" t="s">
        <v>97</v>
      </c>
      <c r="I36" s="669" t="s">
        <v>97</v>
      </c>
      <c r="J36" s="670" t="s">
        <v>91</v>
      </c>
      <c r="K36" s="669" t="s">
        <v>91</v>
      </c>
      <c r="L36" s="669" t="s">
        <v>92</v>
      </c>
      <c r="M36" s="669" t="s">
        <v>90</v>
      </c>
      <c r="N36" s="669" t="s">
        <v>90</v>
      </c>
      <c r="O36" s="669" t="s">
        <v>92</v>
      </c>
      <c r="P36" s="669" t="s">
        <v>92</v>
      </c>
      <c r="Q36" s="669" t="s">
        <v>92</v>
      </c>
      <c r="R36" s="669" t="s">
        <v>92</v>
      </c>
      <c r="S36" s="669" t="s">
        <v>91</v>
      </c>
      <c r="T36" s="670" t="s">
        <v>91</v>
      </c>
      <c r="U36" s="657"/>
      <c r="V36" s="668" t="s">
        <v>90</v>
      </c>
      <c r="W36" s="669" t="s">
        <v>97</v>
      </c>
      <c r="X36" s="671" t="s">
        <v>92</v>
      </c>
      <c r="Y36" s="657"/>
      <c r="Z36" s="668" t="s">
        <v>90</v>
      </c>
      <c r="AA36" s="669" t="s">
        <v>97</v>
      </c>
      <c r="AB36" s="671" t="s">
        <v>92</v>
      </c>
      <c r="AC36" s="657"/>
      <c r="AD36" s="668" t="s">
        <v>90</v>
      </c>
      <c r="AE36" s="669" t="s">
        <v>97</v>
      </c>
      <c r="AF36" s="671" t="s">
        <v>92</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96</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12.3515069691943</v>
      </c>
      <c r="D38" s="655">
        <v>19.853493724239499</v>
      </c>
      <c r="E38" s="655">
        <v>11.6884008794088</v>
      </c>
      <c r="F38" s="655">
        <v>-0.89026327662594296</v>
      </c>
      <c r="G38" s="655">
        <v>-2.4804877751856802</v>
      </c>
      <c r="H38" s="655">
        <v>8.6181564106618893</v>
      </c>
      <c r="I38" s="655">
        <v>12.911820831808701</v>
      </c>
      <c r="J38" s="656">
        <v>-3.9472544052718299</v>
      </c>
      <c r="K38" s="655">
        <v>0.193800044787382</v>
      </c>
      <c r="L38" s="655">
        <v>-1.50109545532195</v>
      </c>
      <c r="M38" s="655">
        <v>-8.5977167868987792</v>
      </c>
      <c r="N38" s="655">
        <v>-0.66236043601956995</v>
      </c>
      <c r="O38" s="655">
        <v>0.84260647847109504</v>
      </c>
      <c r="P38" s="655">
        <v>-3.7149049832591201</v>
      </c>
      <c r="Q38" s="655">
        <v>-1.02951605312362</v>
      </c>
      <c r="R38" s="655">
        <v>2.1952022248029799</v>
      </c>
      <c r="S38" s="655">
        <v>8.1193327175166405E-2</v>
      </c>
      <c r="T38" s="656">
        <v>-3.4910899046316</v>
      </c>
      <c r="U38" s="657"/>
      <c r="V38" s="654">
        <v>-1.91331420444449</v>
      </c>
      <c r="W38" s="655">
        <v>8.0622929897121196</v>
      </c>
      <c r="X38" s="658">
        <v>-1.2136704111551799</v>
      </c>
      <c r="Y38" s="657"/>
      <c r="Z38" s="654">
        <v>-1.56517897681385</v>
      </c>
      <c r="AA38" s="655">
        <v>1.6152528549056899</v>
      </c>
      <c r="AB38" s="658">
        <v>-0.14723513268383401</v>
      </c>
      <c r="AC38" s="657"/>
      <c r="AD38" s="654">
        <v>-0.86691745602287096</v>
      </c>
      <c r="AE38" s="655">
        <v>5.72507619589142</v>
      </c>
      <c r="AF38" s="658">
        <v>-0.436172900147618</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-1.8159347036285001</v>
      </c>
      <c r="D39" s="661">
        <v>3.22333194475969</v>
      </c>
      <c r="E39" s="661">
        <v>-2.2993151317712002</v>
      </c>
      <c r="F39" s="661">
        <v>-1.6922528358481801</v>
      </c>
      <c r="G39" s="661">
        <v>-7.44269686949412</v>
      </c>
      <c r="H39" s="661">
        <v>-2.9402264811571799</v>
      </c>
      <c r="I39" s="661">
        <v>-0.79137391608601104</v>
      </c>
      <c r="J39" s="662">
        <v>-3.0309938112966401</v>
      </c>
      <c r="K39" s="661">
        <v>1.7651391645072301</v>
      </c>
      <c r="L39" s="661">
        <v>1.1440382201694199</v>
      </c>
      <c r="M39" s="661">
        <v>4.4170175363641997</v>
      </c>
      <c r="N39" s="661">
        <v>0.51486127825078098</v>
      </c>
      <c r="O39" s="661">
        <v>8.3493800998099292</v>
      </c>
      <c r="P39" s="661">
        <v>-0.48921072429451801</v>
      </c>
      <c r="Q39" s="661">
        <v>0.78659734245990798</v>
      </c>
      <c r="R39" s="661">
        <v>0.76183343535789805</v>
      </c>
      <c r="S39" s="661">
        <v>-1.71381881137928</v>
      </c>
      <c r="T39" s="662">
        <v>5.2633017632237697</v>
      </c>
      <c r="U39" s="657"/>
      <c r="V39" s="660">
        <v>6.0670858242137902</v>
      </c>
      <c r="W39" s="661">
        <v>-1.33216910197493</v>
      </c>
      <c r="X39" s="663">
        <v>1.9955142229646701</v>
      </c>
      <c r="Y39" s="657"/>
      <c r="Z39" s="660">
        <v>7.2621565135549799</v>
      </c>
      <c r="AA39" s="661">
        <v>-4.0609346892877802</v>
      </c>
      <c r="AB39" s="663">
        <v>1.3243145343505001</v>
      </c>
      <c r="AC39" s="657"/>
      <c r="AD39" s="660">
        <v>6.05334416549133</v>
      </c>
      <c r="AE39" s="661">
        <v>-0.38582548990260401</v>
      </c>
      <c r="AF39" s="663">
        <v>1.41542639225703</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14.4294714524786</v>
      </c>
      <c r="D40" s="549">
        <v>16.110855429835901</v>
      </c>
      <c r="E40" s="549">
        <v>14.3169068160019</v>
      </c>
      <c r="F40" s="549">
        <v>0.81579487106250803</v>
      </c>
      <c r="G40" s="549">
        <v>5.3612291266867604</v>
      </c>
      <c r="H40" s="549">
        <v>11.908520360986801</v>
      </c>
      <c r="I40" s="549">
        <v>13.8125032961388</v>
      </c>
      <c r="J40" s="665">
        <v>-0.94490046870452304</v>
      </c>
      <c r="K40" s="549">
        <v>-1.54408389024038</v>
      </c>
      <c r="L40" s="549">
        <v>-2.6152146206912099</v>
      </c>
      <c r="M40" s="549">
        <v>-12.4641889132013</v>
      </c>
      <c r="N40" s="549">
        <v>-1.17119170170418</v>
      </c>
      <c r="O40" s="549">
        <v>-6.9283032486422202</v>
      </c>
      <c r="P40" s="549">
        <v>-3.2415522803536998</v>
      </c>
      <c r="Q40" s="549">
        <v>-1.80193938824287</v>
      </c>
      <c r="R40" s="549">
        <v>1.4225314690851001</v>
      </c>
      <c r="S40" s="549">
        <v>1.82631181397682</v>
      </c>
      <c r="T40" s="665">
        <v>-8.3166607176613603</v>
      </c>
      <c r="U40" s="657"/>
      <c r="V40" s="664">
        <v>-7.5239174967852804</v>
      </c>
      <c r="W40" s="549">
        <v>9.5213019341596699</v>
      </c>
      <c r="X40" s="666">
        <v>-3.1463978181476602</v>
      </c>
      <c r="Y40" s="657"/>
      <c r="Z40" s="664">
        <v>-8.2296830282852795</v>
      </c>
      <c r="AA40" s="549">
        <v>5.9164507448663697</v>
      </c>
      <c r="AB40" s="666">
        <v>-1.45231642947405</v>
      </c>
      <c r="AC40" s="657"/>
      <c r="AD40" s="664">
        <v>-6.5252648805825997</v>
      </c>
      <c r="AE40" s="549">
        <v>6.1345704221788102</v>
      </c>
      <c r="AF40" s="666">
        <v>-1.8257570453266001</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98</v>
      </c>
      <c r="D41" s="669" t="s">
        <v>98</v>
      </c>
      <c r="E41" s="669" t="s">
        <v>98</v>
      </c>
      <c r="F41" s="669" t="s">
        <v>97</v>
      </c>
      <c r="G41" s="669" t="s">
        <v>93</v>
      </c>
      <c r="H41" s="669" t="s">
        <v>98</v>
      </c>
      <c r="I41" s="669" t="s">
        <v>98</v>
      </c>
      <c r="J41" s="670" t="s">
        <v>92</v>
      </c>
      <c r="K41" s="669" t="s">
        <v>90</v>
      </c>
      <c r="L41" s="669" t="s">
        <v>90</v>
      </c>
      <c r="M41" s="669" t="s">
        <v>95</v>
      </c>
      <c r="N41" s="669" t="s">
        <v>91</v>
      </c>
      <c r="O41" s="669" t="s">
        <v>91</v>
      </c>
      <c r="P41" s="669" t="s">
        <v>92</v>
      </c>
      <c r="Q41" s="669" t="s">
        <v>91</v>
      </c>
      <c r="R41" s="669" t="s">
        <v>92</v>
      </c>
      <c r="S41" s="669" t="s">
        <v>97</v>
      </c>
      <c r="T41" s="670" t="s">
        <v>90</v>
      </c>
      <c r="U41" s="657"/>
      <c r="V41" s="668" t="s">
        <v>95</v>
      </c>
      <c r="W41" s="669" t="s">
        <v>98</v>
      </c>
      <c r="X41" s="671" t="s">
        <v>90</v>
      </c>
      <c r="Y41" s="657"/>
      <c r="Z41" s="668" t="s">
        <v>95</v>
      </c>
      <c r="AA41" s="669" t="s">
        <v>94</v>
      </c>
      <c r="AB41" s="671" t="s">
        <v>92</v>
      </c>
      <c r="AC41" s="657"/>
      <c r="AD41" s="668" t="s">
        <v>95</v>
      </c>
      <c r="AE41" s="669" t="s">
        <v>98</v>
      </c>
      <c r="AF41" s="671" t="s">
        <v>90</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2024</v>
      </c>
      <c r="D43" s="121"/>
      <c r="E43" s="121"/>
      <c r="F43" s="121"/>
      <c r="G43" s="121"/>
      <c r="H43" s="121"/>
      <c r="I43" s="121"/>
      <c r="J43" s="120"/>
      <c r="K43" s="119">
        <v>2025</v>
      </c>
      <c r="L43" s="121"/>
      <c r="M43" s="121"/>
      <c r="N43" s="121"/>
      <c r="O43" s="121"/>
      <c r="P43" s="121"/>
      <c r="Q43" s="121"/>
      <c r="R43" s="121"/>
      <c r="S43" s="121"/>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565" t="s">
        <v>77</v>
      </c>
      <c r="F44" s="565" t="s">
        <v>78</v>
      </c>
      <c r="G44" s="565" t="s">
        <v>79</v>
      </c>
      <c r="H44" s="565" t="s">
        <v>80</v>
      </c>
      <c r="I44" s="565" t="s">
        <v>81</v>
      </c>
      <c r="J44" s="673" t="s">
        <v>82</v>
      </c>
      <c r="K44" s="565" t="s">
        <v>83</v>
      </c>
      <c r="L44" s="565" t="s">
        <v>84</v>
      </c>
      <c r="M44" s="565" t="s">
        <v>85</v>
      </c>
      <c r="N44" s="565" t="s">
        <v>86</v>
      </c>
      <c r="O44" s="565" t="s">
        <v>75</v>
      </c>
      <c r="P44" s="565" t="s">
        <v>76</v>
      </c>
      <c r="Q44" s="565"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105.417204301075</v>
      </c>
      <c r="D45" s="675">
        <v>112.34222222222201</v>
      </c>
      <c r="E45" s="675">
        <v>105.67795698924699</v>
      </c>
      <c r="F45" s="675">
        <v>119.898924731183</v>
      </c>
      <c r="G45" s="675">
        <v>115.50055555555601</v>
      </c>
      <c r="H45" s="675">
        <v>120.943548387097</v>
      </c>
      <c r="I45" s="675">
        <v>107.607777777778</v>
      </c>
      <c r="J45" s="676">
        <v>82.360215053763397</v>
      </c>
      <c r="K45" s="675">
        <v>31.819892473118301</v>
      </c>
      <c r="L45" s="675">
        <v>66.878571428571405</v>
      </c>
      <c r="M45" s="675">
        <v>82.215591397849494</v>
      </c>
      <c r="N45" s="675">
        <v>89.487777777777794</v>
      </c>
      <c r="O45" s="675">
        <v>119.97043010752699</v>
      </c>
      <c r="P45" s="675">
        <v>103.27722222222199</v>
      </c>
      <c r="Q45" s="675">
        <v>102.48978494623699</v>
      </c>
      <c r="R45" s="675">
        <v>118.18279569892501</v>
      </c>
      <c r="S45" s="675">
        <v>99.501111111111101</v>
      </c>
      <c r="T45" s="676">
        <v>125.672043010753</v>
      </c>
      <c r="U45" s="677"/>
      <c r="V45" s="674">
        <v>104.62856359649101</v>
      </c>
      <c r="W45" s="675">
        <v>95.6718032786885</v>
      </c>
      <c r="X45" s="678">
        <v>94.182401315789505</v>
      </c>
      <c r="Y45" s="677"/>
      <c r="Z45" s="674">
        <v>117.101811594203</v>
      </c>
      <c r="AA45" s="675">
        <v>118.816666666667</v>
      </c>
      <c r="AB45" s="678">
        <v>114.614492753623</v>
      </c>
      <c r="AC45" s="677"/>
      <c r="AD45" s="674">
        <v>100.406940639269</v>
      </c>
      <c r="AE45" s="675">
        <v>93.612795992713998</v>
      </c>
      <c r="AF45" s="678">
        <v>94.281780821917806</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130.75699971867999</v>
      </c>
      <c r="D46" s="680">
        <v>129.32031104651199</v>
      </c>
      <c r="E46" s="680">
        <v>121.829881376594</v>
      </c>
      <c r="F46" s="680">
        <v>131.729060390097</v>
      </c>
      <c r="G46" s="680">
        <v>135.61761143410899</v>
      </c>
      <c r="H46" s="680">
        <v>142.450544354839</v>
      </c>
      <c r="I46" s="680">
        <v>109.531778585271</v>
      </c>
      <c r="J46" s="681">
        <v>68.815701894223594</v>
      </c>
      <c r="K46" s="680">
        <v>70.361379407351805</v>
      </c>
      <c r="L46" s="680">
        <v>75.811200166112997</v>
      </c>
      <c r="M46" s="680">
        <v>81.551867029257295</v>
      </c>
      <c r="N46" s="680">
        <v>99.329814437984496</v>
      </c>
      <c r="O46" s="680">
        <v>137.26918229557401</v>
      </c>
      <c r="P46" s="680">
        <v>119.774194767442</v>
      </c>
      <c r="Q46" s="680">
        <v>119.924797449362</v>
      </c>
      <c r="R46" s="680">
        <v>125.63567563765901</v>
      </c>
      <c r="S46" s="680">
        <v>123.98292151162801</v>
      </c>
      <c r="T46" s="681">
        <v>130.892009564891</v>
      </c>
      <c r="U46" s="677"/>
      <c r="V46" s="679">
        <v>114.40911872705</v>
      </c>
      <c r="W46" s="680">
        <v>113.562992177938</v>
      </c>
      <c r="X46" s="682">
        <v>108.717117694308</v>
      </c>
      <c r="Y46" s="677"/>
      <c r="Z46" s="679">
        <v>132.68239272623899</v>
      </c>
      <c r="AA46" s="680">
        <v>136.60974010996</v>
      </c>
      <c r="AB46" s="682">
        <v>126.867890072042</v>
      </c>
      <c r="AC46" s="677"/>
      <c r="AD46" s="679">
        <v>109.334343222364</v>
      </c>
      <c r="AE46" s="680">
        <v>108.926719974514</v>
      </c>
      <c r="AF46" s="682">
        <v>105.39518875438</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80.620696810019894</v>
      </c>
      <c r="D47" s="549">
        <v>86.871289833054107</v>
      </c>
      <c r="E47" s="549">
        <v>86.742230883884005</v>
      </c>
      <c r="F47" s="549">
        <v>91.019342562771399</v>
      </c>
      <c r="G47" s="549">
        <v>85.166339632572601</v>
      </c>
      <c r="H47" s="549">
        <v>84.902131427333202</v>
      </c>
      <c r="I47" s="549">
        <v>98.243431420228703</v>
      </c>
      <c r="J47" s="665">
        <v>119.682300385977</v>
      </c>
      <c r="K47" s="549">
        <v>45.223519978054199</v>
      </c>
      <c r="L47" s="549">
        <v>88.217270379615599</v>
      </c>
      <c r="M47" s="549">
        <v>100.81386777859301</v>
      </c>
      <c r="N47" s="549">
        <v>90.091558394733994</v>
      </c>
      <c r="O47" s="549">
        <v>87.397934555478997</v>
      </c>
      <c r="P47" s="549">
        <v>86.226605340782498</v>
      </c>
      <c r="Q47" s="549">
        <v>85.461711944531203</v>
      </c>
      <c r="R47" s="549">
        <v>94.067863366907602</v>
      </c>
      <c r="S47" s="549">
        <v>80.253884888314403</v>
      </c>
      <c r="T47" s="665">
        <v>96.012005185426801</v>
      </c>
      <c r="U47" s="657"/>
      <c r="V47" s="664">
        <v>91.451245111071302</v>
      </c>
      <c r="W47" s="549">
        <v>84.245581631720299</v>
      </c>
      <c r="X47" s="666">
        <v>86.630701138170593</v>
      </c>
      <c r="Y47" s="657"/>
      <c r="Z47" s="664">
        <v>88.257235333264703</v>
      </c>
      <c r="AA47" s="549">
        <v>86.975252695034101</v>
      </c>
      <c r="AB47" s="666">
        <v>90.341608651754896</v>
      </c>
      <c r="AC47" s="657"/>
      <c r="AD47" s="664">
        <v>91.834768179895804</v>
      </c>
      <c r="AE47" s="549">
        <v>85.941076729949103</v>
      </c>
      <c r="AF47" s="666">
        <v>89.455488373039501</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91</v>
      </c>
      <c r="D48" s="669" t="s">
        <v>91</v>
      </c>
      <c r="E48" s="669" t="s">
        <v>91</v>
      </c>
      <c r="F48" s="669" t="s">
        <v>92</v>
      </c>
      <c r="G48" s="669" t="s">
        <v>90</v>
      </c>
      <c r="H48" s="669" t="s">
        <v>91</v>
      </c>
      <c r="I48" s="669" t="s">
        <v>92</v>
      </c>
      <c r="J48" s="670" t="s">
        <v>93</v>
      </c>
      <c r="K48" s="669" t="s">
        <v>95</v>
      </c>
      <c r="L48" s="669" t="s">
        <v>91</v>
      </c>
      <c r="M48" s="669" t="s">
        <v>92</v>
      </c>
      <c r="N48" s="669" t="s">
        <v>91</v>
      </c>
      <c r="O48" s="669" t="s">
        <v>91</v>
      </c>
      <c r="P48" s="669" t="s">
        <v>91</v>
      </c>
      <c r="Q48" s="669" t="s">
        <v>91</v>
      </c>
      <c r="R48" s="669" t="s">
        <v>92</v>
      </c>
      <c r="S48" s="669" t="s">
        <v>90</v>
      </c>
      <c r="T48" s="670" t="s">
        <v>97</v>
      </c>
      <c r="U48" s="657"/>
      <c r="V48" s="668" t="s">
        <v>92</v>
      </c>
      <c r="W48" s="669" t="s">
        <v>91</v>
      </c>
      <c r="X48" s="671" t="s">
        <v>91</v>
      </c>
      <c r="Y48" s="657"/>
      <c r="Z48" s="668" t="s">
        <v>92</v>
      </c>
      <c r="AA48" s="669" t="s">
        <v>91</v>
      </c>
      <c r="AB48" s="671" t="s">
        <v>91</v>
      </c>
      <c r="AC48" s="657"/>
      <c r="AD48" s="668" t="s">
        <v>92</v>
      </c>
      <c r="AE48" s="669" t="s">
        <v>92</v>
      </c>
      <c r="AF48" s="671" t="s">
        <v>91</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96</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-6.6238064623663497</v>
      </c>
      <c r="D50" s="655">
        <v>-11.5995628415301</v>
      </c>
      <c r="E50" s="655">
        <v>-14.059295985868999</v>
      </c>
      <c r="F50" s="655">
        <v>28.350752797090099</v>
      </c>
      <c r="G50" s="655">
        <v>-10.640556699347099</v>
      </c>
      <c r="H50" s="655">
        <v>-6.2660160921360299</v>
      </c>
      <c r="I50" s="655">
        <v>18.031248476575801</v>
      </c>
      <c r="J50" s="656">
        <v>8.7695879692414707</v>
      </c>
      <c r="K50" s="655">
        <v>-42.495287693593198</v>
      </c>
      <c r="L50" s="655">
        <v>3.0769425445894898</v>
      </c>
      <c r="M50" s="655">
        <v>9.5587445102773305</v>
      </c>
      <c r="N50" s="655">
        <v>11.336287039405001</v>
      </c>
      <c r="O50" s="655">
        <v>13.8053611864787</v>
      </c>
      <c r="P50" s="655">
        <v>-8.0690944336748807</v>
      </c>
      <c r="Q50" s="655">
        <v>-3.0168751685227502</v>
      </c>
      <c r="R50" s="655">
        <v>-1.4313131131957</v>
      </c>
      <c r="S50" s="655">
        <v>-13.852266222865699</v>
      </c>
      <c r="T50" s="656">
        <v>3.9096708230535002</v>
      </c>
      <c r="U50" s="657"/>
      <c r="V50" s="654">
        <v>5.6177455854364098</v>
      </c>
      <c r="W50" s="655">
        <v>-8.5605307097067609</v>
      </c>
      <c r="X50" s="658">
        <v>-1.55678257528028</v>
      </c>
      <c r="Y50" s="657"/>
      <c r="Z50" s="654">
        <v>-3.0522547330120799</v>
      </c>
      <c r="AA50" s="655">
        <v>1.4644137858484301</v>
      </c>
      <c r="AB50" s="658">
        <v>-3.5366872602413899</v>
      </c>
      <c r="AC50" s="657"/>
      <c r="AD50" s="654">
        <v>6.4440691241272701</v>
      </c>
      <c r="AE50" s="655">
        <v>-6.7666085663984203</v>
      </c>
      <c r="AF50" s="658">
        <v>0.71462968508690505</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-1.1776922204661799</v>
      </c>
      <c r="D51" s="661">
        <v>0.27652078467067098</v>
      </c>
      <c r="E51" s="661">
        <v>-3.6605354498909</v>
      </c>
      <c r="F51" s="661">
        <v>6.0838950348592702</v>
      </c>
      <c r="G51" s="661">
        <v>-3.5841577271518701</v>
      </c>
      <c r="H51" s="661">
        <v>6.7276983314380399</v>
      </c>
      <c r="I51" s="661">
        <v>7.7368975318238897</v>
      </c>
      <c r="J51" s="662">
        <v>-2.3722614967819</v>
      </c>
      <c r="K51" s="661">
        <v>5.1585886053734296</v>
      </c>
      <c r="L51" s="661">
        <v>0.64233626823037904</v>
      </c>
      <c r="M51" s="661">
        <v>-7.6809022315476501</v>
      </c>
      <c r="N51" s="661">
        <v>-10.336963445195099</v>
      </c>
      <c r="O51" s="661">
        <v>4.9803701453115403</v>
      </c>
      <c r="P51" s="661">
        <v>-7.38176099471056</v>
      </c>
      <c r="Q51" s="661">
        <v>-1.5637246837193699</v>
      </c>
      <c r="R51" s="661">
        <v>-4.6256951460773701</v>
      </c>
      <c r="S51" s="661">
        <v>-8.5790405828917606</v>
      </c>
      <c r="T51" s="662">
        <v>-8.1140685297457598</v>
      </c>
      <c r="U51" s="657"/>
      <c r="V51" s="660">
        <v>5.0461122675996597</v>
      </c>
      <c r="W51" s="661">
        <v>-0.73956215949118997</v>
      </c>
      <c r="X51" s="663">
        <v>-4.2671246950206401</v>
      </c>
      <c r="Y51" s="657"/>
      <c r="Z51" s="660">
        <v>3.0425629999677302</v>
      </c>
      <c r="AA51" s="661">
        <v>2.9599612299908999</v>
      </c>
      <c r="AB51" s="663">
        <v>-7.1311533350958003</v>
      </c>
      <c r="AC51" s="657"/>
      <c r="AD51" s="660">
        <v>5.51225250530831</v>
      </c>
      <c r="AE51" s="661">
        <v>-0.37282269764095899</v>
      </c>
      <c r="AF51" s="663">
        <v>-3.24211655410175</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-5.51101706109728</v>
      </c>
      <c r="D52" s="549">
        <v>-11.8433343451384</v>
      </c>
      <c r="E52" s="549">
        <v>-10.7938741247305</v>
      </c>
      <c r="F52" s="549">
        <v>20.989856900440799</v>
      </c>
      <c r="G52" s="549">
        <v>-7.31871319676518</v>
      </c>
      <c r="H52" s="549">
        <v>-12.174641284985499</v>
      </c>
      <c r="I52" s="549">
        <v>9.5550838947364003</v>
      </c>
      <c r="J52" s="665">
        <v>11.412585845831201</v>
      </c>
      <c r="K52" s="549">
        <v>-45.316199970880596</v>
      </c>
      <c r="L52" s="549">
        <v>2.4190677269955598</v>
      </c>
      <c r="M52" s="549">
        <v>18.673976629477199</v>
      </c>
      <c r="N52" s="549">
        <v>24.171889908449302</v>
      </c>
      <c r="O52" s="549">
        <v>8.4063249433697003</v>
      </c>
      <c r="P52" s="549">
        <v>-0.74211456225708405</v>
      </c>
      <c r="Q52" s="549">
        <v>-1.4762347316925</v>
      </c>
      <c r="R52" s="549">
        <v>3.34931094677362</v>
      </c>
      <c r="S52" s="549">
        <v>-5.7680707723869</v>
      </c>
      <c r="T52" s="665">
        <v>13.085506301573099</v>
      </c>
      <c r="U52" s="657"/>
      <c r="V52" s="664">
        <v>0.54417370190773295</v>
      </c>
      <c r="W52" s="549">
        <v>-7.8792404308978199</v>
      </c>
      <c r="X52" s="666">
        <v>2.8311508571177302</v>
      </c>
      <c r="Y52" s="657"/>
      <c r="Z52" s="664">
        <v>-5.9148545567347002</v>
      </c>
      <c r="AA52" s="549">
        <v>-1.4525524546398401</v>
      </c>
      <c r="AB52" s="666">
        <v>3.8704756265835898</v>
      </c>
      <c r="AC52" s="657"/>
      <c r="AD52" s="664">
        <v>0.88313593605830398</v>
      </c>
      <c r="AE52" s="549">
        <v>-6.4177125578424601</v>
      </c>
      <c r="AF52" s="666">
        <v>4.0893269863649504</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92</v>
      </c>
      <c r="D53" s="669" t="s">
        <v>95</v>
      </c>
      <c r="E53" s="669" t="s">
        <v>90</v>
      </c>
      <c r="F53" s="669" t="s">
        <v>94</v>
      </c>
      <c r="G53" s="669" t="s">
        <v>91</v>
      </c>
      <c r="H53" s="669" t="s">
        <v>95</v>
      </c>
      <c r="I53" s="669" t="s">
        <v>93</v>
      </c>
      <c r="J53" s="670" t="s">
        <v>93</v>
      </c>
      <c r="K53" s="669" t="s">
        <v>95</v>
      </c>
      <c r="L53" s="669" t="s">
        <v>92</v>
      </c>
      <c r="M53" s="669" t="s">
        <v>98</v>
      </c>
      <c r="N53" s="669" t="s">
        <v>98</v>
      </c>
      <c r="O53" s="669" t="s">
        <v>94</v>
      </c>
      <c r="P53" s="669" t="s">
        <v>91</v>
      </c>
      <c r="Q53" s="669" t="s">
        <v>91</v>
      </c>
      <c r="R53" s="669" t="s">
        <v>92</v>
      </c>
      <c r="S53" s="669" t="s">
        <v>91</v>
      </c>
      <c r="T53" s="670" t="s">
        <v>94</v>
      </c>
      <c r="U53" s="683"/>
      <c r="V53" s="668" t="s">
        <v>92</v>
      </c>
      <c r="W53" s="669" t="s">
        <v>95</v>
      </c>
      <c r="X53" s="671" t="s">
        <v>97</v>
      </c>
      <c r="Y53" s="683"/>
      <c r="Z53" s="668" t="s">
        <v>91</v>
      </c>
      <c r="AA53" s="669" t="s">
        <v>97</v>
      </c>
      <c r="AB53" s="671" t="s">
        <v>97</v>
      </c>
      <c r="AC53" s="683"/>
      <c r="AD53" s="668" t="s">
        <v>91</v>
      </c>
      <c r="AE53" s="669" t="s">
        <v>95</v>
      </c>
      <c r="AF53" s="671" t="s">
        <v>94</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4">
    <mergeCell ref="AD43:AF43"/>
    <mergeCell ref="B57:AF57"/>
    <mergeCell ref="B43:B44"/>
    <mergeCell ref="C43:J43"/>
    <mergeCell ref="K43:T43"/>
    <mergeCell ref="V43:X43"/>
    <mergeCell ref="Z43:AB43"/>
    <mergeCell ref="AD19:AF19"/>
    <mergeCell ref="B31:B32"/>
    <mergeCell ref="C31:J31"/>
    <mergeCell ref="K31:T31"/>
    <mergeCell ref="V31:X31"/>
    <mergeCell ref="Z31:AB31"/>
    <mergeCell ref="AD31:AF31"/>
    <mergeCell ref="B19:B20"/>
    <mergeCell ref="C19:J19"/>
    <mergeCell ref="K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2024</v>
      </c>
      <c r="D19" s="103"/>
      <c r="E19" s="103"/>
      <c r="F19" s="103"/>
      <c r="G19" s="103"/>
      <c r="H19" s="103"/>
      <c r="I19" s="103"/>
      <c r="J19" s="102"/>
      <c r="K19" s="101">
        <v>2025</v>
      </c>
      <c r="L19" s="103"/>
      <c r="M19" s="103"/>
      <c r="N19" s="103"/>
      <c r="O19" s="103"/>
      <c r="P19" s="103"/>
      <c r="Q19" s="103"/>
      <c r="R19" s="103"/>
      <c r="S19" s="103"/>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252" t="s">
        <v>77</v>
      </c>
      <c r="F20" s="252" t="s">
        <v>78</v>
      </c>
      <c r="G20" s="252" t="s">
        <v>79</v>
      </c>
      <c r="H20" s="252" t="s">
        <v>80</v>
      </c>
      <c r="I20" s="252" t="s">
        <v>81</v>
      </c>
      <c r="J20" s="690" t="s">
        <v>82</v>
      </c>
      <c r="K20" s="252" t="s">
        <v>83</v>
      </c>
      <c r="L20" s="252" t="s">
        <v>84</v>
      </c>
      <c r="M20" s="252" t="s">
        <v>85</v>
      </c>
      <c r="N20" s="252" t="s">
        <v>86</v>
      </c>
      <c r="O20" s="252" t="s">
        <v>75</v>
      </c>
      <c r="P20" s="252" t="s">
        <v>76</v>
      </c>
      <c r="Q20" s="252"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56.881720430107499</v>
      </c>
      <c r="D21" s="655">
        <v>65.1111111111111</v>
      </c>
      <c r="E21" s="655">
        <v>66.935483870967701</v>
      </c>
      <c r="F21" s="655">
        <v>75.752688172042994</v>
      </c>
      <c r="G21" s="655">
        <v>74.2222222222222</v>
      </c>
      <c r="H21" s="655">
        <v>69.408602150537604</v>
      </c>
      <c r="I21" s="655">
        <v>69.1666666666667</v>
      </c>
      <c r="J21" s="656">
        <v>64.838709677419402</v>
      </c>
      <c r="K21" s="655">
        <v>24.623655913978499</v>
      </c>
      <c r="L21" s="655">
        <v>52.0833333333333</v>
      </c>
      <c r="M21" s="655">
        <v>66.505376344086002</v>
      </c>
      <c r="N21" s="655">
        <v>66.5</v>
      </c>
      <c r="O21" s="655">
        <v>64.193548387096797</v>
      </c>
      <c r="P21" s="655">
        <v>62.1666666666667</v>
      </c>
      <c r="Q21" s="655">
        <v>65.591397849462396</v>
      </c>
      <c r="R21" s="655">
        <v>73.064516129032199</v>
      </c>
      <c r="S21" s="655">
        <v>63.8888888888889</v>
      </c>
      <c r="T21" s="656">
        <v>74.731182795698899</v>
      </c>
      <c r="U21" s="549"/>
      <c r="V21" s="654">
        <v>72.8125</v>
      </c>
      <c r="W21" s="655">
        <v>61.612021857923501</v>
      </c>
      <c r="X21" s="658">
        <v>61.398026315789501</v>
      </c>
      <c r="Y21" s="549"/>
      <c r="Z21" s="654">
        <v>73.224637681159393</v>
      </c>
      <c r="AA21" s="655">
        <v>73.115942028985501</v>
      </c>
      <c r="AB21" s="658">
        <v>70.634057971014499</v>
      </c>
      <c r="AC21" s="549"/>
      <c r="AD21" s="654">
        <v>69.872146118721403</v>
      </c>
      <c r="AE21" s="655">
        <v>61.616575591985402</v>
      </c>
      <c r="AF21" s="658">
        <v>62.328767123287697</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61.551326559055298</v>
      </c>
      <c r="D22" s="661">
        <v>66.106310552500602</v>
      </c>
      <c r="E22" s="661">
        <v>69.052023414337498</v>
      </c>
      <c r="F22" s="661">
        <v>70.417859767376996</v>
      </c>
      <c r="G22" s="661">
        <v>72.178580780309005</v>
      </c>
      <c r="H22" s="661">
        <v>68.3906444010846</v>
      </c>
      <c r="I22" s="661">
        <v>56.6352448284891</v>
      </c>
      <c r="J22" s="662">
        <v>39.054304031624604</v>
      </c>
      <c r="K22" s="661">
        <v>41.4438841446418</v>
      </c>
      <c r="L22" s="661">
        <v>45.864661654135297</v>
      </c>
      <c r="M22" s="661">
        <v>47.605734767025098</v>
      </c>
      <c r="N22" s="661">
        <v>58.160493827160501</v>
      </c>
      <c r="O22" s="661">
        <v>64.231780167264006</v>
      </c>
      <c r="P22" s="661">
        <v>64.938271604938294</v>
      </c>
      <c r="Q22" s="661">
        <v>71.741935483871003</v>
      </c>
      <c r="R22" s="661">
        <v>70.790919952210302</v>
      </c>
      <c r="S22" s="661">
        <v>68.804938271604996</v>
      </c>
      <c r="T22" s="662">
        <v>63.861409796893703</v>
      </c>
      <c r="U22" s="549"/>
      <c r="V22" s="660">
        <v>60.384450540030798</v>
      </c>
      <c r="W22" s="661">
        <v>60.521201186730401</v>
      </c>
      <c r="X22" s="663">
        <v>60.022126019755703</v>
      </c>
      <c r="Y22" s="549"/>
      <c r="Z22" s="660">
        <v>67.207902563376294</v>
      </c>
      <c r="AA22" s="661">
        <v>70.3089244851259</v>
      </c>
      <c r="AB22" s="663">
        <v>67.808373590982299</v>
      </c>
      <c r="AC22" s="549"/>
      <c r="AD22" s="660">
        <v>57.8424880638972</v>
      </c>
      <c r="AE22" s="661">
        <v>58.341358864628198</v>
      </c>
      <c r="AF22" s="663">
        <v>58.043266943806799</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92.413476053245503</v>
      </c>
      <c r="D23" s="549">
        <v>98.494546990942396</v>
      </c>
      <c r="E23" s="549">
        <v>96.934862385321097</v>
      </c>
      <c r="F23" s="549">
        <v>107.575959312438</v>
      </c>
      <c r="G23" s="549">
        <v>102.83136828103299</v>
      </c>
      <c r="H23" s="549">
        <v>101.488445910062</v>
      </c>
      <c r="I23" s="549">
        <v>122.12654306717801</v>
      </c>
      <c r="J23" s="665">
        <v>166.02193096288599</v>
      </c>
      <c r="K23" s="549">
        <v>59.414450219097098</v>
      </c>
      <c r="L23" s="549">
        <v>113.55874316939899</v>
      </c>
      <c r="M23" s="549">
        <v>139.700346333384</v>
      </c>
      <c r="N23" s="549">
        <v>114.338781575037</v>
      </c>
      <c r="O23" s="549">
        <v>99.940478404821206</v>
      </c>
      <c r="P23" s="549">
        <v>95.731939163498097</v>
      </c>
      <c r="Q23" s="549">
        <v>91.426858513189401</v>
      </c>
      <c r="R23" s="549">
        <v>103.211705933977</v>
      </c>
      <c r="S23" s="549">
        <v>92.8550922270868</v>
      </c>
      <c r="T23" s="665">
        <v>117.020878545237</v>
      </c>
      <c r="U23" s="549"/>
      <c r="V23" s="664">
        <v>120.581539367871</v>
      </c>
      <c r="W23" s="549">
        <v>101.802377761518</v>
      </c>
      <c r="X23" s="666">
        <v>102.292321827422</v>
      </c>
      <c r="Y23" s="549"/>
      <c r="Z23" s="664">
        <v>108.95242209368099</v>
      </c>
      <c r="AA23" s="549">
        <v>103.992405749932</v>
      </c>
      <c r="AB23" s="666">
        <v>104.167161414424</v>
      </c>
      <c r="AC23" s="549"/>
      <c r="AD23" s="664">
        <v>120.79726937322501</v>
      </c>
      <c r="AE23" s="549">
        <v>105.61388488560399</v>
      </c>
      <c r="AF23" s="666">
        <v>107.38328561628001</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69"/>
      <c r="F24" s="669"/>
      <c r="G24" s="669"/>
      <c r="H24" s="669"/>
      <c r="I24" s="669"/>
      <c r="J24" s="670"/>
      <c r="K24" s="669"/>
      <c r="L24" s="669"/>
      <c r="M24" s="669"/>
      <c r="N24" s="669"/>
      <c r="O24" s="669"/>
      <c r="P24" s="669"/>
      <c r="Q24" s="669"/>
      <c r="R24" s="669"/>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96</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-16.889238020424202</v>
      </c>
      <c r="D26" s="655">
        <v>-26.242920075519201</v>
      </c>
      <c r="E26" s="655">
        <v>-23.053152039554998</v>
      </c>
      <c r="F26" s="655">
        <v>29.5036764705882</v>
      </c>
      <c r="G26" s="655">
        <v>-8.3676268861454108</v>
      </c>
      <c r="H26" s="655">
        <v>-13.703208556149701</v>
      </c>
      <c r="I26" s="655">
        <v>4.5340050377833796</v>
      </c>
      <c r="J26" s="656">
        <v>13.239436619718299</v>
      </c>
      <c r="K26" s="655">
        <v>-42.606516290726802</v>
      </c>
      <c r="L26" s="655">
        <v>4.64780600461894</v>
      </c>
      <c r="M26" s="655">
        <v>19.864341085271299</v>
      </c>
      <c r="N26" s="655">
        <v>12.0786516853933</v>
      </c>
      <c r="O26" s="655">
        <v>12.854442344045401</v>
      </c>
      <c r="P26" s="655">
        <v>-4.5221843003412898</v>
      </c>
      <c r="Q26" s="655">
        <v>-2.0080321285140501</v>
      </c>
      <c r="R26" s="655">
        <v>-3.5486160397445099</v>
      </c>
      <c r="S26" s="655">
        <v>-13.9221556886228</v>
      </c>
      <c r="T26" s="656">
        <v>7.6684740511231597</v>
      </c>
      <c r="U26" s="549"/>
      <c r="V26" s="654">
        <v>7.6779633533322498</v>
      </c>
      <c r="W26" s="655">
        <v>-15.382630924740299</v>
      </c>
      <c r="X26" s="658">
        <v>-0.34732757614656201</v>
      </c>
      <c r="Y26" s="549"/>
      <c r="Z26" s="654">
        <v>-1.51072124756336</v>
      </c>
      <c r="AA26" s="655">
        <v>-0.14844136566057101</v>
      </c>
      <c r="AB26" s="658">
        <v>-3.39444995044598</v>
      </c>
      <c r="AC26" s="549"/>
      <c r="AD26" s="654">
        <v>7.3749210581713598</v>
      </c>
      <c r="AE26" s="655">
        <v>-11.815252551007701</v>
      </c>
      <c r="AF26" s="658">
        <v>1.1558440638088401</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-1.1168172075406</v>
      </c>
      <c r="D27" s="661">
        <v>-2.1725174836861298</v>
      </c>
      <c r="E27" s="661">
        <v>0.59824676763459705</v>
      </c>
      <c r="F27" s="661">
        <v>3.60946962155271</v>
      </c>
      <c r="G27" s="661">
        <v>3.0195773906902001</v>
      </c>
      <c r="H27" s="661">
        <v>7.3836472588137099</v>
      </c>
      <c r="I27" s="661">
        <v>5.5124640226352399</v>
      </c>
      <c r="J27" s="662">
        <v>-5.8464170077585704</v>
      </c>
      <c r="K27" s="661">
        <v>-0.24397682220188999</v>
      </c>
      <c r="L27" s="661">
        <v>1.57692208805068</v>
      </c>
      <c r="M27" s="661">
        <v>-5.4902348771953404</v>
      </c>
      <c r="N27" s="661">
        <v>-2.2209341759438601</v>
      </c>
      <c r="O27" s="661">
        <v>4.3548267081408296</v>
      </c>
      <c r="P27" s="661">
        <v>-1.7669099028522399</v>
      </c>
      <c r="Q27" s="661">
        <v>3.8954862385321101</v>
      </c>
      <c r="R27" s="661">
        <v>0.52978063529001296</v>
      </c>
      <c r="S27" s="661">
        <v>-4.6740216726793804</v>
      </c>
      <c r="T27" s="662">
        <v>-6.6225938413866796</v>
      </c>
      <c r="U27" s="549"/>
      <c r="V27" s="660">
        <v>14.396953506877299</v>
      </c>
      <c r="W27" s="661">
        <v>0.22646665735393201</v>
      </c>
      <c r="X27" s="663">
        <v>-0.82462865440300703</v>
      </c>
      <c r="Y27" s="549"/>
      <c r="Z27" s="660">
        <v>5.9120886478524204</v>
      </c>
      <c r="AA27" s="661">
        <v>4.6140733507125002</v>
      </c>
      <c r="AB27" s="663">
        <v>-3.55651990477052</v>
      </c>
      <c r="AC27" s="549"/>
      <c r="AD27" s="660">
        <v>13.8386474685701</v>
      </c>
      <c r="AE27" s="661">
        <v>0.86246428435083899</v>
      </c>
      <c r="AF27" s="663">
        <v>-0.51094442540004503</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-15.950559405017801</v>
      </c>
      <c r="D28" s="549">
        <v>-24.604949419831001</v>
      </c>
      <c r="E28" s="549">
        <v>-23.510746526050699</v>
      </c>
      <c r="F28" s="549">
        <v>24.992123735038401</v>
      </c>
      <c r="G28" s="549">
        <v>-11.0534371866533</v>
      </c>
      <c r="H28" s="549">
        <v>-19.636933884486499</v>
      </c>
      <c r="I28" s="549">
        <v>-0.92733971660632597</v>
      </c>
      <c r="J28" s="665">
        <v>20.270979628092999</v>
      </c>
      <c r="K28" s="549">
        <v>-42.466147024546999</v>
      </c>
      <c r="L28" s="549">
        <v>3.0232102464241799</v>
      </c>
      <c r="M28" s="549">
        <v>26.827466907278101</v>
      </c>
      <c r="N28" s="549">
        <v>14.6243837991537</v>
      </c>
      <c r="O28" s="549">
        <v>8.1449185476357897</v>
      </c>
      <c r="P28" s="549">
        <v>-2.8048332743724398</v>
      </c>
      <c r="Q28" s="549">
        <v>-5.6821702085231696</v>
      </c>
      <c r="R28" s="549">
        <v>-4.0569039833384801</v>
      </c>
      <c r="S28" s="549">
        <v>-9.7015883584095892</v>
      </c>
      <c r="T28" s="665">
        <v>15.3046314739506</v>
      </c>
      <c r="U28" s="549"/>
      <c r="V28" s="664">
        <v>-5.8733995509252503</v>
      </c>
      <c r="W28" s="549">
        <v>-15.5738280542776</v>
      </c>
      <c r="X28" s="666">
        <v>0.481269766657274</v>
      </c>
      <c r="Y28" s="549"/>
      <c r="Z28" s="664">
        <v>-7.0084633304663804</v>
      </c>
      <c r="AA28" s="549">
        <v>-4.5524608342197102</v>
      </c>
      <c r="AB28" s="666">
        <v>0.16804656381594699</v>
      </c>
      <c r="AC28" s="549"/>
      <c r="AD28" s="664">
        <v>-5.6779718963046397</v>
      </c>
      <c r="AE28" s="549">
        <v>-12.5693110170475</v>
      </c>
      <c r="AF28" s="666">
        <v>1.6753485894326201</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69"/>
      <c r="F29" s="669"/>
      <c r="G29" s="669"/>
      <c r="H29" s="669"/>
      <c r="I29" s="669"/>
      <c r="J29" s="670"/>
      <c r="K29" s="669"/>
      <c r="L29" s="669"/>
      <c r="M29" s="669"/>
      <c r="N29" s="669"/>
      <c r="O29" s="669"/>
      <c r="P29" s="669"/>
      <c r="Q29" s="669"/>
      <c r="R29" s="669"/>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2024</v>
      </c>
      <c r="D31" s="103"/>
      <c r="E31" s="103"/>
      <c r="F31" s="103"/>
      <c r="G31" s="103"/>
      <c r="H31" s="103"/>
      <c r="I31" s="103"/>
      <c r="J31" s="102"/>
      <c r="K31" s="101">
        <v>2025</v>
      </c>
      <c r="L31" s="103"/>
      <c r="M31" s="103"/>
      <c r="N31" s="103"/>
      <c r="O31" s="103"/>
      <c r="P31" s="103"/>
      <c r="Q31" s="103"/>
      <c r="R31" s="103"/>
      <c r="S31" s="103"/>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569" t="s">
        <v>77</v>
      </c>
      <c r="F32" s="569" t="s">
        <v>78</v>
      </c>
      <c r="G32" s="569" t="s">
        <v>79</v>
      </c>
      <c r="H32" s="569" t="s">
        <v>80</v>
      </c>
      <c r="I32" s="569" t="s">
        <v>81</v>
      </c>
      <c r="J32" s="694" t="s">
        <v>82</v>
      </c>
      <c r="K32" s="569" t="s">
        <v>83</v>
      </c>
      <c r="L32" s="569" t="s">
        <v>84</v>
      </c>
      <c r="M32" s="569" t="s">
        <v>85</v>
      </c>
      <c r="N32" s="569" t="s">
        <v>86</v>
      </c>
      <c r="O32" s="569" t="s">
        <v>75</v>
      </c>
      <c r="P32" s="569" t="s">
        <v>76</v>
      </c>
      <c r="Q32" s="569"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185.327032136106</v>
      </c>
      <c r="D33" s="675">
        <v>172.53924914675801</v>
      </c>
      <c r="E33" s="675">
        <v>157.88032128514101</v>
      </c>
      <c r="F33" s="675">
        <v>158.27679205109999</v>
      </c>
      <c r="G33" s="675">
        <v>155.614520958084</v>
      </c>
      <c r="H33" s="675">
        <v>174.24864446165799</v>
      </c>
      <c r="I33" s="675">
        <v>155.577510040161</v>
      </c>
      <c r="J33" s="676">
        <v>127.023217247098</v>
      </c>
      <c r="K33" s="675">
        <v>129.224890829694</v>
      </c>
      <c r="L33" s="675">
        <v>128.40685714285701</v>
      </c>
      <c r="M33" s="675">
        <v>123.622473726758</v>
      </c>
      <c r="N33" s="675">
        <v>134.56808688387599</v>
      </c>
      <c r="O33" s="675">
        <v>186.88860971524301</v>
      </c>
      <c r="P33" s="675">
        <v>166.12957998212701</v>
      </c>
      <c r="Q33" s="675">
        <v>156.254918032787</v>
      </c>
      <c r="R33" s="675">
        <v>161.751287711553</v>
      </c>
      <c r="S33" s="675">
        <v>155.740869565217</v>
      </c>
      <c r="T33" s="676">
        <v>168.165467625899</v>
      </c>
      <c r="U33" s="696"/>
      <c r="V33" s="674">
        <v>143.69588133423699</v>
      </c>
      <c r="W33" s="675">
        <v>155.28106430155199</v>
      </c>
      <c r="X33" s="678">
        <v>153.396463969997</v>
      </c>
      <c r="Y33" s="696"/>
      <c r="Z33" s="674">
        <v>159.92132607619999</v>
      </c>
      <c r="AA33" s="675">
        <v>162.50445986124899</v>
      </c>
      <c r="AB33" s="678">
        <v>162.26519620415499</v>
      </c>
      <c r="AC33" s="696"/>
      <c r="AD33" s="674">
        <v>143.70095412364401</v>
      </c>
      <c r="AE33" s="675">
        <v>151.927943241446</v>
      </c>
      <c r="AF33" s="678">
        <v>151.26527472527499</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178.45789831206301</v>
      </c>
      <c r="D34" s="680">
        <v>165.609020438881</v>
      </c>
      <c r="E34" s="680">
        <v>148.86240733944999</v>
      </c>
      <c r="F34" s="680">
        <v>153.99358631113</v>
      </c>
      <c r="G34" s="680">
        <v>165.23912026120101</v>
      </c>
      <c r="H34" s="680">
        <v>177.31129163733399</v>
      </c>
      <c r="I34" s="680">
        <v>156.48583707060001</v>
      </c>
      <c r="J34" s="681">
        <v>126.046269789774</v>
      </c>
      <c r="K34" s="680">
        <v>133.734091715072</v>
      </c>
      <c r="L34" s="680">
        <v>134.65606802055299</v>
      </c>
      <c r="M34" s="680">
        <v>137.51052753099401</v>
      </c>
      <c r="N34" s="680">
        <v>146.56572702186401</v>
      </c>
      <c r="O34" s="680">
        <v>190.10610989174501</v>
      </c>
      <c r="P34" s="680">
        <v>161.62329277566499</v>
      </c>
      <c r="Q34" s="680">
        <v>150.663325672795</v>
      </c>
      <c r="R34" s="680">
        <v>154.28847600080999</v>
      </c>
      <c r="S34" s="680">
        <v>163.002815258738</v>
      </c>
      <c r="T34" s="681">
        <v>182.1845075956</v>
      </c>
      <c r="U34" s="696"/>
      <c r="V34" s="679">
        <v>151.77624058656099</v>
      </c>
      <c r="W34" s="680">
        <v>154.97955794435799</v>
      </c>
      <c r="X34" s="682">
        <v>157.826870782089</v>
      </c>
      <c r="Y34" s="696"/>
      <c r="Z34" s="679">
        <v>160.132303842547</v>
      </c>
      <c r="AA34" s="680">
        <v>165.400806018727</v>
      </c>
      <c r="AB34" s="682">
        <v>166.02448395829899</v>
      </c>
      <c r="AC34" s="696"/>
      <c r="AD34" s="679">
        <v>150.179925758385</v>
      </c>
      <c r="AE34" s="680">
        <v>153.19245659956101</v>
      </c>
      <c r="AF34" s="682">
        <v>155.97824408060001</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103.849162121158</v>
      </c>
      <c r="D35" s="549">
        <v>104.184692771873</v>
      </c>
      <c r="E35" s="549">
        <v>106.057885336442</v>
      </c>
      <c r="F35" s="549">
        <v>102.781418267197</v>
      </c>
      <c r="G35" s="549">
        <v>94.175350674886801</v>
      </c>
      <c r="H35" s="549">
        <v>98.272728630311803</v>
      </c>
      <c r="I35" s="549">
        <v>99.419546811748106</v>
      </c>
      <c r="J35" s="665">
        <v>100.77507050304099</v>
      </c>
      <c r="K35" s="549">
        <v>96.628233812673102</v>
      </c>
      <c r="L35" s="549">
        <v>95.359131623580495</v>
      </c>
      <c r="M35" s="549">
        <v>89.900370499919902</v>
      </c>
      <c r="N35" s="549">
        <v>91.814157114509001</v>
      </c>
      <c r="O35" s="549">
        <v>98.307524056783706</v>
      </c>
      <c r="P35" s="549">
        <v>102.788142184874</v>
      </c>
      <c r="Q35" s="549">
        <v>103.711316164715</v>
      </c>
      <c r="R35" s="549">
        <v>104.83692100938499</v>
      </c>
      <c r="S35" s="549">
        <v>95.544895539384498</v>
      </c>
      <c r="T35" s="665">
        <v>92.305031775358799</v>
      </c>
      <c r="U35" s="549"/>
      <c r="V35" s="664">
        <v>94.6761369097716</v>
      </c>
      <c r="W35" s="549">
        <v>100.194545887983</v>
      </c>
      <c r="X35" s="666">
        <v>97.192869129231696</v>
      </c>
      <c r="Y35" s="549"/>
      <c r="Z35" s="664">
        <v>99.868247841762894</v>
      </c>
      <c r="AA35" s="549">
        <v>98.248892355972004</v>
      </c>
      <c r="AB35" s="666">
        <v>97.735702792433898</v>
      </c>
      <c r="AC35" s="549"/>
      <c r="AD35" s="664">
        <v>95.685860409090793</v>
      </c>
      <c r="AE35" s="549">
        <v>99.174558991882506</v>
      </c>
      <c r="AF35" s="666">
        <v>96.978444408638197</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69"/>
      <c r="F36" s="669"/>
      <c r="G36" s="669"/>
      <c r="H36" s="669"/>
      <c r="I36" s="669"/>
      <c r="J36" s="670"/>
      <c r="K36" s="669"/>
      <c r="L36" s="669"/>
      <c r="M36" s="669"/>
      <c r="N36" s="669"/>
      <c r="O36" s="669"/>
      <c r="P36" s="669"/>
      <c r="Q36" s="669"/>
      <c r="R36" s="669"/>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96</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12.3515069691943</v>
      </c>
      <c r="D38" s="655">
        <v>19.853493724239499</v>
      </c>
      <c r="E38" s="655">
        <v>11.6884008794088</v>
      </c>
      <c r="F38" s="655">
        <v>-0.89026327662594296</v>
      </c>
      <c r="G38" s="655">
        <v>-2.4804877751856802</v>
      </c>
      <c r="H38" s="655">
        <v>8.6181564106618893</v>
      </c>
      <c r="I38" s="655">
        <v>12.911820831808701</v>
      </c>
      <c r="J38" s="656">
        <v>-3.9472544052718299</v>
      </c>
      <c r="K38" s="655">
        <v>0.193800044787382</v>
      </c>
      <c r="L38" s="655">
        <v>-1.50109545532195</v>
      </c>
      <c r="M38" s="655">
        <v>-8.5977167868987792</v>
      </c>
      <c r="N38" s="655">
        <v>-0.66236043601956995</v>
      </c>
      <c r="O38" s="655">
        <v>0.84260647847109504</v>
      </c>
      <c r="P38" s="655">
        <v>-3.7149049832591201</v>
      </c>
      <c r="Q38" s="655">
        <v>-1.02951605312362</v>
      </c>
      <c r="R38" s="655">
        <v>2.1952022248029799</v>
      </c>
      <c r="S38" s="655">
        <v>8.1193327175166405E-2</v>
      </c>
      <c r="T38" s="656">
        <v>-3.4910899046316</v>
      </c>
      <c r="U38" s="549"/>
      <c r="V38" s="654">
        <v>-1.91331420444449</v>
      </c>
      <c r="W38" s="655">
        <v>8.0622929897121196</v>
      </c>
      <c r="X38" s="658">
        <v>-1.2136704111551799</v>
      </c>
      <c r="Y38" s="549"/>
      <c r="Z38" s="654">
        <v>-1.56517897681385</v>
      </c>
      <c r="AA38" s="655">
        <v>1.6152528549056899</v>
      </c>
      <c r="AB38" s="658">
        <v>-0.14723513268383401</v>
      </c>
      <c r="AC38" s="549"/>
      <c r="AD38" s="654">
        <v>-0.86691745602287096</v>
      </c>
      <c r="AE38" s="655">
        <v>5.72507619589142</v>
      </c>
      <c r="AF38" s="658">
        <v>-0.436172900147618</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1.3220556523526701</v>
      </c>
      <c r="D39" s="661">
        <v>5.9814208812099396</v>
      </c>
      <c r="E39" s="661">
        <v>1.98172881731123</v>
      </c>
      <c r="F39" s="661">
        <v>3.6844129295394499</v>
      </c>
      <c r="G39" s="661">
        <v>-0.15065524241971301</v>
      </c>
      <c r="H39" s="661">
        <v>6.2885846157420398</v>
      </c>
      <c r="I39" s="661">
        <v>2.3787141245662302</v>
      </c>
      <c r="J39" s="662">
        <v>-1.56557737660734</v>
      </c>
      <c r="K39" s="661">
        <v>3.90996065181089</v>
      </c>
      <c r="L39" s="661">
        <v>4.0660354518121098</v>
      </c>
      <c r="M39" s="661">
        <v>4.9943519385957504</v>
      </c>
      <c r="N39" s="661">
        <v>0.57623406939487798</v>
      </c>
      <c r="O39" s="661">
        <v>6.5271482460887</v>
      </c>
      <c r="P39" s="661">
        <v>-2.4067092798770302</v>
      </c>
      <c r="Q39" s="661">
        <v>1.20978718907787</v>
      </c>
      <c r="R39" s="661">
        <v>0.191494786727022</v>
      </c>
      <c r="S39" s="661">
        <v>-1.3533750354803999</v>
      </c>
      <c r="T39" s="662">
        <v>2.7483957244153201</v>
      </c>
      <c r="U39" s="549"/>
      <c r="V39" s="660">
        <v>3.0622646813402699</v>
      </c>
      <c r="W39" s="661">
        <v>2.1105525775423399</v>
      </c>
      <c r="X39" s="663">
        <v>1.8372183244668201</v>
      </c>
      <c r="Y39" s="549"/>
      <c r="Z39" s="660">
        <v>1.7146660092372099</v>
      </c>
      <c r="AA39" s="661">
        <v>3.2900932852122402</v>
      </c>
      <c r="AB39" s="663">
        <v>0.37707067733487898</v>
      </c>
      <c r="AC39" s="549"/>
      <c r="AD39" s="660">
        <v>3.8151889482117598</v>
      </c>
      <c r="AE39" s="661">
        <v>2.0059477496499998</v>
      </c>
      <c r="AF39" s="663">
        <v>1.8184886794531101</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10.885538440598699</v>
      </c>
      <c r="D40" s="549">
        <v>13.0891553705231</v>
      </c>
      <c r="E40" s="549">
        <v>9.5180501200229202</v>
      </c>
      <c r="F40" s="549">
        <v>-4.4121156468081502</v>
      </c>
      <c r="G40" s="549">
        <v>-2.33334784361627</v>
      </c>
      <c r="H40" s="549">
        <v>2.1917422302139098</v>
      </c>
      <c r="I40" s="549">
        <v>10.288375662177801</v>
      </c>
      <c r="J40" s="665">
        <v>-2.4195570667150799</v>
      </c>
      <c r="K40" s="549">
        <v>-3.57632760489237</v>
      </c>
      <c r="L40" s="549">
        <v>-5.3496137168710698</v>
      </c>
      <c r="M40" s="549">
        <v>-12.9455237110694</v>
      </c>
      <c r="N40" s="549">
        <v>-1.2314981932608899</v>
      </c>
      <c r="O40" s="549">
        <v>-5.3362376269434204</v>
      </c>
      <c r="P40" s="549">
        <v>-1.3404565966872899</v>
      </c>
      <c r="Q40" s="549">
        <v>-2.2125362619506901</v>
      </c>
      <c r="R40" s="549">
        <v>1.99987777639325</v>
      </c>
      <c r="S40" s="549">
        <v>1.4542498166273301</v>
      </c>
      <c r="T40" s="665">
        <v>-6.0725869100497096</v>
      </c>
      <c r="U40" s="549"/>
      <c r="V40" s="664">
        <v>-4.8277406877956999</v>
      </c>
      <c r="W40" s="549">
        <v>5.8287221662521702</v>
      </c>
      <c r="X40" s="666">
        <v>-2.9958484587643199</v>
      </c>
      <c r="Y40" s="549"/>
      <c r="Z40" s="664">
        <v>-3.2245546436274899</v>
      </c>
      <c r="AA40" s="549">
        <v>-1.62149183628081</v>
      </c>
      <c r="AB40" s="666">
        <v>-0.52233623324605205</v>
      </c>
      <c r="AC40" s="549"/>
      <c r="AD40" s="664">
        <v>-4.5100398618648301</v>
      </c>
      <c r="AE40" s="549">
        <v>3.6459917566465498</v>
      </c>
      <c r="AF40" s="666">
        <v>-2.2143930919058401</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69"/>
      <c r="F41" s="669"/>
      <c r="G41" s="669"/>
      <c r="H41" s="669"/>
      <c r="I41" s="669"/>
      <c r="J41" s="670"/>
      <c r="K41" s="669"/>
      <c r="L41" s="669"/>
      <c r="M41" s="669"/>
      <c r="N41" s="669"/>
      <c r="O41" s="669"/>
      <c r="P41" s="669"/>
      <c r="Q41" s="669"/>
      <c r="R41" s="669"/>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2024</v>
      </c>
      <c r="D43" s="103"/>
      <c r="E43" s="103"/>
      <c r="F43" s="103"/>
      <c r="G43" s="103"/>
      <c r="H43" s="103"/>
      <c r="I43" s="103"/>
      <c r="J43" s="102"/>
      <c r="K43" s="101">
        <v>2025</v>
      </c>
      <c r="L43" s="103"/>
      <c r="M43" s="103"/>
      <c r="N43" s="103"/>
      <c r="O43" s="103"/>
      <c r="P43" s="103"/>
      <c r="Q43" s="103"/>
      <c r="R43" s="103"/>
      <c r="S43" s="103"/>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569" t="s">
        <v>77</v>
      </c>
      <c r="F44" s="569" t="s">
        <v>78</v>
      </c>
      <c r="G44" s="569" t="s">
        <v>79</v>
      </c>
      <c r="H44" s="569" t="s">
        <v>80</v>
      </c>
      <c r="I44" s="569" t="s">
        <v>81</v>
      </c>
      <c r="J44" s="694" t="s">
        <v>82</v>
      </c>
      <c r="K44" s="569" t="s">
        <v>83</v>
      </c>
      <c r="L44" s="569" t="s">
        <v>84</v>
      </c>
      <c r="M44" s="569" t="s">
        <v>85</v>
      </c>
      <c r="N44" s="569" t="s">
        <v>86</v>
      </c>
      <c r="O44" s="569" t="s">
        <v>75</v>
      </c>
      <c r="P44" s="569" t="s">
        <v>76</v>
      </c>
      <c r="Q44" s="569"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105.417204301075</v>
      </c>
      <c r="D45" s="675">
        <v>112.34222222222201</v>
      </c>
      <c r="E45" s="675">
        <v>105.67795698924699</v>
      </c>
      <c r="F45" s="675">
        <v>119.898924731183</v>
      </c>
      <c r="G45" s="675">
        <v>115.50055555555601</v>
      </c>
      <c r="H45" s="675">
        <v>120.943548387097</v>
      </c>
      <c r="I45" s="675">
        <v>107.607777777778</v>
      </c>
      <c r="J45" s="676">
        <v>82.360215053763397</v>
      </c>
      <c r="K45" s="675">
        <v>31.819892473118301</v>
      </c>
      <c r="L45" s="675">
        <v>66.878571428571405</v>
      </c>
      <c r="M45" s="675">
        <v>82.215591397849494</v>
      </c>
      <c r="N45" s="675">
        <v>89.487777777777794</v>
      </c>
      <c r="O45" s="675">
        <v>119.97043010752699</v>
      </c>
      <c r="P45" s="675">
        <v>103.27722222222199</v>
      </c>
      <c r="Q45" s="675">
        <v>102.48978494623699</v>
      </c>
      <c r="R45" s="675">
        <v>118.18279569892501</v>
      </c>
      <c r="S45" s="675">
        <v>99.501111111111101</v>
      </c>
      <c r="T45" s="676">
        <v>125.672043010753</v>
      </c>
      <c r="U45" s="696"/>
      <c r="V45" s="674">
        <v>104.62856359649101</v>
      </c>
      <c r="W45" s="675">
        <v>95.6718032786885</v>
      </c>
      <c r="X45" s="678">
        <v>94.182401315789505</v>
      </c>
      <c r="Y45" s="696"/>
      <c r="Z45" s="674">
        <v>117.101811594203</v>
      </c>
      <c r="AA45" s="675">
        <v>118.816666666667</v>
      </c>
      <c r="AB45" s="678">
        <v>114.614492753623</v>
      </c>
      <c r="AC45" s="696"/>
      <c r="AD45" s="674">
        <v>100.406940639269</v>
      </c>
      <c r="AE45" s="675">
        <v>93.612795992713998</v>
      </c>
      <c r="AF45" s="678">
        <v>94.281780821917806</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109.843203760484</v>
      </c>
      <c r="D46" s="680">
        <v>109.478013354281</v>
      </c>
      <c r="E46" s="680">
        <v>102.792504371183</v>
      </c>
      <c r="F46" s="680">
        <v>108.438987659326</v>
      </c>
      <c r="G46" s="680">
        <v>119.267251898403</v>
      </c>
      <c r="H46" s="680">
        <v>121.26433494665901</v>
      </c>
      <c r="I46" s="680">
        <v>88.626136946844696</v>
      </c>
      <c r="J46" s="681">
        <v>49.226493424220202</v>
      </c>
      <c r="K46" s="680">
        <v>55.424602032283403</v>
      </c>
      <c r="L46" s="680">
        <v>61.759549994388998</v>
      </c>
      <c r="M46" s="680">
        <v>65.462897013142197</v>
      </c>
      <c r="N46" s="680">
        <v>85.243350617283994</v>
      </c>
      <c r="O46" s="680">
        <v>122.108538590203</v>
      </c>
      <c r="P46" s="680">
        <v>104.955372839506</v>
      </c>
      <c r="Q46" s="680">
        <v>108.08878590203101</v>
      </c>
      <c r="R46" s="680">
        <v>109.222231541219</v>
      </c>
      <c r="S46" s="680">
        <v>112.153986419753</v>
      </c>
      <c r="T46" s="681">
        <v>116.34559498207901</v>
      </c>
      <c r="U46" s="696"/>
      <c r="V46" s="679">
        <v>91.649248928510204</v>
      </c>
      <c r="W46" s="680">
        <v>93.795490061810099</v>
      </c>
      <c r="X46" s="682">
        <v>94.731043273862497</v>
      </c>
      <c r="Y46" s="696"/>
      <c r="Z46" s="679">
        <v>107.621562738989</v>
      </c>
      <c r="AA46" s="680">
        <v>116.291527801496</v>
      </c>
      <c r="AB46" s="682">
        <v>112.57850233494401</v>
      </c>
      <c r="AC46" s="696"/>
      <c r="AD46" s="679">
        <v>86.867805631163293</v>
      </c>
      <c r="AE46" s="680">
        <v>89.374560858289598</v>
      </c>
      <c r="AF46" s="682">
        <v>90.5348685859651</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95.970620568332805</v>
      </c>
      <c r="D47" s="549">
        <v>102.616241179562</v>
      </c>
      <c r="E47" s="549">
        <v>102.80706519966201</v>
      </c>
      <c r="F47" s="549">
        <v>110.568096695866</v>
      </c>
      <c r="G47" s="549">
        <v>96.841801682446899</v>
      </c>
      <c r="H47" s="549">
        <v>99.7354650403161</v>
      </c>
      <c r="I47" s="549">
        <v>121.41765565424301</v>
      </c>
      <c r="J47" s="665">
        <v>167.308717978358</v>
      </c>
      <c r="K47" s="549">
        <v>57.411133876223403</v>
      </c>
      <c r="L47" s="549">
        <v>108.28863136899101</v>
      </c>
      <c r="M47" s="549">
        <v>125.591128943383</v>
      </c>
      <c r="N47" s="549">
        <v>104.97918855812</v>
      </c>
      <c r="O47" s="549">
        <v>98.249009850284295</v>
      </c>
      <c r="P47" s="549">
        <v>98.401081743714002</v>
      </c>
      <c r="Q47" s="549">
        <v>94.819998292080598</v>
      </c>
      <c r="R47" s="549">
        <v>108.203974622442</v>
      </c>
      <c r="S47" s="549">
        <v>88.718300871369195</v>
      </c>
      <c r="T47" s="665">
        <v>108.01615912498499</v>
      </c>
      <c r="U47" s="549"/>
      <c r="V47" s="664">
        <v>114.161943299836</v>
      </c>
      <c r="W47" s="549">
        <v>102.000430101322</v>
      </c>
      <c r="X47" s="666">
        <v>99.420842482978998</v>
      </c>
      <c r="Y47" s="549"/>
      <c r="Z47" s="664">
        <v>108.80887492612101</v>
      </c>
      <c r="AA47" s="549">
        <v>102.171386783637</v>
      </c>
      <c r="AB47" s="666">
        <v>101.808507287317</v>
      </c>
      <c r="AC47" s="549"/>
      <c r="AD47" s="664">
        <v>115.585906550457</v>
      </c>
      <c r="AE47" s="549">
        <v>104.742104569492</v>
      </c>
      <c r="AF47" s="666">
        <v>104.138639945553</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69"/>
      <c r="F48" s="669"/>
      <c r="G48" s="669"/>
      <c r="H48" s="669"/>
      <c r="I48" s="669"/>
      <c r="J48" s="670"/>
      <c r="K48" s="669"/>
      <c r="L48" s="669"/>
      <c r="M48" s="669"/>
      <c r="N48" s="669"/>
      <c r="O48" s="669"/>
      <c r="P48" s="669"/>
      <c r="Q48" s="669"/>
      <c r="R48" s="669"/>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96</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-6.6238064623663497</v>
      </c>
      <c r="D50" s="655">
        <v>-11.5995628415301</v>
      </c>
      <c r="E50" s="655">
        <v>-14.059295985868999</v>
      </c>
      <c r="F50" s="655">
        <v>28.350752797090099</v>
      </c>
      <c r="G50" s="655">
        <v>-10.640556699347099</v>
      </c>
      <c r="H50" s="655">
        <v>-6.2660160921360299</v>
      </c>
      <c r="I50" s="655">
        <v>18.031248476575801</v>
      </c>
      <c r="J50" s="656">
        <v>8.7695879692414707</v>
      </c>
      <c r="K50" s="655">
        <v>-42.495287693593198</v>
      </c>
      <c r="L50" s="655">
        <v>3.0769425445894898</v>
      </c>
      <c r="M50" s="655">
        <v>9.5587445102773305</v>
      </c>
      <c r="N50" s="655">
        <v>11.336287039405001</v>
      </c>
      <c r="O50" s="655">
        <v>13.8053611864787</v>
      </c>
      <c r="P50" s="655">
        <v>-8.0690944336748807</v>
      </c>
      <c r="Q50" s="655">
        <v>-3.0168751685227502</v>
      </c>
      <c r="R50" s="655">
        <v>-1.4313131131957</v>
      </c>
      <c r="S50" s="655">
        <v>-13.852266222865699</v>
      </c>
      <c r="T50" s="656">
        <v>3.9096708230535002</v>
      </c>
      <c r="U50" s="549"/>
      <c r="V50" s="654">
        <v>5.6177455854364098</v>
      </c>
      <c r="W50" s="655">
        <v>-8.5605307097067609</v>
      </c>
      <c r="X50" s="658">
        <v>-1.55678257528028</v>
      </c>
      <c r="Y50" s="549"/>
      <c r="Z50" s="654">
        <v>-3.0522547330120799</v>
      </c>
      <c r="AA50" s="655">
        <v>1.4644137858484301</v>
      </c>
      <c r="AB50" s="658">
        <v>-3.5366872602413899</v>
      </c>
      <c r="AC50" s="549"/>
      <c r="AD50" s="654">
        <v>6.4440691241272701</v>
      </c>
      <c r="AE50" s="655">
        <v>-6.7666085663984203</v>
      </c>
      <c r="AF50" s="658">
        <v>0.71462968508690505</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0.190473499793336</v>
      </c>
      <c r="D51" s="661">
        <v>3.67895598310667</v>
      </c>
      <c r="E51" s="661">
        <v>2.5918312135387098</v>
      </c>
      <c r="F51" s="661">
        <v>7.4268703165164398</v>
      </c>
      <c r="G51" s="661">
        <v>2.8643729966325102</v>
      </c>
      <c r="H51" s="661">
        <v>14.1365587801542</v>
      </c>
      <c r="I51" s="661">
        <v>8.0223039075195395</v>
      </c>
      <c r="J51" s="662">
        <v>-7.3204642023503199</v>
      </c>
      <c r="K51" s="661">
        <v>3.65644443186138</v>
      </c>
      <c r="L51" s="661">
        <v>5.7070757510103798</v>
      </c>
      <c r="M51" s="661">
        <v>-0.77008459062225798</v>
      </c>
      <c r="N51" s="661">
        <v>-1.6574978859295999</v>
      </c>
      <c r="O51" s="661">
        <v>11.1662209493301</v>
      </c>
      <c r="P51" s="661">
        <v>-4.1310947981302597</v>
      </c>
      <c r="Q51" s="661">
        <v>5.1524005210760198</v>
      </c>
      <c r="R51" s="661">
        <v>0.72228992431471295</v>
      </c>
      <c r="S51" s="661">
        <v>-5.9641396656888102</v>
      </c>
      <c r="T51" s="662">
        <v>-4.0562132029534199</v>
      </c>
      <c r="U51" s="549"/>
      <c r="V51" s="660">
        <v>17.900091010647699</v>
      </c>
      <c r="W51" s="661">
        <v>2.3417989327703199</v>
      </c>
      <c r="X51" s="663">
        <v>0.99743944131630802</v>
      </c>
      <c r="Y51" s="549"/>
      <c r="Z51" s="660">
        <v>7.7281272315703404</v>
      </c>
      <c r="AA51" s="661">
        <v>8.0559739534113</v>
      </c>
      <c r="AB51" s="663">
        <v>-3.1928598211301198</v>
      </c>
      <c r="AC51" s="549"/>
      <c r="AD51" s="660">
        <v>18.181806965584698</v>
      </c>
      <c r="AE51" s="661">
        <v>2.8857126169043101</v>
      </c>
      <c r="AF51" s="663">
        <v>1.2982527875188501</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-6.8013252399428499</v>
      </c>
      <c r="D52" s="549">
        <v>-14.736374107708199</v>
      </c>
      <c r="E52" s="549">
        <v>-16.230461043968901</v>
      </c>
      <c r="F52" s="549">
        <v>19.477326686447</v>
      </c>
      <c r="G52" s="549">
        <v>-13.1288698920293</v>
      </c>
      <c r="H52" s="549">
        <v>-17.875582626938101</v>
      </c>
      <c r="I52" s="549">
        <v>9.2656277518624304</v>
      </c>
      <c r="J52" s="665">
        <v>17.360954641294001</v>
      </c>
      <c r="K52" s="549">
        <v>-44.5237460906663</v>
      </c>
      <c r="L52" s="549">
        <v>-2.4881335404794398</v>
      </c>
      <c r="M52" s="549">
        <v>10.4089871066477</v>
      </c>
      <c r="N52" s="549">
        <v>13.212786583630701</v>
      </c>
      <c r="O52" s="549">
        <v>2.37404871246952</v>
      </c>
      <c r="P52" s="549">
        <v>-4.1076922984073097</v>
      </c>
      <c r="Q52" s="549">
        <v>-7.7689863941445401</v>
      </c>
      <c r="R52" s="549">
        <v>-2.1381593281176201</v>
      </c>
      <c r="S52" s="549">
        <v>-8.3884238726943607</v>
      </c>
      <c r="T52" s="665">
        <v>8.3026575163824301</v>
      </c>
      <c r="U52" s="549"/>
      <c r="V52" s="664">
        <v>-10.4175877388441</v>
      </c>
      <c r="W52" s="549">
        <v>-10.6528610559591</v>
      </c>
      <c r="X52" s="666">
        <v>-2.5289968049939602</v>
      </c>
      <c r="Y52" s="549"/>
      <c r="Z52" s="664">
        <v>-10.0070262443244</v>
      </c>
      <c r="AA52" s="549">
        <v>-6.1001348897237699</v>
      </c>
      <c r="AB52" s="666">
        <v>-0.35516743752164198</v>
      </c>
      <c r="AC52" s="549"/>
      <c r="AD52" s="664">
        <v>-9.9319329623006603</v>
      </c>
      <c r="AE52" s="549">
        <v>-9.3815953039497604</v>
      </c>
      <c r="AF52" s="666">
        <v>-0.57614330590294205</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69"/>
      <c r="F53" s="669"/>
      <c r="G53" s="669"/>
      <c r="H53" s="669"/>
      <c r="I53" s="669"/>
      <c r="J53" s="670"/>
      <c r="K53" s="669"/>
      <c r="L53" s="669"/>
      <c r="M53" s="669"/>
      <c r="N53" s="669"/>
      <c r="O53" s="669"/>
      <c r="P53" s="669"/>
      <c r="Q53" s="669"/>
      <c r="R53" s="669"/>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5">
    <mergeCell ref="B57:AF57"/>
    <mergeCell ref="AD31:AF31"/>
    <mergeCell ref="B43:B44"/>
    <mergeCell ref="C43:J43"/>
    <mergeCell ref="K43:T43"/>
    <mergeCell ref="V43:X43"/>
    <mergeCell ref="Z43:AB43"/>
    <mergeCell ref="AD43:AF43"/>
    <mergeCell ref="B31:B32"/>
    <mergeCell ref="C31:J31"/>
    <mergeCell ref="K31:T31"/>
    <mergeCell ref="V31:X31"/>
    <mergeCell ref="Z31:AB31"/>
    <mergeCell ref="X18:AG18"/>
    <mergeCell ref="B19:B20"/>
    <mergeCell ref="C19:J19"/>
    <mergeCell ref="K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67.5</v>
      </c>
      <c r="Y14" s="250">
        <f>D24</f>
        <v>52.0833333333333</v>
      </c>
      <c r="Z14" s="250">
        <f>D30</f>
        <v>65.4166666666667</v>
      </c>
      <c r="AA14" s="250">
        <f>D36</f>
        <v>63.6666666666667</v>
      </c>
      <c r="AB14" s="250">
        <f>D42</f>
        <v>77</v>
      </c>
      <c r="AC14" s="250">
        <f>D48</f>
        <v>95.6666666666667</v>
      </c>
      <c r="AD14" s="250">
        <f>D54</f>
        <v>98.75</v>
      </c>
      <c r="AE14" s="250">
        <f>D60</f>
        <v>65.606060606060595</v>
      </c>
      <c r="AF14" s="250">
        <f>D66</f>
        <v>97.037037037036995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50.036337209302303</v>
      </c>
      <c r="Y15" s="250">
        <f>F24</f>
        <v>54.6875</v>
      </c>
      <c r="Z15" s="250">
        <f>F30</f>
        <v>61.264534883720899</v>
      </c>
      <c r="AA15" s="250">
        <f>F36</f>
        <v>62.732558139534902</v>
      </c>
      <c r="AB15" s="250">
        <f>F42</f>
        <v>65.784883720930196</v>
      </c>
      <c r="AC15" s="250">
        <f>F48</f>
        <v>83.8</v>
      </c>
      <c r="AD15" s="250">
        <f>F54</f>
        <v>93.498546511627893</v>
      </c>
      <c r="AE15" s="250">
        <f>F60</f>
        <v>59.388213530655399</v>
      </c>
      <c r="AF15" s="250">
        <f>F66</f>
        <v>88.110465116279101</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157.641975308642</v>
      </c>
      <c r="Y16" s="250">
        <f>J24</f>
        <v>129.04</v>
      </c>
      <c r="Z16" s="250">
        <f>J30</f>
        <v>133.24840764331199</v>
      </c>
      <c r="AA16" s="250">
        <f>J36</f>
        <v>141.96335078534</v>
      </c>
      <c r="AB16" s="250">
        <f>J42</f>
        <v>150.246753246753</v>
      </c>
      <c r="AC16" s="250">
        <f>J48</f>
        <v>204.202090592334</v>
      </c>
      <c r="AD16" s="250">
        <f>J54</f>
        <v>214.06751054852299</v>
      </c>
      <c r="AE16" s="250">
        <f>J60</f>
        <v>143.660508083141</v>
      </c>
      <c r="AF16" s="250">
        <f>J66</f>
        <v>208.664122137405</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154.92661583151801</v>
      </c>
      <c r="Y17" s="250">
        <f>L24</f>
        <v>149.395920265781</v>
      </c>
      <c r="Z17" s="250">
        <f>L30</f>
        <v>153.56494068801899</v>
      </c>
      <c r="AA17" s="250">
        <f>L36</f>
        <v>158.19265060241</v>
      </c>
      <c r="AB17" s="250">
        <f>L42</f>
        <v>164.890684931507</v>
      </c>
      <c r="AC17" s="250">
        <f>L48</f>
        <v>241.60401287672801</v>
      </c>
      <c r="AD17" s="250">
        <f>L54</f>
        <v>255.370276089356</v>
      </c>
      <c r="AE17" s="250">
        <f>L60</f>
        <v>157.03778618311301</v>
      </c>
      <c r="AF17" s="250">
        <f>L66</f>
        <v>248.09649730562001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67.5</v>
      </c>
      <c r="E18" s="399">
        <v>-13.829787234042501</v>
      </c>
      <c r="F18" s="399">
        <v>50.036337209302303</v>
      </c>
      <c r="G18" s="399">
        <v>-25.2036936447583</v>
      </c>
      <c r="H18" s="399">
        <v>134.90196078431401</v>
      </c>
      <c r="I18" s="570">
        <v>15.206508135169001</v>
      </c>
      <c r="J18" s="523">
        <v>157.641975308642</v>
      </c>
      <c r="K18" s="399">
        <v>-8.5230836532357195</v>
      </c>
      <c r="L18" s="524">
        <v>154.92661583151801</v>
      </c>
      <c r="M18" s="399">
        <v>-3.9175913855045499</v>
      </c>
      <c r="N18" s="399">
        <v>101.752674621175</v>
      </c>
      <c r="O18" s="570">
        <v>-4.7932731226685297</v>
      </c>
      <c r="P18" s="523">
        <v>106.408333333333</v>
      </c>
      <c r="Q18" s="399">
        <v>-21.1741465522563</v>
      </c>
      <c r="R18" s="524">
        <v>77.519603924418604</v>
      </c>
      <c r="S18" s="399">
        <v>-28.1339072992068</v>
      </c>
      <c r="T18" s="399">
        <v>137.266353214448</v>
      </c>
      <c r="U18" s="570">
        <v>9.6843455451609604</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47.131782945736397</v>
      </c>
      <c r="E19" s="701">
        <v>2.7027027027027</v>
      </c>
      <c r="F19" s="701">
        <v>50.016901027582499</v>
      </c>
      <c r="G19" s="701">
        <v>-9.7485805391907903</v>
      </c>
      <c r="H19" s="701">
        <v>94.231713635646898</v>
      </c>
      <c r="I19" s="702">
        <v>13.796218736814801</v>
      </c>
      <c r="J19" s="703">
        <v>135.13157894736801</v>
      </c>
      <c r="K19" s="701">
        <v>-3.7184958786314399</v>
      </c>
      <c r="L19" s="704">
        <v>145.28805568696399</v>
      </c>
      <c r="M19" s="701">
        <v>0.20063923433373501</v>
      </c>
      <c r="N19" s="701">
        <v>93.009420704563496</v>
      </c>
      <c r="O19" s="702">
        <v>-3.9112875356011498</v>
      </c>
      <c r="P19" s="703">
        <v>63.689922480620197</v>
      </c>
      <c r="Q19" s="701">
        <v>-1.1162930645403999</v>
      </c>
      <c r="R19" s="704">
        <v>72.668583017847496</v>
      </c>
      <c r="S19" s="701">
        <v>-9.5675007822092795</v>
      </c>
      <c r="T19" s="701">
        <v>87.644370972498294</v>
      </c>
      <c r="U19" s="702">
        <v>9.3453214173763204</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59.487179487179503</v>
      </c>
      <c r="E20" s="389">
        <v>-5.3061224489795897</v>
      </c>
      <c r="F20" s="389">
        <v>57.166815742397098</v>
      </c>
      <c r="G20" s="389">
        <v>-10.7055536150891</v>
      </c>
      <c r="H20" s="389">
        <v>104.05893474150901</v>
      </c>
      <c r="I20" s="571">
        <v>6.0467715347433799</v>
      </c>
      <c r="J20" s="525">
        <v>147.101293103448</v>
      </c>
      <c r="K20" s="389">
        <v>1.68387780477056</v>
      </c>
      <c r="L20" s="526">
        <v>149.800264032857</v>
      </c>
      <c r="M20" s="389">
        <v>-2.6339270720095098</v>
      </c>
      <c r="N20" s="389">
        <v>98.198286934382693</v>
      </c>
      <c r="O20" s="571">
        <v>4.4346092503632297</v>
      </c>
      <c r="P20" s="525">
        <v>87.506410256410305</v>
      </c>
      <c r="Q20" s="389">
        <v>-3.7115932624213501</v>
      </c>
      <c r="R20" s="526">
        <v>85.636040921288</v>
      </c>
      <c r="S20" s="389">
        <v>-13.0575042122223</v>
      </c>
      <c r="T20" s="389">
        <v>102.184091318329</v>
      </c>
      <c r="U20" s="571">
        <v>10.749531474934701</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48.1089743589744</v>
      </c>
      <c r="E21" s="707">
        <v>5.4813773717498302</v>
      </c>
      <c r="F21" s="707">
        <v>48.672294275492</v>
      </c>
      <c r="G21" s="707">
        <v>-8.9721479760639404</v>
      </c>
      <c r="H21" s="707">
        <v>98.842627155956293</v>
      </c>
      <c r="I21" s="708">
        <v>15.878135127271999</v>
      </c>
      <c r="J21" s="709">
        <v>135.800133244504</v>
      </c>
      <c r="K21" s="707">
        <v>-2.6392370054066898</v>
      </c>
      <c r="L21" s="710">
        <v>144.01783897088399</v>
      </c>
      <c r="M21" s="707">
        <v>-0.18317176862654599</v>
      </c>
      <c r="N21" s="707">
        <v>94.293966785571897</v>
      </c>
      <c r="O21" s="708">
        <v>-2.4605723105998001</v>
      </c>
      <c r="P21" s="709">
        <v>65.332051282051296</v>
      </c>
      <c r="Q21" s="707">
        <v>2.69747382634193</v>
      </c>
      <c r="R21" s="710">
        <v>70.096786393112694</v>
      </c>
      <c r="S21" s="707">
        <v>-9.1388853025589398</v>
      </c>
      <c r="T21" s="707">
        <v>93.2026340204241</v>
      </c>
      <c r="U21" s="708">
        <v>13.0268698202909</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52.0833333333333</v>
      </c>
      <c r="E24" s="399">
        <v>35.869565217391298</v>
      </c>
      <c r="F24" s="399">
        <v>54.6875</v>
      </c>
      <c r="G24" s="399">
        <v>-17.804478427088998</v>
      </c>
      <c r="H24" s="399">
        <v>95.238095238095198</v>
      </c>
      <c r="I24" s="570">
        <v>65.300447782753196</v>
      </c>
      <c r="J24" s="523">
        <v>129.04</v>
      </c>
      <c r="K24" s="399">
        <v>9.1749126356446506</v>
      </c>
      <c r="L24" s="524">
        <v>149.395920265781</v>
      </c>
      <c r="M24" s="399">
        <v>-6.9205740085495897</v>
      </c>
      <c r="N24" s="399">
        <v>86.374513956226593</v>
      </c>
      <c r="O24" s="570">
        <v>17.292206599633101</v>
      </c>
      <c r="P24" s="523">
        <v>67.2083333333333</v>
      </c>
      <c r="Q24" s="399">
        <v>48.3354791245172</v>
      </c>
      <c r="R24" s="524">
        <v>81.700893895348798</v>
      </c>
      <c r="S24" s="399">
        <v>-23.492880329255701</v>
      </c>
      <c r="T24" s="399">
        <v>82.261441863073003</v>
      </c>
      <c r="U24" s="570">
        <v>93.8845427234656</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42.868217054263603</v>
      </c>
      <c r="E25" s="701">
        <v>4.98338870431893</v>
      </c>
      <c r="F25" s="701">
        <v>58.409951325040602</v>
      </c>
      <c r="G25" s="701">
        <v>-5.4799782695446497</v>
      </c>
      <c r="H25" s="701">
        <v>73.391975308642003</v>
      </c>
      <c r="I25" s="702">
        <v>11.0700006012506</v>
      </c>
      <c r="J25" s="703">
        <v>123.60759493670901</v>
      </c>
      <c r="K25" s="701">
        <v>-1.66489255616239</v>
      </c>
      <c r="L25" s="704">
        <v>144.98376099537001</v>
      </c>
      <c r="M25" s="701">
        <v>1.48066445473233</v>
      </c>
      <c r="N25" s="701">
        <v>85.256165302992798</v>
      </c>
      <c r="O25" s="702">
        <v>-3.0996614259437201</v>
      </c>
      <c r="P25" s="703">
        <v>52.988372093023301</v>
      </c>
      <c r="Q25" s="701">
        <v>3.2355280805737099</v>
      </c>
      <c r="R25" s="704">
        <v>84.684944226609005</v>
      </c>
      <c r="S25" s="701">
        <v>-4.0804539051765403</v>
      </c>
      <c r="T25" s="701">
        <v>62.571183788267398</v>
      </c>
      <c r="U25" s="702">
        <v>7.6272066368181797</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53.717948717948701</v>
      </c>
      <c r="E26" s="389">
        <v>3.2019704433497398</v>
      </c>
      <c r="F26" s="389">
        <v>63.092576028622503</v>
      </c>
      <c r="G26" s="389">
        <v>-8.6301813471502609</v>
      </c>
      <c r="H26" s="389">
        <v>85.141473211648602</v>
      </c>
      <c r="I26" s="571">
        <v>12.949737632133299</v>
      </c>
      <c r="J26" s="525">
        <v>121.396181384248</v>
      </c>
      <c r="K26" s="389">
        <v>0.63880761629593297</v>
      </c>
      <c r="L26" s="526">
        <v>150.93893319156501</v>
      </c>
      <c r="M26" s="389">
        <v>-0.199224797850546</v>
      </c>
      <c r="N26" s="389">
        <v>80.427348211198606</v>
      </c>
      <c r="O26" s="571">
        <v>0.83970531536355897</v>
      </c>
      <c r="P26" s="525">
        <v>65.211538461538495</v>
      </c>
      <c r="Q26" s="389">
        <v>3.8612324907093698</v>
      </c>
      <c r="R26" s="526">
        <v>95.231261180679795</v>
      </c>
      <c r="S26" s="389">
        <v>-8.8122126836577994</v>
      </c>
      <c r="T26" s="389">
        <v>68.477029132077007</v>
      </c>
      <c r="U26" s="571">
        <v>13.8981825827195</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42.948717948717899</v>
      </c>
      <c r="E27" s="707">
        <v>4.4427123928293</v>
      </c>
      <c r="F27" s="707">
        <v>57.420505366726303</v>
      </c>
      <c r="G27" s="707">
        <v>-3.7719692711261001</v>
      </c>
      <c r="H27" s="707">
        <v>74.796830286355501</v>
      </c>
      <c r="I27" s="708">
        <v>8.5366827126500802</v>
      </c>
      <c r="J27" s="709">
        <v>124.317164179104</v>
      </c>
      <c r="K27" s="707">
        <v>-8.2739792527105796E-2</v>
      </c>
      <c r="L27" s="710">
        <v>143.34179487079601</v>
      </c>
      <c r="M27" s="707">
        <v>1.0007632932502</v>
      </c>
      <c r="N27" s="707">
        <v>86.727785354690198</v>
      </c>
      <c r="O27" s="708">
        <v>-1.07276722516583</v>
      </c>
      <c r="P27" s="709">
        <v>53.392628205128197</v>
      </c>
      <c r="Q27" s="707">
        <v>4.3562967092858003</v>
      </c>
      <c r="R27" s="710">
        <v>82.307583016547397</v>
      </c>
      <c r="S27" s="707">
        <v>-2.8089544617740101</v>
      </c>
      <c r="T27" s="707">
        <v>64.869634422862305</v>
      </c>
      <c r="U27" s="708">
        <v>7.3723367532265698</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65.4166666666667</v>
      </c>
      <c r="E30" s="399">
        <v>53.3203125</v>
      </c>
      <c r="F30" s="399">
        <v>61.264534883720899</v>
      </c>
      <c r="G30" s="399">
        <v>-13.4141331142153</v>
      </c>
      <c r="H30" s="399">
        <v>106.777382364571</v>
      </c>
      <c r="I30" s="570">
        <v>77.073139086595404</v>
      </c>
      <c r="J30" s="523">
        <v>133.24840764331199</v>
      </c>
      <c r="K30" s="399">
        <v>10.6513311168026</v>
      </c>
      <c r="L30" s="524">
        <v>153.56494068801899</v>
      </c>
      <c r="M30" s="399">
        <v>0.83727745162204403</v>
      </c>
      <c r="N30" s="399">
        <v>86.770070724683407</v>
      </c>
      <c r="O30" s="570">
        <v>9.7325650921991098</v>
      </c>
      <c r="P30" s="523">
        <v>87.1666666666667</v>
      </c>
      <c r="Q30" s="399">
        <v>69.650966653691398</v>
      </c>
      <c r="R30" s="524">
        <v>94.080846656976803</v>
      </c>
      <c r="S30" s="399">
        <v>-12.6891691744891</v>
      </c>
      <c r="T30" s="399">
        <v>92.650810195703798</v>
      </c>
      <c r="U30" s="570">
        <v>94.306897608998597</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47.945736434108497</v>
      </c>
      <c r="E31" s="701">
        <v>5.9219616619636097</v>
      </c>
      <c r="F31" s="701">
        <v>64.643050297458103</v>
      </c>
      <c r="G31" s="701">
        <v>-5.1947861729252001</v>
      </c>
      <c r="H31" s="701">
        <v>74.169978386669399</v>
      </c>
      <c r="I31" s="701">
        <v>11.7258823498524</v>
      </c>
      <c r="J31" s="703">
        <v>124.160064672595</v>
      </c>
      <c r="K31" s="701">
        <v>-2.0651635090752398</v>
      </c>
      <c r="L31" s="704">
        <v>146.218181342815</v>
      </c>
      <c r="M31" s="701">
        <v>1.1142832547982799</v>
      </c>
      <c r="N31" s="701">
        <v>84.914244953912998</v>
      </c>
      <c r="O31" s="702">
        <v>-3.1444091393711502</v>
      </c>
      <c r="P31" s="703">
        <v>59.529457364341098</v>
      </c>
      <c r="Q31" s="701">
        <v>3.7344999616240702</v>
      </c>
      <c r="R31" s="704">
        <v>94.519892509464597</v>
      </c>
      <c r="S31" s="701">
        <v>-4.1383875505743797</v>
      </c>
      <c r="T31" s="701">
        <v>62.980877129520799</v>
      </c>
      <c r="U31" s="702">
        <v>8.2127634942005603</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58.3333333333333</v>
      </c>
      <c r="E32" s="389">
        <v>-0.21929824561403399</v>
      </c>
      <c r="F32" s="389">
        <v>68.727638640429305</v>
      </c>
      <c r="G32" s="389">
        <v>-9.5497351383166595</v>
      </c>
      <c r="H32" s="389">
        <v>84.876091318258204</v>
      </c>
      <c r="I32" s="571">
        <v>10.315544025184201</v>
      </c>
      <c r="J32" s="525">
        <v>126.184615384615</v>
      </c>
      <c r="K32" s="389">
        <v>-0.52179278831192899</v>
      </c>
      <c r="L32" s="526">
        <v>153.46136326663401</v>
      </c>
      <c r="M32" s="389">
        <v>0.319039388237634</v>
      </c>
      <c r="N32" s="389">
        <v>82.225657780306406</v>
      </c>
      <c r="O32" s="571">
        <v>-0.838158122004661</v>
      </c>
      <c r="P32" s="525">
        <v>73.607692307692304</v>
      </c>
      <c r="Q32" s="389">
        <v>-0.73994675149545497</v>
      </c>
      <c r="R32" s="526">
        <v>105.470371198569</v>
      </c>
      <c r="S32" s="389">
        <v>-9.2611631666426195</v>
      </c>
      <c r="T32" s="389">
        <v>69.7899243846514</v>
      </c>
      <c r="U32" s="571">
        <v>9.3909253331034606</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49.1666666666667</v>
      </c>
      <c r="E33" s="707">
        <v>7.4229691876750703</v>
      </c>
      <c r="F33" s="707">
        <v>63.872428443649397</v>
      </c>
      <c r="G33" s="707">
        <v>-3.0726121911926798</v>
      </c>
      <c r="H33" s="707">
        <v>76.9763540618208</v>
      </c>
      <c r="I33" s="707">
        <v>10.8282928242848</v>
      </c>
      <c r="J33" s="709">
        <v>124.99804432855299</v>
      </c>
      <c r="K33" s="707">
        <v>0.220211280521831</v>
      </c>
      <c r="L33" s="710">
        <v>145.062106691173</v>
      </c>
      <c r="M33" s="707">
        <v>1.0802821748898299</v>
      </c>
      <c r="N33" s="707">
        <v>86.168639887923703</v>
      </c>
      <c r="O33" s="708">
        <v>-0.85087900019896801</v>
      </c>
      <c r="P33" s="709">
        <v>61.457371794871797</v>
      </c>
      <c r="Q33" s="707">
        <v>7.6595266836978197</v>
      </c>
      <c r="R33" s="710">
        <v>92.654690295169999</v>
      </c>
      <c r="S33" s="707">
        <v>-2.0255228981078099</v>
      </c>
      <c r="T33" s="707">
        <v>66.329477330383497</v>
      </c>
      <c r="U33" s="708">
        <v>9.8852781543639292</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63.6666666666667</v>
      </c>
      <c r="E36" s="399">
        <v>19.375</v>
      </c>
      <c r="F36" s="399">
        <v>62.732558139534902</v>
      </c>
      <c r="G36" s="399">
        <v>-13.123993558776201</v>
      </c>
      <c r="H36" s="399">
        <v>101.48903305529799</v>
      </c>
      <c r="I36" s="570">
        <v>37.408480074142702</v>
      </c>
      <c r="J36" s="523">
        <v>141.96335078534</v>
      </c>
      <c r="K36" s="399">
        <v>-1.4955716828377299</v>
      </c>
      <c r="L36" s="524">
        <v>158.19265060241</v>
      </c>
      <c r="M36" s="399">
        <v>1.09111730121216</v>
      </c>
      <c r="N36" s="399">
        <v>89.7408003751964</v>
      </c>
      <c r="O36" s="570">
        <v>-2.5587698040200402</v>
      </c>
      <c r="P36" s="523">
        <v>90.383333333333397</v>
      </c>
      <c r="Q36" s="399">
        <v>17.589661303612498</v>
      </c>
      <c r="R36" s="524">
        <v>99.238296511627894</v>
      </c>
      <c r="S36" s="399">
        <v>-12.1760744218938</v>
      </c>
      <c r="T36" s="399">
        <v>91.077070556872101</v>
      </c>
      <c r="U36" s="570">
        <v>33.892513377842697</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50.037878787878803</v>
      </c>
      <c r="E37" s="701">
        <v>-1.04868913857679</v>
      </c>
      <c r="F37" s="701">
        <v>64.554704016913306</v>
      </c>
      <c r="G37" s="701">
        <v>-7.2564187746191404</v>
      </c>
      <c r="H37" s="701">
        <v>77.512366526796995</v>
      </c>
      <c r="I37" s="701">
        <v>6.6934331778246001</v>
      </c>
      <c r="J37" s="703">
        <v>129.94625283875899</v>
      </c>
      <c r="K37" s="701">
        <v>-3.5315507844993701</v>
      </c>
      <c r="L37" s="704">
        <v>148.85913263739599</v>
      </c>
      <c r="M37" s="701">
        <v>2.28566701118246</v>
      </c>
      <c r="N37" s="701">
        <v>87.294780331209196</v>
      </c>
      <c r="O37" s="702">
        <v>-5.6872267304527204</v>
      </c>
      <c r="P37" s="703">
        <v>65.022348484848493</v>
      </c>
      <c r="Q37" s="701">
        <v>-4.5432049335757902</v>
      </c>
      <c r="R37" s="704">
        <v>96.095572476215594</v>
      </c>
      <c r="S37" s="701">
        <v>-5.1366093335614202</v>
      </c>
      <c r="T37" s="701">
        <v>67.664250089089194</v>
      </c>
      <c r="U37" s="702">
        <v>0.62553572649767497</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58.076923076923102</v>
      </c>
      <c r="E38" s="389">
        <v>-7.5510204081632599</v>
      </c>
      <c r="F38" s="389">
        <v>69.834525939177098</v>
      </c>
      <c r="G38" s="389">
        <v>-10.2972856527359</v>
      </c>
      <c r="H38" s="389">
        <v>83.163624719820703</v>
      </c>
      <c r="I38" s="571">
        <v>3.0615185555490099</v>
      </c>
      <c r="J38" s="525">
        <v>133.640176600442</v>
      </c>
      <c r="K38" s="389">
        <v>-1.5490174486328701</v>
      </c>
      <c r="L38" s="526">
        <v>157.41740954210701</v>
      </c>
      <c r="M38" s="389">
        <v>2.3033925392726302</v>
      </c>
      <c r="N38" s="389">
        <v>84.895423567934301</v>
      </c>
      <c r="O38" s="571">
        <v>-3.7656717849572998</v>
      </c>
      <c r="P38" s="525">
        <v>77.614102564102595</v>
      </c>
      <c r="Q38" s="389">
        <v>-8.9830712331238498</v>
      </c>
      <c r="R38" s="526">
        <v>109.93170169946301</v>
      </c>
      <c r="S38" s="389">
        <v>-8.2310800229359593</v>
      </c>
      <c r="T38" s="389">
        <v>70.602111460339103</v>
      </c>
      <c r="U38" s="571">
        <v>-0.819439969845841</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51.442307692307701</v>
      </c>
      <c r="E39" s="707">
        <v>2.5620930793344399</v>
      </c>
      <c r="F39" s="707">
        <v>64.355992844364906</v>
      </c>
      <c r="G39" s="707">
        <v>-4.2571678057053299</v>
      </c>
      <c r="H39" s="707">
        <v>79.933981931897094</v>
      </c>
      <c r="I39" s="707">
        <v>7.1224766687506804</v>
      </c>
      <c r="J39" s="709">
        <v>128.14704049844201</v>
      </c>
      <c r="K39" s="707">
        <v>-3.3581896693496298</v>
      </c>
      <c r="L39" s="710">
        <v>147.612339298124</v>
      </c>
      <c r="M39" s="707">
        <v>2.01728374085523</v>
      </c>
      <c r="N39" s="707">
        <v>86.813230592892097</v>
      </c>
      <c r="O39" s="708">
        <v>-5.2691791166089699</v>
      </c>
      <c r="P39" s="709">
        <v>65.921794871794901</v>
      </c>
      <c r="Q39" s="707">
        <v>-0.88213653512451895</v>
      </c>
      <c r="R39" s="710">
        <v>94.997386516100207</v>
      </c>
      <c r="S39" s="707">
        <v>-2.32576321881551</v>
      </c>
      <c r="T39" s="707">
        <v>69.393272056618599</v>
      </c>
      <c r="U39" s="708">
        <v>1.47800149892657</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77</v>
      </c>
      <c r="E42" s="399">
        <v>-6.4777327935222697</v>
      </c>
      <c r="F42" s="399">
        <v>65.784883720930196</v>
      </c>
      <c r="G42" s="399">
        <v>-15.465072842734401</v>
      </c>
      <c r="H42" s="399">
        <v>117.04816615112701</v>
      </c>
      <c r="I42" s="570">
        <v>10.6315109640923</v>
      </c>
      <c r="J42" s="523">
        <v>150.246753246753</v>
      </c>
      <c r="K42" s="399">
        <v>-17.9723530083815</v>
      </c>
      <c r="L42" s="524">
        <v>164.890684931507</v>
      </c>
      <c r="M42" s="399">
        <v>2.5147395790134301</v>
      </c>
      <c r="N42" s="399">
        <v>91.119006091316507</v>
      </c>
      <c r="O42" s="570">
        <v>-19.9845336109979</v>
      </c>
      <c r="P42" s="523">
        <v>115.69</v>
      </c>
      <c r="Q42" s="399">
        <v>-23.2858847973122</v>
      </c>
      <c r="R42" s="524">
        <v>108.47314534883699</v>
      </c>
      <c r="S42" s="399">
        <v>-13.339239571420499</v>
      </c>
      <c r="T42" s="399">
        <v>106.65312564502</v>
      </c>
      <c r="U42" s="570">
        <v>-11.4776805288815</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60.075757575757599</v>
      </c>
      <c r="E43" s="701">
        <v>-0.56426332288401404</v>
      </c>
      <c r="F43" s="701">
        <v>63.352272727272698</v>
      </c>
      <c r="G43" s="701">
        <v>-8.7370324545541092</v>
      </c>
      <c r="H43" s="701">
        <v>94.828101644245095</v>
      </c>
      <c r="I43" s="701">
        <v>8.9551867000164407</v>
      </c>
      <c r="J43" s="703">
        <v>144.00063051702401</v>
      </c>
      <c r="K43" s="701">
        <v>-5.2029181612495998</v>
      </c>
      <c r="L43" s="704">
        <v>150.956963708416</v>
      </c>
      <c r="M43" s="701">
        <v>-6.2605588720408001E-2</v>
      </c>
      <c r="N43" s="701">
        <v>95.391843462863605</v>
      </c>
      <c r="O43" s="702">
        <v>-5.1435327114642204</v>
      </c>
      <c r="P43" s="703">
        <v>86.509469696969703</v>
      </c>
      <c r="Q43" s="701">
        <v>-5.7378233252299999</v>
      </c>
      <c r="R43" s="704">
        <v>95.634667349365799</v>
      </c>
      <c r="S43" s="701">
        <v>-8.7941681726696395</v>
      </c>
      <c r="T43" s="701">
        <v>90.4582742792836</v>
      </c>
      <c r="U43" s="702">
        <v>3.3510410312641898</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68.461538461538495</v>
      </c>
      <c r="E44" s="389">
        <v>-12.8671328671329</v>
      </c>
      <c r="F44" s="389">
        <v>71.835867620751401</v>
      </c>
      <c r="G44" s="389">
        <v>-9.8941168221022409</v>
      </c>
      <c r="H44" s="389">
        <v>95.302723735408605</v>
      </c>
      <c r="I44" s="571">
        <v>-3.2994694021931199</v>
      </c>
      <c r="J44" s="525">
        <v>149.73782771535599</v>
      </c>
      <c r="K44" s="389">
        <v>-6.6287177308515304</v>
      </c>
      <c r="L44" s="526">
        <v>159.91760155642001</v>
      </c>
      <c r="M44" s="389">
        <v>1.3983787825965599</v>
      </c>
      <c r="N44" s="389">
        <v>93.634363108258</v>
      </c>
      <c r="O44" s="571">
        <v>-7.9163953209336801</v>
      </c>
      <c r="P44" s="525">
        <v>102.51282051282099</v>
      </c>
      <c r="Q44" s="389">
        <v>-18.642924680168498</v>
      </c>
      <c r="R44" s="526">
        <v>114.878196556351</v>
      </c>
      <c r="S44" s="389">
        <v>-8.6340952698712901</v>
      </c>
      <c r="T44" s="389">
        <v>89.236098394472506</v>
      </c>
      <c r="U44" s="571">
        <v>-10.954665681756</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61.025641025641001</v>
      </c>
      <c r="E45" s="707">
        <v>0.55001992825828305</v>
      </c>
      <c r="F45" s="707">
        <v>62.896914132379202</v>
      </c>
      <c r="G45" s="707">
        <v>-6.3964951055800903</v>
      </c>
      <c r="H45" s="707">
        <v>97.024857049743702</v>
      </c>
      <c r="I45" s="707">
        <v>7.4212125301009699</v>
      </c>
      <c r="J45" s="709">
        <v>142.57510504201699</v>
      </c>
      <c r="K45" s="707">
        <v>-3.9727406593198999</v>
      </c>
      <c r="L45" s="710">
        <v>150.15721047017999</v>
      </c>
      <c r="M45" s="707">
        <v>-5.7407681528377802E-2</v>
      </c>
      <c r="N45" s="707">
        <v>94.950555218479295</v>
      </c>
      <c r="O45" s="708">
        <v>-3.91758197077292</v>
      </c>
      <c r="P45" s="709">
        <v>87.007371794871801</v>
      </c>
      <c r="Q45" s="707">
        <v>-3.4445715963859098</v>
      </c>
      <c r="R45" s="710">
        <v>94.444251733005402</v>
      </c>
      <c r="S45" s="707">
        <v>-6.4502307075692604</v>
      </c>
      <c r="T45" s="707">
        <v>92.125640468667498</v>
      </c>
      <c r="U45" s="708">
        <v>3.2128984752360501</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95.6666666666667</v>
      </c>
      <c r="E48" s="399">
        <v>-3.93305439330544</v>
      </c>
      <c r="F48" s="399">
        <v>83.8</v>
      </c>
      <c r="G48" s="399">
        <v>-12.011598626478399</v>
      </c>
      <c r="H48" s="399">
        <v>114.160700079554</v>
      </c>
      <c r="I48" s="570">
        <v>9.1813740300594695</v>
      </c>
      <c r="J48" s="523">
        <v>204.202090592334</v>
      </c>
      <c r="K48" s="399">
        <v>-2.65617589842042</v>
      </c>
      <c r="L48" s="524">
        <v>241.60401287672801</v>
      </c>
      <c r="M48" s="399">
        <v>3.0561887984625402</v>
      </c>
      <c r="N48" s="399">
        <v>84.519329029738998</v>
      </c>
      <c r="O48" s="570">
        <v>-5.5429613335052599</v>
      </c>
      <c r="P48" s="523">
        <v>195.35333333333301</v>
      </c>
      <c r="Q48" s="399">
        <v>-6.4847614488591097</v>
      </c>
      <c r="R48" s="524">
        <v>202.464162790698</v>
      </c>
      <c r="S48" s="399">
        <v>-9.3225069597546195</v>
      </c>
      <c r="T48" s="399">
        <v>96.487857722892201</v>
      </c>
      <c r="U48" s="570">
        <v>3.1294926841835302</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90.378787878787904</v>
      </c>
      <c r="E49" s="701">
        <v>-2.06750410446337</v>
      </c>
      <c r="F49" s="701">
        <v>76.141417811839304</v>
      </c>
      <c r="G49" s="701">
        <v>-4.7610555436509197</v>
      </c>
      <c r="H49" s="701">
        <v>118.698588069547</v>
      </c>
      <c r="I49" s="701">
        <v>2.8282037926429302</v>
      </c>
      <c r="J49" s="703">
        <v>180.07460184409101</v>
      </c>
      <c r="K49" s="701">
        <v>1.9002730737993301</v>
      </c>
      <c r="L49" s="704">
        <v>196.668498229682</v>
      </c>
      <c r="M49" s="701">
        <v>3.26894369688172</v>
      </c>
      <c r="N49" s="701">
        <v>91.562504145319707</v>
      </c>
      <c r="O49" s="702">
        <v>-1.3253458146137</v>
      </c>
      <c r="P49" s="703">
        <v>162.749242424242</v>
      </c>
      <c r="Q49" s="701">
        <v>-0.20651925446084099</v>
      </c>
      <c r="R49" s="704">
        <v>149.74618294133199</v>
      </c>
      <c r="S49" s="701">
        <v>-1.6477480718683899</v>
      </c>
      <c r="T49" s="701">
        <v>108.683399621615</v>
      </c>
      <c r="U49" s="702">
        <v>1.4653744974346701</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96.190476190476204</v>
      </c>
      <c r="E50" s="389">
        <v>-0.88695980373655103</v>
      </c>
      <c r="F50" s="389">
        <v>81.672757475083102</v>
      </c>
      <c r="G50" s="389">
        <v>-7.6275742466941203</v>
      </c>
      <c r="H50" s="389">
        <v>117.77547270866</v>
      </c>
      <c r="I50" s="571">
        <v>7.2972149296580904</v>
      </c>
      <c r="J50" s="525">
        <v>197.09282178217799</v>
      </c>
      <c r="K50" s="389">
        <v>-0.59081720539629201</v>
      </c>
      <c r="L50" s="526">
        <v>212.87444068175799</v>
      </c>
      <c r="M50" s="389">
        <v>-0.59767912806902201</v>
      </c>
      <c r="N50" s="389">
        <v>92.586419088624595</v>
      </c>
      <c r="O50" s="571">
        <v>6.9031815480175901E-3</v>
      </c>
      <c r="P50" s="525">
        <v>189.584523809524</v>
      </c>
      <c r="Q50" s="389">
        <v>-1.4725366980074299</v>
      </c>
      <c r="R50" s="526">
        <v>173.86042566445201</v>
      </c>
      <c r="S50" s="389">
        <v>-8.1796649555126901</v>
      </c>
      <c r="T50" s="389">
        <v>109.044092745648</v>
      </c>
      <c r="U50" s="571">
        <v>7.3046218512006202</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90.849056603773604</v>
      </c>
      <c r="E51" s="707">
        <v>-0.82258341365514898</v>
      </c>
      <c r="F51" s="707">
        <v>74.5516948222905</v>
      </c>
      <c r="G51" s="707">
        <v>-3.8262907947367601</v>
      </c>
      <c r="H51" s="707">
        <v>121.860484621217</v>
      </c>
      <c r="I51" s="707">
        <v>3.12321049682176</v>
      </c>
      <c r="J51" s="709">
        <v>175.526825891312</v>
      </c>
      <c r="K51" s="707">
        <v>1.8900514669177</v>
      </c>
      <c r="L51" s="710">
        <v>192.134008202459</v>
      </c>
      <c r="M51" s="707">
        <v>2.52124467385033</v>
      </c>
      <c r="N51" s="707">
        <v>91.356458720390805</v>
      </c>
      <c r="O51" s="708">
        <v>-0.61567064362186097</v>
      </c>
      <c r="P51" s="709">
        <v>159.46446540880501</v>
      </c>
      <c r="Q51" s="707">
        <v>1.05192080338615</v>
      </c>
      <c r="R51" s="710">
        <v>143.239159444932</v>
      </c>
      <c r="S51" s="707">
        <v>-1.40151627375476</v>
      </c>
      <c r="T51" s="707">
        <v>111.32742332945</v>
      </c>
      <c r="U51" s="708">
        <v>2.4883111630324501</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98.75</v>
      </c>
      <c r="E54" s="399"/>
      <c r="F54" s="399">
        <v>93.498546511627893</v>
      </c>
      <c r="G54" s="399">
        <v>-3.2676691729323402</v>
      </c>
      <c r="H54" s="399">
        <v>105.616615107187</v>
      </c>
      <c r="I54" s="570">
        <v>3.3780527616708498</v>
      </c>
      <c r="J54" s="523">
        <v>214.06751054852299</v>
      </c>
      <c r="K54" s="399">
        <v>6.0670680715838801</v>
      </c>
      <c r="L54" s="524">
        <v>255.370276089356</v>
      </c>
      <c r="M54" s="399">
        <v>5.6635083467135798</v>
      </c>
      <c r="N54" s="399">
        <v>83.826322243399801</v>
      </c>
      <c r="O54" s="570">
        <v>0.38192913635433501</v>
      </c>
      <c r="P54" s="523">
        <v>211.39166666666699</v>
      </c>
      <c r="Q54" s="399">
        <v>6.0670680715838801</v>
      </c>
      <c r="R54" s="524">
        <v>238.767496366279</v>
      </c>
      <c r="S54" s="399">
        <v>2.2107744574292401</v>
      </c>
      <c r="T54" s="399">
        <v>88.534524122321599</v>
      </c>
      <c r="U54" s="570">
        <v>3.7728836657634202</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90.968992248061994</v>
      </c>
      <c r="E55" s="701">
        <v>-6.3821300358994799</v>
      </c>
      <c r="F55" s="701">
        <v>82.294753921038406</v>
      </c>
      <c r="G55" s="701">
        <v>-3.1382298774570798</v>
      </c>
      <c r="H55" s="701">
        <v>110.54045113902001</v>
      </c>
      <c r="I55" s="701">
        <v>-3.3489994600949702</v>
      </c>
      <c r="J55" s="703">
        <v>184.73327652322101</v>
      </c>
      <c r="K55" s="701">
        <v>1.8450978685908599</v>
      </c>
      <c r="L55" s="704">
        <v>202.37605602215999</v>
      </c>
      <c r="M55" s="701">
        <v>2.87988781885787</v>
      </c>
      <c r="N55" s="701">
        <v>91.282180389459</v>
      </c>
      <c r="O55" s="702">
        <v>-1.0058233656795701</v>
      </c>
      <c r="P55" s="703">
        <v>168.05</v>
      </c>
      <c r="Q55" s="701">
        <v>-4.6547887125716896</v>
      </c>
      <c r="R55" s="704">
        <v>166.54487729854</v>
      </c>
      <c r="S55" s="701">
        <v>-0.34871955856786402</v>
      </c>
      <c r="T55" s="701">
        <v>100.90373401204199</v>
      </c>
      <c r="U55" s="702">
        <v>-4.3211378066884203</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98.205128205128204</v>
      </c>
      <c r="E56" s="389">
        <v>-1.4157014157014201</v>
      </c>
      <c r="F56" s="389">
        <v>88.428890876565305</v>
      </c>
      <c r="G56" s="389">
        <v>-3.9110679139837301</v>
      </c>
      <c r="H56" s="389">
        <v>111.055478850469</v>
      </c>
      <c r="I56" s="571">
        <v>2.59693436497819</v>
      </c>
      <c r="J56" s="525">
        <v>204.16187989556099</v>
      </c>
      <c r="K56" s="389">
        <v>1.8692040860060299</v>
      </c>
      <c r="L56" s="526">
        <v>222.30111719694301</v>
      </c>
      <c r="M56" s="389">
        <v>0.91669144769878497</v>
      </c>
      <c r="N56" s="389">
        <v>91.840240152589203</v>
      </c>
      <c r="O56" s="571">
        <v>0.94386035118966405</v>
      </c>
      <c r="P56" s="525">
        <v>200.49743589743599</v>
      </c>
      <c r="Q56" s="389">
        <v>0.42704032159668798</v>
      </c>
      <c r="R56" s="526">
        <v>196.57841234347001</v>
      </c>
      <c r="S56" s="389">
        <v>-3.0302288913661202</v>
      </c>
      <c r="T56" s="389">
        <v>101.993618478879</v>
      </c>
      <c r="U56" s="571">
        <v>3.5653061499852998</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92.211538461538495</v>
      </c>
      <c r="E57" s="707">
        <v>-4.5454545454545396</v>
      </c>
      <c r="F57" s="707">
        <v>79.944879248658296</v>
      </c>
      <c r="G57" s="707">
        <v>-2.8788540952505102</v>
      </c>
      <c r="H57" s="707">
        <v>115.343896104623</v>
      </c>
      <c r="I57" s="707">
        <v>-1.7160016335047401</v>
      </c>
      <c r="J57" s="709">
        <v>180.17622523461901</v>
      </c>
      <c r="K57" s="707">
        <v>2.63327704919184</v>
      </c>
      <c r="L57" s="710">
        <v>197.857767259139</v>
      </c>
      <c r="M57" s="707">
        <v>2.4022282222401401</v>
      </c>
      <c r="N57" s="707">
        <v>91.0635087672038</v>
      </c>
      <c r="O57" s="708">
        <v>0.22562871039316601</v>
      </c>
      <c r="P57" s="709">
        <v>166.14326923076899</v>
      </c>
      <c r="Q57" s="707">
        <v>-2.0318719075896201</v>
      </c>
      <c r="R57" s="710">
        <v>158.17715311941001</v>
      </c>
      <c r="S57" s="707">
        <v>-0.54578251856357196</v>
      </c>
      <c r="T57" s="707">
        <v>105.036198941667</v>
      </c>
      <c r="U57" s="708">
        <v>-1.4942447154676199</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65.606060606060595</v>
      </c>
      <c r="E60" s="399">
        <v>11.087562744004501</v>
      </c>
      <c r="F60" s="399">
        <v>59.388213530655399</v>
      </c>
      <c r="G60" s="399">
        <v>-16.591897496308601</v>
      </c>
      <c r="H60" s="399">
        <v>110.469833500204</v>
      </c>
      <c r="I60" s="570">
        <v>33.185577191482203</v>
      </c>
      <c r="J60" s="523">
        <v>143.660508083141</v>
      </c>
      <c r="K60" s="399">
        <v>-7.7989762040525203</v>
      </c>
      <c r="L60" s="524">
        <v>157.03778618311301</v>
      </c>
      <c r="M60" s="399">
        <v>-0.63760555919742701</v>
      </c>
      <c r="N60" s="399">
        <v>91.481490904123405</v>
      </c>
      <c r="O60" s="570">
        <v>-7.2073249494019098</v>
      </c>
      <c r="P60" s="523">
        <v>94.25</v>
      </c>
      <c r="Q60" s="399">
        <v>2.4238701599376302</v>
      </c>
      <c r="R60" s="524">
        <v>93.261935782240997</v>
      </c>
      <c r="S60" s="399">
        <v>-17.123712194693201</v>
      </c>
      <c r="T60" s="399">
        <v>101.05945068528899</v>
      </c>
      <c r="U60" s="570">
        <v>23.5864598575555</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49.662058371735803</v>
      </c>
      <c r="E61" s="624">
        <v>2.16994629788763</v>
      </c>
      <c r="F61" s="624">
        <v>60.230012860358002</v>
      </c>
      <c r="G61" s="624">
        <v>-7.2356815967090302</v>
      </c>
      <c r="H61" s="624">
        <v>82.454005923718199</v>
      </c>
      <c r="I61" s="634">
        <v>10.139273436695699</v>
      </c>
      <c r="J61" s="639">
        <v>132.17754407670901</v>
      </c>
      <c r="K61" s="624">
        <v>-3.55057328972828</v>
      </c>
      <c r="L61" s="714">
        <v>147.41251843284701</v>
      </c>
      <c r="M61" s="624">
        <v>1.0203451616555399</v>
      </c>
      <c r="N61" s="624">
        <v>89.665074229718201</v>
      </c>
      <c r="O61" s="634">
        <v>-4.5247503798064699</v>
      </c>
      <c r="P61" s="639">
        <v>65.642089093701998</v>
      </c>
      <c r="Q61" s="624">
        <v>-1.4576725254948899</v>
      </c>
      <c r="R61" s="714">
        <v>88.786578809880993</v>
      </c>
      <c r="S61" s="624">
        <v>-6.2891653621383403</v>
      </c>
      <c r="T61" s="624">
        <v>73.932445616878198</v>
      </c>
      <c r="U61" s="634">
        <v>5.1557462435527004</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59.615384615384599</v>
      </c>
      <c r="E62" s="389">
        <v>-5.64471499723299</v>
      </c>
      <c r="F62" s="389">
        <v>66.131484794275494</v>
      </c>
      <c r="G62" s="389">
        <v>-9.9310599418577805</v>
      </c>
      <c r="H62" s="389">
        <v>90.146750524108995</v>
      </c>
      <c r="I62" s="571">
        <v>4.7589601274954898</v>
      </c>
      <c r="J62" s="525">
        <v>136.35827956989201</v>
      </c>
      <c r="K62" s="389">
        <v>-2.53973887719759</v>
      </c>
      <c r="L62" s="526">
        <v>154.585239737607</v>
      </c>
      <c r="M62" s="389">
        <v>0.32615556893076397</v>
      </c>
      <c r="N62" s="389">
        <v>88.2091199660114</v>
      </c>
      <c r="O62" s="571">
        <v>-2.85657755933775</v>
      </c>
      <c r="P62" s="525">
        <v>81.290512820512802</v>
      </c>
      <c r="Q62" s="389">
        <v>-8.0410928531388297</v>
      </c>
      <c r="R62" s="526">
        <v>102.22951431126999</v>
      </c>
      <c r="S62" s="389">
        <v>-9.6372950779812605</v>
      </c>
      <c r="T62" s="389">
        <v>79.517655315272407</v>
      </c>
      <c r="U62" s="571">
        <v>1.7664391810979101</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50.538461538461597</v>
      </c>
      <c r="E63" s="638">
        <v>3.7295489469402701</v>
      </c>
      <c r="F63" s="638">
        <v>59.443627012522398</v>
      </c>
      <c r="G63" s="638">
        <v>-5.2307972609604603</v>
      </c>
      <c r="H63" s="638">
        <v>85.019141795999602</v>
      </c>
      <c r="I63" s="637">
        <v>9.4549135678331098</v>
      </c>
      <c r="J63" s="640">
        <v>131.82483510908199</v>
      </c>
      <c r="K63" s="638">
        <v>-2.3806754238542802</v>
      </c>
      <c r="L63" s="715">
        <v>146.18916098858</v>
      </c>
      <c r="M63" s="638">
        <v>0.78062032344093901</v>
      </c>
      <c r="N63" s="638">
        <v>90.174151228202106</v>
      </c>
      <c r="O63" s="637">
        <v>-3.1368091773492699</v>
      </c>
      <c r="P63" s="640">
        <v>66.622243589743604</v>
      </c>
      <c r="Q63" s="638">
        <v>1.26008506788556</v>
      </c>
      <c r="R63" s="715">
        <v>86.900139590787106</v>
      </c>
      <c r="S63" s="638">
        <v>-4.4910096040165604</v>
      </c>
      <c r="T63" s="638">
        <v>76.665289496044295</v>
      </c>
      <c r="U63" s="637">
        <v>6.0215217939776</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97.037037037036995</v>
      </c>
      <c r="E66" s="399">
        <v>-2.14752567693745</v>
      </c>
      <c r="F66" s="399">
        <v>88.110465116279101</v>
      </c>
      <c r="G66" s="399">
        <v>-8.1689074039007803</v>
      </c>
      <c r="H66" s="399">
        <v>110.131114288158</v>
      </c>
      <c r="I66" s="570">
        <v>6.5570184963900804</v>
      </c>
      <c r="J66" s="523">
        <v>208.664122137405</v>
      </c>
      <c r="K66" s="399">
        <v>1.3842500994249001</v>
      </c>
      <c r="L66" s="524">
        <v>248.09649730562001</v>
      </c>
      <c r="M66" s="399">
        <v>4.2038788227861703</v>
      </c>
      <c r="N66" s="399">
        <v>84.106033097420195</v>
      </c>
      <c r="O66" s="570">
        <v>-2.7058769358830399</v>
      </c>
      <c r="P66" s="523">
        <v>202.48148148148201</v>
      </c>
      <c r="Q66" s="399">
        <v>-0.79300270383072002</v>
      </c>
      <c r="R66" s="524">
        <v>218.59897771317799</v>
      </c>
      <c r="S66" s="399">
        <v>-4.3084395495201901</v>
      </c>
      <c r="T66" s="399">
        <v>92.626911433755893</v>
      </c>
      <c r="U66" s="570">
        <v>3.6737167093316501</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90.670498084291197</v>
      </c>
      <c r="E67" s="624">
        <v>-4.2840077506255101</v>
      </c>
      <c r="F67" s="624">
        <v>79.182721865811303</v>
      </c>
      <c r="G67" s="624">
        <v>-3.9678648089102699</v>
      </c>
      <c r="H67" s="624">
        <v>114.50793297804</v>
      </c>
      <c r="I67" s="634">
        <v>-0.32920536556452501</v>
      </c>
      <c r="J67" s="639">
        <v>182.38474540460601</v>
      </c>
      <c r="K67" s="624">
        <v>1.82737545233842</v>
      </c>
      <c r="L67" s="714">
        <v>199.600344842065</v>
      </c>
      <c r="M67" s="624">
        <v>3.0608714564036599</v>
      </c>
      <c r="N67" s="624">
        <v>91.374965082810604</v>
      </c>
      <c r="O67" s="634">
        <v>-1.19686160871153</v>
      </c>
      <c r="P67" s="639">
        <v>165.36915708812299</v>
      </c>
      <c r="Q67" s="624">
        <v>-2.5349172042983001</v>
      </c>
      <c r="R67" s="714">
        <v>158.04898589949201</v>
      </c>
      <c r="S67" s="624">
        <v>-1.0284445938712301</v>
      </c>
      <c r="T67" s="624">
        <v>104.631583775732</v>
      </c>
      <c r="U67" s="634">
        <v>-1.5221268416417899</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97.160493827160494</v>
      </c>
      <c r="E68" s="389">
        <v>-1.19271814187067</v>
      </c>
      <c r="F68" s="389">
        <v>84.925710594315206</v>
      </c>
      <c r="G68" s="389">
        <v>-5.8708029548849998</v>
      </c>
      <c r="H68" s="389">
        <v>114.40645376674</v>
      </c>
      <c r="I68" s="571">
        <v>4.9698552201313104</v>
      </c>
      <c r="J68" s="525">
        <v>200.53303684879299</v>
      </c>
      <c r="K68" s="389">
        <v>0.59144058090123797</v>
      </c>
      <c r="L68" s="526">
        <v>217.600434843241</v>
      </c>
      <c r="M68" s="389">
        <v>0.14774256311775499</v>
      </c>
      <c r="N68" s="389">
        <v>92.156542331019097</v>
      </c>
      <c r="O68" s="571">
        <v>0.44304345402877099</v>
      </c>
      <c r="P68" s="525">
        <v>194.83888888888899</v>
      </c>
      <c r="Q68" s="389">
        <v>-0.60833178007622701</v>
      </c>
      <c r="R68" s="526">
        <v>184.79871554694199</v>
      </c>
      <c r="S68" s="389">
        <v>-5.7317340665283902</v>
      </c>
      <c r="T68" s="389">
        <v>105.433031994963</v>
      </c>
      <c r="U68" s="571">
        <v>5.4349172923875804</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91.523809523809504</v>
      </c>
      <c r="E69" s="638">
        <v>-2.7403659011288499</v>
      </c>
      <c r="F69" s="638">
        <v>77.222605204872593</v>
      </c>
      <c r="G69" s="638">
        <v>-3.3704912938974401</v>
      </c>
      <c r="H69" s="638">
        <v>118.519453314215</v>
      </c>
      <c r="I69" s="637">
        <v>0.65210451880192499</v>
      </c>
      <c r="J69" s="640">
        <v>177.846687478321</v>
      </c>
      <c r="K69" s="638">
        <v>2.2367562050599701</v>
      </c>
      <c r="L69" s="715">
        <v>195.068558719713</v>
      </c>
      <c r="M69" s="638">
        <v>2.4521010418693101</v>
      </c>
      <c r="N69" s="638">
        <v>91.171375154241503</v>
      </c>
      <c r="O69" s="637">
        <v>-0.210190747304773</v>
      </c>
      <c r="P69" s="640">
        <v>162.77206349206401</v>
      </c>
      <c r="Q69" s="638">
        <v>-0.56490500040371605</v>
      </c>
      <c r="R69" s="715">
        <v>150.63702297895901</v>
      </c>
      <c r="S69" s="638">
        <v>-1.0010381041619301</v>
      </c>
      <c r="T69" s="638">
        <v>108.055815411859</v>
      </c>
      <c r="U69" s="637">
        <v>0.44054310813589997</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74.731182795698899</v>
      </c>
      <c r="E72" s="399">
        <v>7.6684740511231597</v>
      </c>
      <c r="F72" s="399">
        <v>67.726931732933195</v>
      </c>
      <c r="G72" s="399">
        <v>-12.7096930142615</v>
      </c>
      <c r="H72" s="399">
        <v>110.341899276326</v>
      </c>
      <c r="I72" s="570">
        <v>23.3452805575699</v>
      </c>
      <c r="J72" s="523">
        <v>168.165467625899</v>
      </c>
      <c r="K72" s="399">
        <v>-3.4910899046316</v>
      </c>
      <c r="L72" s="524">
        <v>191.43065532233001</v>
      </c>
      <c r="M72" s="399">
        <v>4.2710241706212502</v>
      </c>
      <c r="N72" s="399">
        <v>87.846676041902796</v>
      </c>
      <c r="O72" s="570">
        <v>-7.4441717025350398</v>
      </c>
      <c r="P72" s="523">
        <v>125.672043010753</v>
      </c>
      <c r="Q72" s="399">
        <v>3.9096708230535002</v>
      </c>
      <c r="R72" s="524">
        <v>129.65010924606199</v>
      </c>
      <c r="S72" s="399">
        <v>-8.9815029042911494</v>
      </c>
      <c r="T72" s="399">
        <v>96.931690795756396</v>
      </c>
      <c r="U72" s="570">
        <v>14.163246085890799</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61.398026315789501</v>
      </c>
      <c r="E73" s="624">
        <v>-0.34732757614656201</v>
      </c>
      <c r="F73" s="624">
        <v>65.653978924418595</v>
      </c>
      <c r="G73" s="624">
        <v>-6.0339152533783604</v>
      </c>
      <c r="H73" s="624">
        <v>93.517601403064106</v>
      </c>
      <c r="I73" s="634">
        <v>6.0517448317290299</v>
      </c>
      <c r="J73" s="639">
        <v>153.396463969997</v>
      </c>
      <c r="K73" s="624">
        <v>-1.2136704111551799</v>
      </c>
      <c r="L73" s="714">
        <v>165.42544394301601</v>
      </c>
      <c r="M73" s="624">
        <v>2.2330274577065898</v>
      </c>
      <c r="N73" s="624">
        <v>92.728458400170595</v>
      </c>
      <c r="O73" s="634">
        <v>-3.3714132845059899</v>
      </c>
      <c r="P73" s="639">
        <v>94.182401315789505</v>
      </c>
      <c r="Q73" s="624">
        <v>-1.55678257528028</v>
      </c>
      <c r="R73" s="714">
        <v>108.60838610197401</v>
      </c>
      <c r="S73" s="624">
        <v>-3.93562678005445</v>
      </c>
      <c r="T73" s="624">
        <v>86.717430113877697</v>
      </c>
      <c r="U73" s="634">
        <v>2.47630221802171</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70.634057971014499</v>
      </c>
      <c r="E74" s="389">
        <v>-3.39444995044598</v>
      </c>
      <c r="F74" s="389">
        <v>71.647181496461101</v>
      </c>
      <c r="G74" s="389">
        <v>-8.3453586369975099</v>
      </c>
      <c r="H74" s="389">
        <v>98.585954807592003</v>
      </c>
      <c r="I74" s="571">
        <v>5.4016999171304603</v>
      </c>
      <c r="J74" s="525">
        <v>162.26519620415499</v>
      </c>
      <c r="K74" s="389">
        <v>-0.14723513268383401</v>
      </c>
      <c r="L74" s="526">
        <v>176.50628712805801</v>
      </c>
      <c r="M74" s="389">
        <v>1.03617876303017</v>
      </c>
      <c r="N74" s="389">
        <v>91.931680646836796</v>
      </c>
      <c r="O74" s="571">
        <v>-1.1712773683668001</v>
      </c>
      <c r="P74" s="525">
        <v>114.614492753623</v>
      </c>
      <c r="Q74" s="389">
        <v>-3.5366872602413899</v>
      </c>
      <c r="R74" s="526">
        <v>126.461779891304</v>
      </c>
      <c r="S74" s="389">
        <v>-7.39565270786263</v>
      </c>
      <c r="T74" s="389">
        <v>90.631725136350198</v>
      </c>
      <c r="U74" s="571">
        <v>4.1671536601272301</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62.328767123287697</v>
      </c>
      <c r="E75" s="638">
        <v>1.1558440638088401</v>
      </c>
      <c r="F75" s="638">
        <v>64.558127588404005</v>
      </c>
      <c r="G75" s="638">
        <v>-4.5134491337571996</v>
      </c>
      <c r="H75" s="638">
        <v>96.546739274518998</v>
      </c>
      <c r="I75" s="637">
        <v>5.9372688050148303</v>
      </c>
      <c r="J75" s="640">
        <v>151.26527472527499</v>
      </c>
      <c r="K75" s="638">
        <v>-0.436172900147618</v>
      </c>
      <c r="L75" s="715">
        <v>163.00876643405701</v>
      </c>
      <c r="M75" s="638">
        <v>1.6984396481102899</v>
      </c>
      <c r="N75" s="638">
        <v>92.795791314982594</v>
      </c>
      <c r="O75" s="637">
        <v>-2.0989629296614001</v>
      </c>
      <c r="P75" s="640">
        <v>94.281780821917806</v>
      </c>
      <c r="Q75" s="638">
        <v>0.71462968508690505</v>
      </c>
      <c r="R75" s="715">
        <v>105.235407414782</v>
      </c>
      <c r="S75" s="638">
        <v>-2.8916676952319098</v>
      </c>
      <c r="T75" s="638">
        <v>89.591310698602996</v>
      </c>
      <c r="U75" s="637">
        <v>3.7136848041017698</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67.5</v>
      </c>
      <c r="Y14" s="250">
        <f>D24</f>
        <v>52.0833333333333</v>
      </c>
      <c r="Z14" s="250">
        <f>D30</f>
        <v>65.4166666666667</v>
      </c>
      <c r="AA14" s="250">
        <f>D36</f>
        <v>63.6666666666667</v>
      </c>
      <c r="AB14" s="250">
        <f>D42</f>
        <v>77</v>
      </c>
      <c r="AC14" s="250">
        <f>D48</f>
        <v>95.6666666666667</v>
      </c>
      <c r="AD14" s="250">
        <f>D54</f>
        <v>98.75</v>
      </c>
      <c r="AE14" s="250">
        <f>D60</f>
        <v>65.606060606060595</v>
      </c>
      <c r="AF14" s="250">
        <f>D66</f>
        <v>97.037037037036995</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46.2777777777778</v>
      </c>
      <c r="Y15" s="250">
        <f>F24</f>
        <v>51.148148148148202</v>
      </c>
      <c r="Z15" s="250">
        <f>F30</f>
        <v>54.962962962962997</v>
      </c>
      <c r="AA15" s="250">
        <f>F36</f>
        <v>56.251851851851796</v>
      </c>
      <c r="AB15" s="250">
        <f>F42</f>
        <v>59.437037037037001</v>
      </c>
      <c r="AC15" s="250">
        <f>F48</f>
        <v>83.6</v>
      </c>
      <c r="AD15" s="250">
        <f>F54</f>
        <v>93.407407407407405</v>
      </c>
      <c r="AE15" s="250">
        <f>F60</f>
        <v>54</v>
      </c>
      <c r="AF15" s="250">
        <f>F66</f>
        <v>87.958847736625501</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157.641975308642</v>
      </c>
      <c r="Y16" s="250">
        <f>J24</f>
        <v>129.04</v>
      </c>
      <c r="Z16" s="250">
        <f>J30</f>
        <v>133.24840764331199</v>
      </c>
      <c r="AA16" s="250">
        <f>J36</f>
        <v>141.96335078534</v>
      </c>
      <c r="AB16" s="250">
        <f>J42</f>
        <v>150.246753246753</v>
      </c>
      <c r="AC16" s="250">
        <f>J48</f>
        <v>204.202090592334</v>
      </c>
      <c r="AD16" s="250">
        <f>J54</f>
        <v>214.06751054852299</v>
      </c>
      <c r="AE16" s="250">
        <f>J60</f>
        <v>143.660508083141</v>
      </c>
      <c r="AF16" s="250">
        <f>J66</f>
        <v>208.664122137405</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144.27243697479</v>
      </c>
      <c r="Y17" s="250">
        <f>L24</f>
        <v>142.8737653874</v>
      </c>
      <c r="Z17" s="250">
        <f>L30</f>
        <v>144.96371967655</v>
      </c>
      <c r="AA17" s="250">
        <f>L36</f>
        <v>147.575385830919</v>
      </c>
      <c r="AB17" s="250">
        <f>L42</f>
        <v>152.54261465603199</v>
      </c>
      <c r="AC17" s="250">
        <f>L48</f>
        <v>222.04381534644699</v>
      </c>
      <c r="AD17" s="250">
        <f>L54</f>
        <v>239.69495638382199</v>
      </c>
      <c r="AE17" s="250">
        <f>L60</f>
        <v>147.01029991270701</v>
      </c>
      <c r="AF17" s="250">
        <f>L66</f>
        <v>230.374717881538</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67.5</v>
      </c>
      <c r="E18" s="258">
        <v>-13.829787234042501</v>
      </c>
      <c r="F18" s="258">
        <v>46.2777777777778</v>
      </c>
      <c r="G18" s="258">
        <v>-13.492494697340501</v>
      </c>
      <c r="H18" s="258">
        <v>145.85834333733499</v>
      </c>
      <c r="I18" s="574">
        <v>-0.38989973820417501</v>
      </c>
      <c r="J18" s="259">
        <v>157.641975308642</v>
      </c>
      <c r="K18" s="258">
        <v>-8.5230836532357195</v>
      </c>
      <c r="L18" s="260">
        <v>144.27243697479</v>
      </c>
      <c r="M18" s="258">
        <v>-5.06150960910698</v>
      </c>
      <c r="N18" s="258">
        <v>109.266869413309</v>
      </c>
      <c r="O18" s="574">
        <v>-3.6461229053425002</v>
      </c>
      <c r="P18" s="259">
        <v>106.408333333333</v>
      </c>
      <c r="Q18" s="258">
        <v>-21.1741465522563</v>
      </c>
      <c r="R18" s="260">
        <v>66.766077777777795</v>
      </c>
      <c r="S18" s="258">
        <v>-17.871080390833399</v>
      </c>
      <c r="T18" s="258">
        <v>159.37484554282099</v>
      </c>
      <c r="U18" s="574">
        <v>-4.0218064198841601</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47.131782945736397</v>
      </c>
      <c r="E19" s="701">
        <v>2.7027027027027</v>
      </c>
      <c r="F19" s="701">
        <v>43.839885781941</v>
      </c>
      <c r="G19" s="701">
        <v>-1.60517004314776</v>
      </c>
      <c r="H19" s="701">
        <v>107.50890907921</v>
      </c>
      <c r="I19" s="702">
        <v>4.3781494899066802</v>
      </c>
      <c r="J19" s="703">
        <v>135.13157894736801</v>
      </c>
      <c r="K19" s="701">
        <v>-3.7184958786314399</v>
      </c>
      <c r="L19" s="704">
        <v>134.66487191707401</v>
      </c>
      <c r="M19" s="701">
        <v>0.50522526720468797</v>
      </c>
      <c r="N19" s="701">
        <v>100.346569245306</v>
      </c>
      <c r="O19" s="702">
        <v>-4.2024891090059002</v>
      </c>
      <c r="P19" s="703">
        <v>63.689922480620197</v>
      </c>
      <c r="Q19" s="701">
        <v>-1.1162930645403999</v>
      </c>
      <c r="R19" s="704">
        <v>59.036926036842303</v>
      </c>
      <c r="S19" s="701">
        <v>-1.1080545005826801</v>
      </c>
      <c r="T19" s="701">
        <v>107.881501894042</v>
      </c>
      <c r="U19" s="702">
        <v>-8.3308745885370006E-3</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59.487179487179503</v>
      </c>
      <c r="E20" s="711">
        <v>-5.3061224489795897</v>
      </c>
      <c r="F20" s="711">
        <v>53.783475783475801</v>
      </c>
      <c r="G20" s="711">
        <v>-1.71568675566026</v>
      </c>
      <c r="H20" s="711">
        <v>110.604936963661</v>
      </c>
      <c r="I20" s="575">
        <v>-3.6531116459992199</v>
      </c>
      <c r="J20" s="261">
        <v>147.101293103448</v>
      </c>
      <c r="K20" s="711">
        <v>1.68387780477056</v>
      </c>
      <c r="L20" s="712">
        <v>137.95469117491299</v>
      </c>
      <c r="M20" s="711">
        <v>-2.3724050260184302</v>
      </c>
      <c r="N20" s="711">
        <v>106.63014925453901</v>
      </c>
      <c r="O20" s="575">
        <v>4.1548527666486299</v>
      </c>
      <c r="P20" s="261">
        <v>87.506410256410305</v>
      </c>
      <c r="Q20" s="711">
        <v>-3.7115932624213501</v>
      </c>
      <c r="R20" s="712">
        <v>74.196827920227904</v>
      </c>
      <c r="S20" s="711">
        <v>-4.0473887428566702</v>
      </c>
      <c r="T20" s="711">
        <v>117.938209367241</v>
      </c>
      <c r="U20" s="575">
        <v>0.34995971035683299</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48.1089743589744</v>
      </c>
      <c r="E21" s="707">
        <v>5.4813773717498302</v>
      </c>
      <c r="F21" s="707">
        <v>41.435020539693099</v>
      </c>
      <c r="G21" s="707">
        <v>-2.3833504290153402</v>
      </c>
      <c r="H21" s="707">
        <v>116.10703634836599</v>
      </c>
      <c r="I21" s="708">
        <v>8.0567483470595107</v>
      </c>
      <c r="J21" s="709">
        <v>135.800133244504</v>
      </c>
      <c r="K21" s="707">
        <v>-2.6392370054066898</v>
      </c>
      <c r="L21" s="710">
        <v>133.76574356279599</v>
      </c>
      <c r="M21" s="707">
        <v>0.39589307386061501</v>
      </c>
      <c r="N21" s="707">
        <v>101.520859995633</v>
      </c>
      <c r="O21" s="708">
        <v>-3.0231615919133001</v>
      </c>
      <c r="P21" s="709">
        <v>65.332051282051296</v>
      </c>
      <c r="Q21" s="707">
        <v>2.69747382634193</v>
      </c>
      <c r="R21" s="710">
        <v>55.425863320317603</v>
      </c>
      <c r="S21" s="707">
        <v>-1.99689287442902</v>
      </c>
      <c r="T21" s="707">
        <v>117.872861816304</v>
      </c>
      <c r="U21" s="708">
        <v>4.7900182335607804</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52.0833333333333</v>
      </c>
      <c r="E24" s="258">
        <v>35.869565217391298</v>
      </c>
      <c r="F24" s="258">
        <v>51.148148148148202</v>
      </c>
      <c r="G24" s="258">
        <v>-6.0438779327668097</v>
      </c>
      <c r="H24" s="258">
        <v>101.828385228096</v>
      </c>
      <c r="I24" s="574">
        <v>44.609592465050497</v>
      </c>
      <c r="J24" s="259">
        <v>129.04</v>
      </c>
      <c r="K24" s="258">
        <v>9.1749126356446506</v>
      </c>
      <c r="L24" s="260">
        <v>142.8737653874</v>
      </c>
      <c r="M24" s="258">
        <v>-4.2592225042119098</v>
      </c>
      <c r="N24" s="258">
        <v>90.317490863427295</v>
      </c>
      <c r="O24" s="574">
        <v>14.031779865635199</v>
      </c>
      <c r="P24" s="259">
        <v>67.2083333333333</v>
      </c>
      <c r="Q24" s="258">
        <v>48.3354791245172</v>
      </c>
      <c r="R24" s="260">
        <v>73.077285185185204</v>
      </c>
      <c r="S24" s="258">
        <v>-10.045678227939201</v>
      </c>
      <c r="T24" s="258">
        <v>91.968842524760802</v>
      </c>
      <c r="U24" s="574">
        <v>64.900892144338599</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42.868217054263603</v>
      </c>
      <c r="E25" s="701">
        <v>4.98338870431893</v>
      </c>
      <c r="F25" s="701">
        <v>51.140439460946503</v>
      </c>
      <c r="G25" s="701">
        <v>3.4107687756871501</v>
      </c>
      <c r="H25" s="701">
        <v>83.824498784371997</v>
      </c>
      <c r="I25" s="702">
        <v>1.52075064062526</v>
      </c>
      <c r="J25" s="703">
        <v>123.60759493670901</v>
      </c>
      <c r="K25" s="701">
        <v>-1.66489255616239</v>
      </c>
      <c r="L25" s="704">
        <v>136.70468541468099</v>
      </c>
      <c r="M25" s="701">
        <v>2.3079762911143802</v>
      </c>
      <c r="N25" s="701">
        <v>90.419428245459898</v>
      </c>
      <c r="O25" s="702">
        <v>-3.8832444852316299</v>
      </c>
      <c r="P25" s="703">
        <v>52.988372093023301</v>
      </c>
      <c r="Q25" s="701">
        <v>3.2355280805737099</v>
      </c>
      <c r="R25" s="704">
        <v>69.911376884772096</v>
      </c>
      <c r="S25" s="701">
        <v>5.7974648014891503</v>
      </c>
      <c r="T25" s="701">
        <v>75.793632530451603</v>
      </c>
      <c r="U25" s="702">
        <v>-2.4215483099925699</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53.717948717948701</v>
      </c>
      <c r="E26" s="711">
        <v>3.2019704433497398</v>
      </c>
      <c r="F26" s="711">
        <v>58.660968660968599</v>
      </c>
      <c r="G26" s="711">
        <v>-0.23837525738667401</v>
      </c>
      <c r="H26" s="711">
        <v>91.5735794074794</v>
      </c>
      <c r="I26" s="575">
        <v>3.4485662293617998</v>
      </c>
      <c r="J26" s="261">
        <v>121.396181384248</v>
      </c>
      <c r="K26" s="711">
        <v>0.63880761629593297</v>
      </c>
      <c r="L26" s="712">
        <v>140.26141622146699</v>
      </c>
      <c r="M26" s="711">
        <v>-0.23420268940515601</v>
      </c>
      <c r="N26" s="711">
        <v>86.549946987964901</v>
      </c>
      <c r="O26" s="575">
        <v>0.87505971909712399</v>
      </c>
      <c r="P26" s="261">
        <v>65.211538461538495</v>
      </c>
      <c r="Q26" s="711">
        <v>3.8612324907093698</v>
      </c>
      <c r="R26" s="712">
        <v>82.278705413105399</v>
      </c>
      <c r="S26" s="711">
        <v>-0.472019665528153</v>
      </c>
      <c r="T26" s="711">
        <v>79.256884432155303</v>
      </c>
      <c r="U26" s="575">
        <v>4.35380296241848</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42.948717948717899</v>
      </c>
      <c r="E27" s="707">
        <v>4.4427123928293</v>
      </c>
      <c r="F27" s="707">
        <v>48.6797985223034</v>
      </c>
      <c r="G27" s="707">
        <v>2.2110553805434199</v>
      </c>
      <c r="H27" s="707">
        <v>88.2269837847426</v>
      </c>
      <c r="I27" s="708">
        <v>2.1833812438167</v>
      </c>
      <c r="J27" s="709">
        <v>124.317164179104</v>
      </c>
      <c r="K27" s="707">
        <v>-8.2739792527105796E-2</v>
      </c>
      <c r="L27" s="710">
        <v>135.617739145992</v>
      </c>
      <c r="M27" s="707">
        <v>2.4211692317438298</v>
      </c>
      <c r="N27" s="707">
        <v>91.6673327264932</v>
      </c>
      <c r="O27" s="708">
        <v>-2.4447182580052802</v>
      </c>
      <c r="P27" s="709">
        <v>53.392628205128197</v>
      </c>
      <c r="Q27" s="707">
        <v>4.3562967092858003</v>
      </c>
      <c r="R27" s="710">
        <v>66.018442176771998</v>
      </c>
      <c r="S27" s="707">
        <v>4.6857580048577701</v>
      </c>
      <c r="T27" s="707">
        <v>80.875322780509293</v>
      </c>
      <c r="U27" s="708">
        <v>-0.31471453409802602</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65.4166666666667</v>
      </c>
      <c r="E30" s="258">
        <v>53.3203125</v>
      </c>
      <c r="F30" s="258">
        <v>54.962962962962997</v>
      </c>
      <c r="G30" s="258">
        <v>-5.4232875752205398</v>
      </c>
      <c r="H30" s="258">
        <v>119.01954177897601</v>
      </c>
      <c r="I30" s="258">
        <v>62.112118902358297</v>
      </c>
      <c r="J30" s="259">
        <v>133.24840764331199</v>
      </c>
      <c r="K30" s="258">
        <v>10.6513311168026</v>
      </c>
      <c r="L30" s="260">
        <v>144.96371967655</v>
      </c>
      <c r="M30" s="258">
        <v>1.4079037461028301</v>
      </c>
      <c r="N30" s="258">
        <v>91.918452382859996</v>
      </c>
      <c r="O30" s="574">
        <v>9.1150955983102904</v>
      </c>
      <c r="P30" s="259">
        <v>87.1666666666667</v>
      </c>
      <c r="Q30" s="258">
        <v>69.650966653691398</v>
      </c>
      <c r="R30" s="260">
        <v>79.676355555555602</v>
      </c>
      <c r="S30" s="258">
        <v>-4.0917384980511802</v>
      </c>
      <c r="T30" s="258">
        <v>109.400920836406</v>
      </c>
      <c r="U30" s="574">
        <v>76.888793516754802</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47.945736434108497</v>
      </c>
      <c r="E31" s="701">
        <v>5.9219616619636097</v>
      </c>
      <c r="F31" s="701">
        <v>56.947104502559498</v>
      </c>
      <c r="G31" s="701">
        <v>3.05047062957907</v>
      </c>
      <c r="H31" s="701">
        <v>84.193457863961498</v>
      </c>
      <c r="I31" s="701">
        <v>2.7864899741276199</v>
      </c>
      <c r="J31" s="703">
        <v>124.160064672595</v>
      </c>
      <c r="K31" s="701">
        <v>-2.0651635090752398</v>
      </c>
      <c r="L31" s="704">
        <v>138.26190417953299</v>
      </c>
      <c r="M31" s="701">
        <v>2.3763099607310498</v>
      </c>
      <c r="N31" s="701">
        <v>89.800632653932496</v>
      </c>
      <c r="O31" s="702">
        <v>-4.3383801110920404</v>
      </c>
      <c r="P31" s="703">
        <v>59.529457364341098</v>
      </c>
      <c r="Q31" s="701">
        <v>3.7344999616240702</v>
      </c>
      <c r="R31" s="704">
        <v>78.736151060347495</v>
      </c>
      <c r="S31" s="701">
        <v>5.4992692277299904</v>
      </c>
      <c r="T31" s="701">
        <v>75.606257815059607</v>
      </c>
      <c r="U31" s="702">
        <v>-1.6727786637995501</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58.3333333333333</v>
      </c>
      <c r="E32" s="711">
        <v>-0.21929824561403399</v>
      </c>
      <c r="F32" s="711">
        <v>62.763532763532801</v>
      </c>
      <c r="G32" s="711">
        <v>-4.3930685103365503</v>
      </c>
      <c r="H32" s="711">
        <v>92.941443486155194</v>
      </c>
      <c r="I32" s="711">
        <v>4.3655519528662703</v>
      </c>
      <c r="J32" s="261">
        <v>126.184615384615</v>
      </c>
      <c r="K32" s="711">
        <v>-0.52179278831192899</v>
      </c>
      <c r="L32" s="712">
        <v>141.781869269178</v>
      </c>
      <c r="M32" s="711">
        <v>-0.73173900066133002</v>
      </c>
      <c r="N32" s="711">
        <v>88.999119587744303</v>
      </c>
      <c r="O32" s="575">
        <v>0.21149379493088699</v>
      </c>
      <c r="P32" s="261">
        <v>73.607692307692304</v>
      </c>
      <c r="Q32" s="711">
        <v>-0.73994675149545497</v>
      </c>
      <c r="R32" s="712">
        <v>88.987309971510001</v>
      </c>
      <c r="S32" s="711">
        <v>-5.09266171538198</v>
      </c>
      <c r="T32" s="711">
        <v>82.717066434819102</v>
      </c>
      <c r="U32" s="575">
        <v>4.58627861929196</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49.1666666666667</v>
      </c>
      <c r="E33" s="707">
        <v>7.4229691876750703</v>
      </c>
      <c r="F33" s="707">
        <v>54.969444484765802</v>
      </c>
      <c r="G33" s="707">
        <v>3.1715485869618201</v>
      </c>
      <c r="H33" s="707">
        <v>89.443630234052506</v>
      </c>
      <c r="I33" s="707">
        <v>4.1207296574886403</v>
      </c>
      <c r="J33" s="709">
        <v>124.99804432855299</v>
      </c>
      <c r="K33" s="707">
        <v>0.220211280521831</v>
      </c>
      <c r="L33" s="710">
        <v>137.45358499036101</v>
      </c>
      <c r="M33" s="707">
        <v>2.8989580648716502</v>
      </c>
      <c r="N33" s="707">
        <v>90.9383660945023</v>
      </c>
      <c r="O33" s="708">
        <v>-2.6032788229605002</v>
      </c>
      <c r="P33" s="709">
        <v>61.457371794871797</v>
      </c>
      <c r="Q33" s="707">
        <v>7.6595266836978197</v>
      </c>
      <c r="R33" s="710">
        <v>75.557472093597099</v>
      </c>
      <c r="S33" s="707">
        <v>6.1624485153765196</v>
      </c>
      <c r="T33" s="707">
        <v>81.338575910455603</v>
      </c>
      <c r="U33" s="708">
        <v>1.41017675200329</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63.6666666666667</v>
      </c>
      <c r="E36" s="258">
        <v>19.375</v>
      </c>
      <c r="F36" s="258">
        <v>56.251851851851796</v>
      </c>
      <c r="G36" s="258">
        <v>-8.3116422440366104</v>
      </c>
      <c r="H36" s="258">
        <v>113.181459046616</v>
      </c>
      <c r="I36" s="258">
        <v>30.196464329448499</v>
      </c>
      <c r="J36" s="259">
        <v>141.96335078534</v>
      </c>
      <c r="K36" s="258">
        <v>-1.4955716828377299</v>
      </c>
      <c r="L36" s="260">
        <v>147.575385830919</v>
      </c>
      <c r="M36" s="258">
        <v>0.84458934439372502</v>
      </c>
      <c r="N36" s="258">
        <v>96.197174065322301</v>
      </c>
      <c r="O36" s="574">
        <v>-2.3205618094587002</v>
      </c>
      <c r="P36" s="259">
        <v>90.383333333333397</v>
      </c>
      <c r="Q36" s="258">
        <v>17.589661303612498</v>
      </c>
      <c r="R36" s="260">
        <v>83.013887407407395</v>
      </c>
      <c r="S36" s="258">
        <v>-7.5372521443801501</v>
      </c>
      <c r="T36" s="258">
        <v>108.87736516874401</v>
      </c>
      <c r="U36" s="574">
        <v>27.175174900953799</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50.037878787878803</v>
      </c>
      <c r="E37" s="701">
        <v>-1.04868913857679</v>
      </c>
      <c r="F37" s="701">
        <v>57.068152009130102</v>
      </c>
      <c r="G37" s="701">
        <v>-1.73077562913814</v>
      </c>
      <c r="H37" s="701">
        <v>87.680916634331197</v>
      </c>
      <c r="I37" s="701">
        <v>0.69409980075470601</v>
      </c>
      <c r="J37" s="703">
        <v>129.94625283875899</v>
      </c>
      <c r="K37" s="701">
        <v>-3.5315507844993701</v>
      </c>
      <c r="L37" s="704">
        <v>139.966294361699</v>
      </c>
      <c r="M37" s="701">
        <v>3.1651123132126102</v>
      </c>
      <c r="N37" s="701">
        <v>92.841103946749598</v>
      </c>
      <c r="O37" s="702">
        <v>-6.4912090410765</v>
      </c>
      <c r="P37" s="703">
        <v>65.022348484848493</v>
      </c>
      <c r="Q37" s="701">
        <v>-4.5432049335757902</v>
      </c>
      <c r="R37" s="704">
        <v>79.876177627880793</v>
      </c>
      <c r="S37" s="701">
        <v>1.37955569152254</v>
      </c>
      <c r="T37" s="701">
        <v>81.403930953942407</v>
      </c>
      <c r="U37" s="702">
        <v>-5.8421647093424696</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58.076923076923102</v>
      </c>
      <c r="E38" s="711">
        <v>-7.5510204081632599</v>
      </c>
      <c r="F38" s="711">
        <v>63.623931623931597</v>
      </c>
      <c r="G38" s="711">
        <v>-7.7121181133802699</v>
      </c>
      <c r="H38" s="711">
        <v>91.281569048898405</v>
      </c>
      <c r="I38" s="711">
        <v>0.17455997680705501</v>
      </c>
      <c r="J38" s="261">
        <v>133.640176600442</v>
      </c>
      <c r="K38" s="711">
        <v>-1.5490174486328701</v>
      </c>
      <c r="L38" s="712">
        <v>144.04569407128801</v>
      </c>
      <c r="M38" s="711">
        <v>0.47382769721835599</v>
      </c>
      <c r="N38" s="711">
        <v>92.776238444380894</v>
      </c>
      <c r="O38" s="575">
        <v>-2.0133055465420702</v>
      </c>
      <c r="P38" s="261">
        <v>77.614102564102595</v>
      </c>
      <c r="Q38" s="711">
        <v>-8.9830712331238498</v>
      </c>
      <c r="R38" s="712">
        <v>91.647533903133905</v>
      </c>
      <c r="S38" s="711">
        <v>-7.2748325678253103</v>
      </c>
      <c r="T38" s="711">
        <v>84.687606156578198</v>
      </c>
      <c r="U38" s="575">
        <v>-1.84225999543012</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51.442307692307701</v>
      </c>
      <c r="E39" s="707">
        <v>2.5620930793344399</v>
      </c>
      <c r="F39" s="707">
        <v>55.866513768126502</v>
      </c>
      <c r="G39" s="707">
        <v>4.4001948766423798E-2</v>
      </c>
      <c r="H39" s="707">
        <v>92.080755040163396</v>
      </c>
      <c r="I39" s="707">
        <v>2.5169836087300399</v>
      </c>
      <c r="J39" s="709">
        <v>128.14704049844201</v>
      </c>
      <c r="K39" s="707">
        <v>-3.3581896693496298</v>
      </c>
      <c r="L39" s="710">
        <v>138.73220931743199</v>
      </c>
      <c r="M39" s="707">
        <v>3.2908763648602402</v>
      </c>
      <c r="N39" s="707">
        <v>92.370071181689596</v>
      </c>
      <c r="O39" s="708">
        <v>-6.4372249207403396</v>
      </c>
      <c r="P39" s="709">
        <v>65.921794871794901</v>
      </c>
      <c r="Q39" s="707">
        <v>-0.88213653512451895</v>
      </c>
      <c r="R39" s="710">
        <v>77.504848819149103</v>
      </c>
      <c r="S39" s="707">
        <v>3.3363263633587001</v>
      </c>
      <c r="T39" s="707">
        <v>85.055058975236093</v>
      </c>
      <c r="U39" s="708">
        <v>-4.0822652081224202</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77</v>
      </c>
      <c r="E42" s="258">
        <v>-6.4777327935222697</v>
      </c>
      <c r="F42" s="258">
        <v>59.437037037037001</v>
      </c>
      <c r="G42" s="258">
        <v>-11.8553726139933</v>
      </c>
      <c r="H42" s="258">
        <v>129.54885343968101</v>
      </c>
      <c r="I42" s="258">
        <v>6.1009275096496296</v>
      </c>
      <c r="J42" s="259">
        <v>150.246753246753</v>
      </c>
      <c r="K42" s="258">
        <v>-17.9723530083815</v>
      </c>
      <c r="L42" s="260">
        <v>152.54261465603199</v>
      </c>
      <c r="M42" s="258">
        <v>4.4271369435453102E-2</v>
      </c>
      <c r="N42" s="258">
        <v>98.494937683836397</v>
      </c>
      <c r="O42" s="574">
        <v>-18.008651701091999</v>
      </c>
      <c r="P42" s="259">
        <v>115.69</v>
      </c>
      <c r="Q42" s="258">
        <v>-23.2858847973122</v>
      </c>
      <c r="R42" s="260">
        <v>90.666810370370399</v>
      </c>
      <c r="S42" s="258">
        <v>-11.8163497803657</v>
      </c>
      <c r="T42" s="258">
        <v>127.599062465538</v>
      </c>
      <c r="U42" s="574">
        <v>-13.0064189771913</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60.075757575757599</v>
      </c>
      <c r="E43" s="701">
        <v>-0.56426332288401404</v>
      </c>
      <c r="F43" s="701">
        <v>56.856933585432699</v>
      </c>
      <c r="G43" s="701">
        <v>-3.3454561902558901</v>
      </c>
      <c r="H43" s="701">
        <v>105.66126906138599</v>
      </c>
      <c r="I43" s="701">
        <v>2.87745692830168</v>
      </c>
      <c r="J43" s="703">
        <v>144.00063051702401</v>
      </c>
      <c r="K43" s="701">
        <v>-5.2029181612495998</v>
      </c>
      <c r="L43" s="704">
        <v>141.325677521795</v>
      </c>
      <c r="M43" s="701">
        <v>0.55776938640668605</v>
      </c>
      <c r="N43" s="701">
        <v>101.89275794897</v>
      </c>
      <c r="O43" s="702">
        <v>-5.7287344208283502</v>
      </c>
      <c r="P43" s="703">
        <v>86.509469696969703</v>
      </c>
      <c r="Q43" s="701">
        <v>-5.7378233252299999</v>
      </c>
      <c r="R43" s="704">
        <v>80.353446607729893</v>
      </c>
      <c r="S43" s="701">
        <v>-2.80634673431409</v>
      </c>
      <c r="T43" s="701">
        <v>107.661181130527</v>
      </c>
      <c r="U43" s="702">
        <v>-3.0161193580228001</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68.461538461538495</v>
      </c>
      <c r="E44" s="711">
        <v>-12.8671328671329</v>
      </c>
      <c r="F44" s="711">
        <v>65.589743589743605</v>
      </c>
      <c r="G44" s="711">
        <v>-6.8424920101681401</v>
      </c>
      <c r="H44" s="711">
        <v>104.378420641126</v>
      </c>
      <c r="I44" s="711">
        <v>-6.4671554520568701</v>
      </c>
      <c r="J44" s="261">
        <v>149.73782771535599</v>
      </c>
      <c r="K44" s="711">
        <v>-6.6287177308515304</v>
      </c>
      <c r="L44" s="712">
        <v>147.69814351489899</v>
      </c>
      <c r="M44" s="711">
        <v>0.82940390145756404</v>
      </c>
      <c r="N44" s="711">
        <v>101.380981610139</v>
      </c>
      <c r="O44" s="575">
        <v>-7.3967725125084103</v>
      </c>
      <c r="P44" s="261">
        <v>102.51282051282099</v>
      </c>
      <c r="Q44" s="711">
        <v>-18.642924680168498</v>
      </c>
      <c r="R44" s="712">
        <v>96.874833618233595</v>
      </c>
      <c r="S44" s="711">
        <v>-6.06984000439983</v>
      </c>
      <c r="T44" s="711">
        <v>105.81986743513301</v>
      </c>
      <c r="U44" s="575">
        <v>-13.3855671877463</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61.025641025641001</v>
      </c>
      <c r="E45" s="707">
        <v>0.55001992825828305</v>
      </c>
      <c r="F45" s="707">
        <v>55.773613389267098</v>
      </c>
      <c r="G45" s="707">
        <v>-1.91351470752626</v>
      </c>
      <c r="H45" s="707">
        <v>109.416688855567</v>
      </c>
      <c r="I45" s="707">
        <v>2.5115943633200701</v>
      </c>
      <c r="J45" s="709">
        <v>142.57510504201699</v>
      </c>
      <c r="K45" s="707">
        <v>-3.9727406593198999</v>
      </c>
      <c r="L45" s="710">
        <v>140.77728391848601</v>
      </c>
      <c r="M45" s="707">
        <v>0.86568135936505697</v>
      </c>
      <c r="N45" s="707">
        <v>101.277067630152</v>
      </c>
      <c r="O45" s="708">
        <v>-4.7968961826040699</v>
      </c>
      <c r="P45" s="709">
        <v>87.007371794871801</v>
      </c>
      <c r="Q45" s="707">
        <v>-3.4445715963859098</v>
      </c>
      <c r="R45" s="710">
        <v>78.516578072607402</v>
      </c>
      <c r="S45" s="707">
        <v>-1.0643982882929699</v>
      </c>
      <c r="T45" s="707">
        <v>110.814013970925</v>
      </c>
      <c r="U45" s="708">
        <v>-2.4057803934206001</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95.6666666666667</v>
      </c>
      <c r="E48" s="258">
        <v>-3.93305439330544</v>
      </c>
      <c r="F48" s="258">
        <v>83.6</v>
      </c>
      <c r="G48" s="258">
        <v>-9.9637901861252196</v>
      </c>
      <c r="H48" s="258">
        <v>114.433811802233</v>
      </c>
      <c r="I48" s="258">
        <v>6.6981226834033496</v>
      </c>
      <c r="J48" s="259">
        <v>204.202090592334</v>
      </c>
      <c r="K48" s="258">
        <v>-2.65617589842042</v>
      </c>
      <c r="L48" s="260">
        <v>222.04381534644699</v>
      </c>
      <c r="M48" s="258">
        <v>7.9777872980929601E-2</v>
      </c>
      <c r="N48" s="258">
        <v>91.964772931741095</v>
      </c>
      <c r="O48" s="574">
        <v>-2.7337728255889502</v>
      </c>
      <c r="P48" s="259">
        <v>195.35333333333301</v>
      </c>
      <c r="Q48" s="258">
        <v>-6.4847614488591097</v>
      </c>
      <c r="R48" s="260">
        <v>185.62862962963001</v>
      </c>
      <c r="S48" s="258">
        <v>-9.8919612130230608</v>
      </c>
      <c r="T48" s="258">
        <v>105.238795181059</v>
      </c>
      <c r="U48" s="574">
        <v>3.7812384000709001</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90.378787878787904</v>
      </c>
      <c r="E49" s="701">
        <v>-2.06750410446337</v>
      </c>
      <c r="F49" s="701">
        <v>74.568620437085897</v>
      </c>
      <c r="G49" s="701">
        <v>-1.2409156781678901</v>
      </c>
      <c r="H49" s="701">
        <v>121.202172373621</v>
      </c>
      <c r="I49" s="701">
        <v>-0.83697457501916195</v>
      </c>
      <c r="J49" s="703">
        <v>180.07460184409101</v>
      </c>
      <c r="K49" s="701">
        <v>1.9002730737993301</v>
      </c>
      <c r="L49" s="704">
        <v>185.77762980560601</v>
      </c>
      <c r="M49" s="701">
        <v>1.77831317997842</v>
      </c>
      <c r="N49" s="701">
        <v>96.930185853117706</v>
      </c>
      <c r="O49" s="702">
        <v>0.11982895963823</v>
      </c>
      <c r="P49" s="703">
        <v>162.749242424242</v>
      </c>
      <c r="Q49" s="701">
        <v>-0.20651925446084099</v>
      </c>
      <c r="R49" s="704">
        <v>138.53181562675701</v>
      </c>
      <c r="S49" s="701">
        <v>0.51533013475327805</v>
      </c>
      <c r="T49" s="701">
        <v>117.481490939767</v>
      </c>
      <c r="U49" s="702">
        <v>-0.71814855330663796</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96.190476190476204</v>
      </c>
      <c r="E50" s="711">
        <v>-0.88695980373655103</v>
      </c>
      <c r="F50" s="711">
        <v>80.820105820105795</v>
      </c>
      <c r="G50" s="711">
        <v>-3.84673391682737</v>
      </c>
      <c r="H50" s="711">
        <v>119.01800327332199</v>
      </c>
      <c r="I50" s="711">
        <v>3.0781836474806901</v>
      </c>
      <c r="J50" s="261">
        <v>197.09282178217799</v>
      </c>
      <c r="K50" s="711">
        <v>-0.59081720539629201</v>
      </c>
      <c r="L50" s="712">
        <v>200.22504157119499</v>
      </c>
      <c r="M50" s="711">
        <v>-0.61414876144888497</v>
      </c>
      <c r="N50" s="711">
        <v>98.435650324036601</v>
      </c>
      <c r="O50" s="575">
        <v>2.3475731969726001E-2</v>
      </c>
      <c r="P50" s="261">
        <v>189.584523809524</v>
      </c>
      <c r="Q50" s="711">
        <v>-1.4725366980074299</v>
      </c>
      <c r="R50" s="712">
        <v>161.82209047619</v>
      </c>
      <c r="S50" s="711">
        <v>-4.4372580095698204</v>
      </c>
      <c r="T50" s="711">
        <v>117.156145524778</v>
      </c>
      <c r="U50" s="575">
        <v>3.10238200559301</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90.849056603773604</v>
      </c>
      <c r="E51" s="707">
        <v>-0.82258341365514898</v>
      </c>
      <c r="F51" s="707">
        <v>72.423179978336506</v>
      </c>
      <c r="G51" s="707">
        <v>-1.2029918218246001</v>
      </c>
      <c r="H51" s="707">
        <v>125.441960199688</v>
      </c>
      <c r="I51" s="707">
        <v>0.38504041284673601</v>
      </c>
      <c r="J51" s="709">
        <v>175.526825891312</v>
      </c>
      <c r="K51" s="707">
        <v>1.8900514669177</v>
      </c>
      <c r="L51" s="710">
        <v>181.960417002854</v>
      </c>
      <c r="M51" s="707">
        <v>1.61190107870518</v>
      </c>
      <c r="N51" s="707">
        <v>96.464290850992796</v>
      </c>
      <c r="O51" s="708">
        <v>0.27373800239902801</v>
      </c>
      <c r="P51" s="709">
        <v>159.46446540880501</v>
      </c>
      <c r="Q51" s="707">
        <v>1.05192080338615</v>
      </c>
      <c r="R51" s="710">
        <v>131.78152029530801</v>
      </c>
      <c r="S51" s="707">
        <v>0.38951821872782799</v>
      </c>
      <c r="T51" s="707">
        <v>121.006697336214</v>
      </c>
      <c r="U51" s="708">
        <v>0.65983241718032704</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98.75</v>
      </c>
      <c r="E54" s="258"/>
      <c r="F54" s="258">
        <v>93.407407407407405</v>
      </c>
      <c r="G54" s="258">
        <v>-3.5818936714943201</v>
      </c>
      <c r="H54" s="258">
        <v>105.719666931007</v>
      </c>
      <c r="I54" s="258">
        <v>3.7149595733507401</v>
      </c>
      <c r="J54" s="259">
        <v>214.06751054852299</v>
      </c>
      <c r="K54" s="258">
        <v>6.0670680715838801</v>
      </c>
      <c r="L54" s="260">
        <v>239.69495638382199</v>
      </c>
      <c r="M54" s="258">
        <v>1.60291572566777</v>
      </c>
      <c r="N54" s="258">
        <v>89.308308267337097</v>
      </c>
      <c r="O54" s="574">
        <v>4.3937246426761201</v>
      </c>
      <c r="P54" s="259">
        <v>211.39166666666699</v>
      </c>
      <c r="Q54" s="258">
        <v>6.0670680715838801</v>
      </c>
      <c r="R54" s="260">
        <v>223.89284444444399</v>
      </c>
      <c r="S54" s="258">
        <v>-2.03639268276364</v>
      </c>
      <c r="T54" s="258">
        <v>94.416446041945903</v>
      </c>
      <c r="U54" s="574">
        <v>8.2719093102666399</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90.968992248061994</v>
      </c>
      <c r="E55" s="701">
        <v>-6.3821300358994799</v>
      </c>
      <c r="F55" s="701">
        <v>81.214959779921301</v>
      </c>
      <c r="G55" s="701">
        <v>-1.32234565850323</v>
      </c>
      <c r="H55" s="701">
        <v>112.01014258281</v>
      </c>
      <c r="I55" s="701">
        <v>-5.1275888256176998</v>
      </c>
      <c r="J55" s="703">
        <v>184.73327652322101</v>
      </c>
      <c r="K55" s="701">
        <v>1.8450978685908599</v>
      </c>
      <c r="L55" s="704">
        <v>192.83568163790301</v>
      </c>
      <c r="M55" s="701">
        <v>1.4990980750282901</v>
      </c>
      <c r="N55" s="701">
        <v>95.798285335026094</v>
      </c>
      <c r="O55" s="702">
        <v>0.34088952525155303</v>
      </c>
      <c r="P55" s="703">
        <v>168.05</v>
      </c>
      <c r="Q55" s="701">
        <v>-4.6547887125716896</v>
      </c>
      <c r="R55" s="704">
        <v>156.61142128355999</v>
      </c>
      <c r="S55" s="701">
        <v>0.15692915821321299</v>
      </c>
      <c r="T55" s="701">
        <v>107.30379599565001</v>
      </c>
      <c r="U55" s="702">
        <v>-4.8041787135706304</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98.205128205128204</v>
      </c>
      <c r="E56" s="711">
        <v>-1.4157014157014201</v>
      </c>
      <c r="F56" s="711">
        <v>88.410256410256395</v>
      </c>
      <c r="G56" s="711">
        <v>-1.73273333781092</v>
      </c>
      <c r="H56" s="711">
        <v>111.07888631090501</v>
      </c>
      <c r="I56" s="711">
        <v>0.32262210284056902</v>
      </c>
      <c r="J56" s="261">
        <v>204.16187989556099</v>
      </c>
      <c r="K56" s="711">
        <v>1.8692040860060299</v>
      </c>
      <c r="L56" s="712">
        <v>209.95674465068299</v>
      </c>
      <c r="M56" s="711">
        <v>-0.86027403016009396</v>
      </c>
      <c r="N56" s="711">
        <v>97.239972088173204</v>
      </c>
      <c r="O56" s="575">
        <v>2.7531628612696402</v>
      </c>
      <c r="P56" s="261">
        <v>200.49743589743599</v>
      </c>
      <c r="Q56" s="711">
        <v>0.42704032159668798</v>
      </c>
      <c r="R56" s="712">
        <v>185.62329629629599</v>
      </c>
      <c r="S56" s="711">
        <v>-2.5781011130538798</v>
      </c>
      <c r="T56" s="711">
        <v>108.01307804457799</v>
      </c>
      <c r="U56" s="575">
        <v>3.0846672760278402</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92.211538461538495</v>
      </c>
      <c r="E57" s="707">
        <v>-4.5454545454545396</v>
      </c>
      <c r="F57" s="707">
        <v>78.265666052169394</v>
      </c>
      <c r="G57" s="707">
        <v>-1.1736221961429201</v>
      </c>
      <c r="H57" s="707">
        <v>117.818633780071</v>
      </c>
      <c r="I57" s="707">
        <v>-3.4118748700916299</v>
      </c>
      <c r="J57" s="709">
        <v>180.17622523461901</v>
      </c>
      <c r="K57" s="707">
        <v>2.63327704919184</v>
      </c>
      <c r="L57" s="710">
        <v>189.04272283838401</v>
      </c>
      <c r="M57" s="707">
        <v>1.62767285738763</v>
      </c>
      <c r="N57" s="707">
        <v>95.309791633003002</v>
      </c>
      <c r="O57" s="708">
        <v>0.98949839500444003</v>
      </c>
      <c r="P57" s="709">
        <v>166.14326923076899</v>
      </c>
      <c r="Q57" s="707">
        <v>-2.0318719075896201</v>
      </c>
      <c r="R57" s="710">
        <v>147.95554615261801</v>
      </c>
      <c r="S57" s="707">
        <v>0.43494793130981801</v>
      </c>
      <c r="T57" s="707">
        <v>112.29269436063601</v>
      </c>
      <c r="U57" s="708">
        <v>-2.4561369221663401</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65.606060606060595</v>
      </c>
      <c r="E60" s="262">
        <v>11.087562744004501</v>
      </c>
      <c r="F60" s="262">
        <v>54</v>
      </c>
      <c r="G60" s="262">
        <v>-9.0923413063477394</v>
      </c>
      <c r="H60" s="262">
        <v>121.49270482603799</v>
      </c>
      <c r="I60" s="576">
        <v>22.198244174735599</v>
      </c>
      <c r="J60" s="263">
        <v>143.660508083141</v>
      </c>
      <c r="K60" s="262">
        <v>-7.7989762040525203</v>
      </c>
      <c r="L60" s="264">
        <v>147.01029991270701</v>
      </c>
      <c r="M60" s="262">
        <v>-0.98621964460786005</v>
      </c>
      <c r="N60" s="262">
        <v>97.721389704289095</v>
      </c>
      <c r="O60" s="576">
        <v>-6.8806145316252998</v>
      </c>
      <c r="P60" s="263">
        <v>94.25</v>
      </c>
      <c r="Q60" s="262">
        <v>2.4238701599376302</v>
      </c>
      <c r="R60" s="264">
        <v>79.385561952862005</v>
      </c>
      <c r="S60" s="262">
        <v>-9.9888904948376194</v>
      </c>
      <c r="T60" s="262">
        <v>118.724359545334</v>
      </c>
      <c r="U60" s="576">
        <v>13.790254028657801</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49.662058371735803</v>
      </c>
      <c r="E61" s="624">
        <v>2.16994629788763</v>
      </c>
      <c r="F61" s="624">
        <v>53.203827196288799</v>
      </c>
      <c r="G61" s="624">
        <v>-0.130384849266687</v>
      </c>
      <c r="H61" s="624">
        <v>93.343018705240695</v>
      </c>
      <c r="I61" s="634">
        <v>2.3033343461696698</v>
      </c>
      <c r="J61" s="639">
        <v>132.17754407670901</v>
      </c>
      <c r="K61" s="624">
        <v>-3.55057328972828</v>
      </c>
      <c r="L61" s="714">
        <v>138.41150564421901</v>
      </c>
      <c r="M61" s="624">
        <v>1.7999764652902801</v>
      </c>
      <c r="N61" s="624">
        <v>95.496066935696305</v>
      </c>
      <c r="O61" s="634">
        <v>-5.2559439999899</v>
      </c>
      <c r="P61" s="639">
        <v>65.642089093701998</v>
      </c>
      <c r="Q61" s="624">
        <v>-1.4576725254948899</v>
      </c>
      <c r="R61" s="714">
        <v>73.640218282731993</v>
      </c>
      <c r="S61" s="624">
        <v>1.66724471942251</v>
      </c>
      <c r="T61" s="624">
        <v>89.138911622556193</v>
      </c>
      <c r="U61" s="634">
        <v>-3.0736716171874598</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59.615384615384599</v>
      </c>
      <c r="E62" s="536">
        <v>-5.64471499723299</v>
      </c>
      <c r="F62" s="536">
        <v>60.884330484330498</v>
      </c>
      <c r="G62" s="536">
        <v>-4.5780540472974396</v>
      </c>
      <c r="H62" s="536">
        <v>97.915808782240902</v>
      </c>
      <c r="I62" s="577">
        <v>-1.1178360903101401</v>
      </c>
      <c r="J62" s="265">
        <v>136.35827956989201</v>
      </c>
      <c r="K62" s="536">
        <v>-2.53973887719759</v>
      </c>
      <c r="L62" s="718">
        <v>142.56055946542901</v>
      </c>
      <c r="M62" s="536">
        <v>-0.40125549242508801</v>
      </c>
      <c r="N62" s="536">
        <v>95.649371804660703</v>
      </c>
      <c r="O62" s="577">
        <v>-2.1470987363799998</v>
      </c>
      <c r="P62" s="265">
        <v>81.290512820512802</v>
      </c>
      <c r="Q62" s="536">
        <v>-8.0410928531388297</v>
      </c>
      <c r="R62" s="718">
        <v>86.797042165242203</v>
      </c>
      <c r="S62" s="536">
        <v>-4.9609398464115699</v>
      </c>
      <c r="T62" s="536">
        <v>93.655855997666194</v>
      </c>
      <c r="U62" s="577">
        <v>-3.2409337821202802</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50.538461538461597</v>
      </c>
      <c r="E63" s="638">
        <v>3.7295489469402701</v>
      </c>
      <c r="F63" s="638">
        <v>51.344878140831199</v>
      </c>
      <c r="G63" s="638">
        <v>0.18399982916712301</v>
      </c>
      <c r="H63" s="638">
        <v>98.429411790290501</v>
      </c>
      <c r="I63" s="637">
        <v>3.53903729519581</v>
      </c>
      <c r="J63" s="640">
        <v>131.82483510908199</v>
      </c>
      <c r="K63" s="638">
        <v>-2.3806754238542802</v>
      </c>
      <c r="L63" s="715">
        <v>137.51058226846101</v>
      </c>
      <c r="M63" s="638">
        <v>2.0001128732611799</v>
      </c>
      <c r="N63" s="638">
        <v>95.865229376835103</v>
      </c>
      <c r="O63" s="637">
        <v>-4.2948857346449696</v>
      </c>
      <c r="P63" s="640">
        <v>66.622243589743604</v>
      </c>
      <c r="Q63" s="638">
        <v>1.26008506788556</v>
      </c>
      <c r="R63" s="715">
        <v>70.604640896488704</v>
      </c>
      <c r="S63" s="638">
        <v>2.1877929066982702</v>
      </c>
      <c r="T63" s="638">
        <v>94.359581387031497</v>
      </c>
      <c r="U63" s="637">
        <v>-0.90784604738429697</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97.037037037036995</v>
      </c>
      <c r="E66" s="262">
        <v>-2.14752567693745</v>
      </c>
      <c r="F66" s="262">
        <v>87.958847736625501</v>
      </c>
      <c r="G66" s="262">
        <v>-7.2794839716598503</v>
      </c>
      <c r="H66" s="262">
        <v>110.32095068775099</v>
      </c>
      <c r="I66" s="576">
        <v>5.5348681333415097</v>
      </c>
      <c r="J66" s="263">
        <v>208.664122137405</v>
      </c>
      <c r="K66" s="262">
        <v>1.3842500994249001</v>
      </c>
      <c r="L66" s="264">
        <v>230.374717881538</v>
      </c>
      <c r="M66" s="262">
        <v>0.58310945909282796</v>
      </c>
      <c r="N66" s="262">
        <v>90.575964262147195</v>
      </c>
      <c r="O66" s="576">
        <v>0.79649619567377905</v>
      </c>
      <c r="P66" s="263">
        <v>202.48148148148201</v>
      </c>
      <c r="Q66" s="262">
        <v>-0.79300270383072002</v>
      </c>
      <c r="R66" s="264">
        <v>202.63494732510301</v>
      </c>
      <c r="S66" s="262">
        <v>-6.7388218721789102</v>
      </c>
      <c r="T66" s="262">
        <v>99.924264868598797</v>
      </c>
      <c r="U66" s="576">
        <v>6.37544934313292</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90.670498084291197</v>
      </c>
      <c r="E67" s="624">
        <v>-4.2840077506255101</v>
      </c>
      <c r="F67" s="624">
        <v>77.855365460948306</v>
      </c>
      <c r="G67" s="624">
        <v>-1.32954748117451</v>
      </c>
      <c r="H67" s="624">
        <v>116.460179137905</v>
      </c>
      <c r="I67" s="634">
        <v>-2.99427051769861</v>
      </c>
      <c r="J67" s="639">
        <v>182.38474540460601</v>
      </c>
      <c r="K67" s="624">
        <v>1.82737545233842</v>
      </c>
      <c r="L67" s="714">
        <v>189.41858917077701</v>
      </c>
      <c r="M67" s="624">
        <v>1.60840469436399</v>
      </c>
      <c r="N67" s="624">
        <v>96.286613791728001</v>
      </c>
      <c r="O67" s="634">
        <v>0.21550457231671799</v>
      </c>
      <c r="P67" s="639">
        <v>165.36915708812299</v>
      </c>
      <c r="Q67" s="624">
        <v>-2.5349172042983001</v>
      </c>
      <c r="R67" s="714">
        <v>147.47253484988099</v>
      </c>
      <c r="S67" s="624">
        <v>0.25747270908845898</v>
      </c>
      <c r="T67" s="624">
        <v>112.135562907669</v>
      </c>
      <c r="U67" s="634">
        <v>-2.7852187352550599</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97.160493827160494</v>
      </c>
      <c r="E68" s="536">
        <v>-1.19271814187067</v>
      </c>
      <c r="F68" s="536">
        <v>84.474622770919098</v>
      </c>
      <c r="G68" s="536">
        <v>-2.9153420441029398</v>
      </c>
      <c r="H68" s="536">
        <v>115.017375207041</v>
      </c>
      <c r="I68" s="577">
        <v>1.77435234207121</v>
      </c>
      <c r="J68" s="265">
        <v>200.53303684879299</v>
      </c>
      <c r="K68" s="536">
        <v>0.59144058090123797</v>
      </c>
      <c r="L68" s="718">
        <v>205.128977948102</v>
      </c>
      <c r="M68" s="536">
        <v>-0.80603175590575804</v>
      </c>
      <c r="N68" s="536">
        <v>97.759487155212398</v>
      </c>
      <c r="O68" s="577">
        <v>1.4088279373682699</v>
      </c>
      <c r="P68" s="265">
        <v>194.83888888888899</v>
      </c>
      <c r="Q68" s="536">
        <v>-0.60833178007622701</v>
      </c>
      <c r="R68" s="718">
        <v>173.281930315501</v>
      </c>
      <c r="S68" s="536">
        <v>-3.6978752173399601</v>
      </c>
      <c r="T68" s="536">
        <v>112.44039614179</v>
      </c>
      <c r="U68" s="577">
        <v>3.2081778509419099</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91.523809523809504</v>
      </c>
      <c r="E69" s="638">
        <v>-2.7403659011288499</v>
      </c>
      <c r="F69" s="638">
        <v>75.317680054654602</v>
      </c>
      <c r="G69" s="638">
        <v>-1.2228125311212901</v>
      </c>
      <c r="H69" s="638">
        <v>121.517032199339</v>
      </c>
      <c r="I69" s="637">
        <v>-1.53633992715746</v>
      </c>
      <c r="J69" s="640">
        <v>177.846687478321</v>
      </c>
      <c r="K69" s="638">
        <v>2.2367562050599701</v>
      </c>
      <c r="L69" s="715">
        <v>185.606486207785</v>
      </c>
      <c r="M69" s="638">
        <v>1.60280323791488</v>
      </c>
      <c r="N69" s="638">
        <v>95.819220067138602</v>
      </c>
      <c r="O69" s="637">
        <v>0.62395224043240904</v>
      </c>
      <c r="P69" s="640">
        <v>162.77206349206401</v>
      </c>
      <c r="Q69" s="638">
        <v>-0.56490500040371605</v>
      </c>
      <c r="R69" s="715">
        <v>139.79449944266599</v>
      </c>
      <c r="S69" s="638">
        <v>0.36039142795115198</v>
      </c>
      <c r="T69" s="638">
        <v>116.43667250214</v>
      </c>
      <c r="U69" s="637">
        <v>-0.92197371412121498</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74.731182795698899</v>
      </c>
      <c r="E72" s="262">
        <v>7.6684740511231597</v>
      </c>
      <c r="F72" s="262">
        <v>63.859020310633198</v>
      </c>
      <c r="G72" s="262">
        <v>-6.8469848623620804</v>
      </c>
      <c r="H72" s="262">
        <v>117.025257249766</v>
      </c>
      <c r="I72" s="576">
        <v>15.5823822686125</v>
      </c>
      <c r="J72" s="263">
        <v>168.165467625899</v>
      </c>
      <c r="K72" s="262">
        <v>-3.4910899046316</v>
      </c>
      <c r="L72" s="264">
        <v>180.346709073901</v>
      </c>
      <c r="M72" s="262">
        <v>1.7497771869657499</v>
      </c>
      <c r="N72" s="262">
        <v>93.245653602134794</v>
      </c>
      <c r="O72" s="576">
        <v>-5.1507406074877498</v>
      </c>
      <c r="P72" s="263">
        <v>125.672043010753</v>
      </c>
      <c r="Q72" s="262">
        <v>3.9096708230535002</v>
      </c>
      <c r="R72" s="264">
        <v>115.167641577061</v>
      </c>
      <c r="S72" s="262">
        <v>-5.2170146545129299</v>
      </c>
      <c r="T72" s="262">
        <v>109.12096600212401</v>
      </c>
      <c r="U72" s="576">
        <v>9.6290335700013703</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61.398026315789501</v>
      </c>
      <c r="E73" s="624">
        <v>-0.34732757614656201</v>
      </c>
      <c r="F73" s="624">
        <v>60.258169749443802</v>
      </c>
      <c r="G73" s="624">
        <v>-0.400429635474432</v>
      </c>
      <c r="H73" s="624">
        <v>101.891621619251</v>
      </c>
      <c r="I73" s="634">
        <v>5.3315550592774402E-2</v>
      </c>
      <c r="J73" s="639">
        <v>153.396463969997</v>
      </c>
      <c r="K73" s="624">
        <v>-1.2136704111551799</v>
      </c>
      <c r="L73" s="714">
        <v>157.27037377025101</v>
      </c>
      <c r="M73" s="624">
        <v>1.78066654076659</v>
      </c>
      <c r="N73" s="624">
        <v>97.5367834974994</v>
      </c>
      <c r="O73" s="634">
        <v>-2.9419506215578299</v>
      </c>
      <c r="P73" s="639">
        <v>94.182401315789505</v>
      </c>
      <c r="Q73" s="624">
        <v>-1.55678257528028</v>
      </c>
      <c r="R73" s="714">
        <v>94.768248792062295</v>
      </c>
      <c r="S73" s="624">
        <v>1.37310658875396</v>
      </c>
      <c r="T73" s="624">
        <v>99.3818103808605</v>
      </c>
      <c r="U73" s="634">
        <v>-2.8902035881371302</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70.634057971014499</v>
      </c>
      <c r="E74" s="536">
        <v>-3.39444995044598</v>
      </c>
      <c r="F74" s="536">
        <v>67.807568438003202</v>
      </c>
      <c r="G74" s="536">
        <v>-3.6325653744805</v>
      </c>
      <c r="H74" s="536">
        <v>104.16839830438001</v>
      </c>
      <c r="I74" s="577">
        <v>0.247091172406771</v>
      </c>
      <c r="J74" s="265">
        <v>162.26519620415499</v>
      </c>
      <c r="K74" s="536">
        <v>-0.14723513268383401</v>
      </c>
      <c r="L74" s="718">
        <v>165.43651293681799</v>
      </c>
      <c r="M74" s="536">
        <v>3.2566975606373602E-2</v>
      </c>
      <c r="N74" s="536">
        <v>98.0830611837943</v>
      </c>
      <c r="O74" s="577">
        <v>-0.17974357124521401</v>
      </c>
      <c r="P74" s="265">
        <v>114.614492753623</v>
      </c>
      <c r="Q74" s="536">
        <v>-3.5366872602413899</v>
      </c>
      <c r="R74" s="718">
        <v>112.178476731079</v>
      </c>
      <c r="S74" s="536">
        <v>-3.60118141555354</v>
      </c>
      <c r="T74" s="536">
        <v>102.171553843064</v>
      </c>
      <c r="U74" s="577">
        <v>6.6903470664052805E-2</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62.328767123287697</v>
      </c>
      <c r="E75" s="638">
        <v>1.1558440638088401</v>
      </c>
      <c r="F75" s="638">
        <v>58.239333209240797</v>
      </c>
      <c r="G75" s="638">
        <v>-0.19694629607942499</v>
      </c>
      <c r="H75" s="638">
        <v>107.021773239323</v>
      </c>
      <c r="I75" s="637">
        <v>1.35545988793238</v>
      </c>
      <c r="J75" s="640">
        <v>151.26527472527499</v>
      </c>
      <c r="K75" s="638">
        <v>-0.436172900147618</v>
      </c>
      <c r="L75" s="715">
        <v>155.39891154964801</v>
      </c>
      <c r="M75" s="638">
        <v>1.8435052908904399</v>
      </c>
      <c r="N75" s="638">
        <v>97.339983412269603</v>
      </c>
      <c r="O75" s="637">
        <v>-2.23841293023716</v>
      </c>
      <c r="P75" s="640">
        <v>94.281780821917806</v>
      </c>
      <c r="Q75" s="638">
        <v>0.71462968508690505</v>
      </c>
      <c r="R75" s="715">
        <v>90.503289900932799</v>
      </c>
      <c r="S75" s="638">
        <v>1.6429282794225899</v>
      </c>
      <c r="T75" s="638">
        <v>104.174976318674</v>
      </c>
      <c r="U75" s="637">
        <v>-0.91329383170045397</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t="s">
        <v>125</v>
      </c>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406"/>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409">
        <v>30</v>
      </c>
      <c r="AG25" s="410">
        <v>31</v>
      </c>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2">
        <v>38.3333333333333</v>
      </c>
      <c r="D26" s="723">
        <v>55</v>
      </c>
      <c r="E26" s="723">
        <v>100</v>
      </c>
      <c r="F26" s="723">
        <v>98.3333333333333</v>
      </c>
      <c r="G26" s="723">
        <v>48.3333333333333</v>
      </c>
      <c r="H26" s="723">
        <v>56.6666666666667</v>
      </c>
      <c r="I26" s="723">
        <v>56.6666666666667</v>
      </c>
      <c r="J26" s="723">
        <v>68.3333333333333</v>
      </c>
      <c r="K26" s="723">
        <v>81.6666666666667</v>
      </c>
      <c r="L26" s="723">
        <v>96.6666666666667</v>
      </c>
      <c r="M26" s="723">
        <v>100</v>
      </c>
      <c r="N26" s="723">
        <v>98.3333333333333</v>
      </c>
      <c r="O26" s="723">
        <v>36.6666666666667</v>
      </c>
      <c r="P26" s="723">
        <v>61.6666666666667</v>
      </c>
      <c r="Q26" s="723">
        <v>88.3333333333333</v>
      </c>
      <c r="R26" s="723">
        <v>95</v>
      </c>
      <c r="S26" s="723">
        <v>88.3333333333333</v>
      </c>
      <c r="T26" s="723">
        <v>98.3333333333333</v>
      </c>
      <c r="U26" s="723">
        <v>75</v>
      </c>
      <c r="V26" s="723">
        <v>70</v>
      </c>
      <c r="W26" s="723">
        <v>76.6666666666667</v>
      </c>
      <c r="X26" s="723">
        <v>46.6666666666667</v>
      </c>
      <c r="Y26" s="723">
        <v>78.3333333333333</v>
      </c>
      <c r="Z26" s="723">
        <v>93.3333333333333</v>
      </c>
      <c r="AA26" s="723">
        <v>98.3333333333333</v>
      </c>
      <c r="AB26" s="723">
        <v>48.3333333333333</v>
      </c>
      <c r="AC26" s="723">
        <v>45</v>
      </c>
      <c r="AD26" s="723">
        <v>66.6666666666667</v>
      </c>
      <c r="AE26" s="723">
        <v>76.6666666666667</v>
      </c>
      <c r="AF26" s="723">
        <v>75</v>
      </c>
      <c r="AG26" s="724">
        <v>100</v>
      </c>
      <c r="AH26" s="725"/>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56.831395348837198</v>
      </c>
      <c r="D27" s="661">
        <v>63.517441860465098</v>
      </c>
      <c r="E27" s="661">
        <v>86.337209302325604</v>
      </c>
      <c r="F27" s="661">
        <v>93.313953488372107</v>
      </c>
      <c r="G27" s="661">
        <v>42.587209302325597</v>
      </c>
      <c r="H27" s="661">
        <v>58.575581395348799</v>
      </c>
      <c r="I27" s="661">
        <v>54.941860465116299</v>
      </c>
      <c r="J27" s="661">
        <v>65.843023255814003</v>
      </c>
      <c r="K27" s="661">
        <v>67.151162790697697</v>
      </c>
      <c r="L27" s="661">
        <v>83.139534883720899</v>
      </c>
      <c r="M27" s="661">
        <v>95.348837209302303</v>
      </c>
      <c r="N27" s="661">
        <v>68.459302325581405</v>
      </c>
      <c r="O27" s="661">
        <v>54.941860465116299</v>
      </c>
      <c r="P27" s="661">
        <v>58.866279069767401</v>
      </c>
      <c r="Q27" s="661">
        <v>64.098837209302303</v>
      </c>
      <c r="R27" s="661">
        <v>79.360465116279101</v>
      </c>
      <c r="S27" s="661">
        <v>95.017441860465098</v>
      </c>
      <c r="T27" s="661">
        <v>95.360465116279101</v>
      </c>
      <c r="U27" s="661">
        <v>46.656976744185997</v>
      </c>
      <c r="V27" s="661">
        <v>57.267441860465098</v>
      </c>
      <c r="W27" s="661">
        <v>67.8779069767442</v>
      </c>
      <c r="X27" s="661">
        <v>68.895348837209298</v>
      </c>
      <c r="Y27" s="661">
        <v>63.808139534883701</v>
      </c>
      <c r="Z27" s="661">
        <v>84.302325581395394</v>
      </c>
      <c r="AA27" s="661">
        <v>89.970930232558104</v>
      </c>
      <c r="AB27" s="661">
        <v>42.441860465116299</v>
      </c>
      <c r="AC27" s="661">
        <v>47.965116279069797</v>
      </c>
      <c r="AD27" s="661">
        <v>63.3720930232558</v>
      </c>
      <c r="AE27" s="661">
        <v>57.994186046511601</v>
      </c>
      <c r="AF27" s="661">
        <v>55.087209302325597</v>
      </c>
      <c r="AG27" s="663">
        <v>70.203488372093005</v>
      </c>
      <c r="AH27" s="725"/>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26">
        <v>67.450980392156893</v>
      </c>
      <c r="D28" s="727">
        <v>86.590389016018307</v>
      </c>
      <c r="E28" s="727">
        <v>115.824915824916</v>
      </c>
      <c r="F28" s="727">
        <v>105.379023883697</v>
      </c>
      <c r="G28" s="727">
        <v>113.49260523322</v>
      </c>
      <c r="H28" s="727">
        <v>96.741108354011601</v>
      </c>
      <c r="I28" s="727">
        <v>103.139329805996</v>
      </c>
      <c r="J28" s="727">
        <v>103.782192788815</v>
      </c>
      <c r="K28" s="727">
        <v>121.616161616162</v>
      </c>
      <c r="L28" s="727">
        <v>116.27039627039601</v>
      </c>
      <c r="M28" s="727">
        <v>104.878048780488</v>
      </c>
      <c r="N28" s="727">
        <v>143.63765038924299</v>
      </c>
      <c r="O28" s="727">
        <v>66.737213403880105</v>
      </c>
      <c r="P28" s="727">
        <v>104.757201646091</v>
      </c>
      <c r="Q28" s="727">
        <v>137.80801209372601</v>
      </c>
      <c r="R28" s="727">
        <v>119.70695970696001</v>
      </c>
      <c r="S28" s="727">
        <v>92.965387831691402</v>
      </c>
      <c r="T28" s="727">
        <v>103.117505995204</v>
      </c>
      <c r="U28" s="727">
        <v>160.74766355140201</v>
      </c>
      <c r="V28" s="727">
        <v>122.23350253807099</v>
      </c>
      <c r="W28" s="727">
        <v>112.947894361171</v>
      </c>
      <c r="X28" s="727">
        <v>67.735583684950797</v>
      </c>
      <c r="Y28" s="727">
        <v>122.763857251329</v>
      </c>
      <c r="Z28" s="727">
        <v>110.712643678161</v>
      </c>
      <c r="AA28" s="727">
        <v>109.294561120086</v>
      </c>
      <c r="AB28" s="727">
        <v>113.88127853881301</v>
      </c>
      <c r="AC28" s="727">
        <v>93.818181818181799</v>
      </c>
      <c r="AD28" s="727">
        <v>105.19877675841001</v>
      </c>
      <c r="AE28" s="727">
        <v>132.19715956558099</v>
      </c>
      <c r="AF28" s="727">
        <v>136.14775725593699</v>
      </c>
      <c r="AG28" s="728">
        <v>142.443064182195</v>
      </c>
      <c r="AH28" s="725"/>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96</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109.09090909090899</v>
      </c>
      <c r="D30" s="655">
        <v>-15.384615384615399</v>
      </c>
      <c r="E30" s="655">
        <v>0</v>
      </c>
      <c r="F30" s="655">
        <v>1.72413793103448</v>
      </c>
      <c r="G30" s="655">
        <v>16</v>
      </c>
      <c r="H30" s="655">
        <v>54.545454545454596</v>
      </c>
      <c r="I30" s="655">
        <v>13.3333333333333</v>
      </c>
      <c r="J30" s="655">
        <v>7.8947368421052699</v>
      </c>
      <c r="K30" s="655">
        <v>-16.9491525423729</v>
      </c>
      <c r="L30" s="655">
        <v>-3.3333333333333299</v>
      </c>
      <c r="M30" s="655">
        <v>0</v>
      </c>
      <c r="N30" s="655">
        <v>-1.6666666666666701</v>
      </c>
      <c r="O30" s="655">
        <v>22.2222222222222</v>
      </c>
      <c r="P30" s="655">
        <v>54.1666666666667</v>
      </c>
      <c r="Q30" s="655">
        <v>55.882352941176499</v>
      </c>
      <c r="R30" s="655">
        <v>11.764705882352899</v>
      </c>
      <c r="S30" s="655">
        <v>-11.6666666666667</v>
      </c>
      <c r="T30" s="655">
        <v>-1.6666666666666701</v>
      </c>
      <c r="U30" s="655">
        <v>2.27272727272728</v>
      </c>
      <c r="V30" s="655">
        <v>35.4838709677419</v>
      </c>
      <c r="W30" s="655">
        <v>24.324324324324301</v>
      </c>
      <c r="X30" s="655">
        <v>-45.098039215686299</v>
      </c>
      <c r="Y30" s="655">
        <v>-18.965517241379299</v>
      </c>
      <c r="Z30" s="655">
        <v>-5.0847457627118597</v>
      </c>
      <c r="AA30" s="655">
        <v>0</v>
      </c>
      <c r="AB30" s="655">
        <v>-50.847457627118601</v>
      </c>
      <c r="AC30" s="655">
        <v>28.571428571428601</v>
      </c>
      <c r="AD30" s="655">
        <v>73.913043478260903</v>
      </c>
      <c r="AE30" s="655">
        <v>76.923076923076906</v>
      </c>
      <c r="AF30" s="655">
        <v>12.5</v>
      </c>
      <c r="AG30" s="658">
        <v>0</v>
      </c>
      <c r="AH30" s="725"/>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-13.1111111111111</v>
      </c>
      <c r="D31" s="661">
        <v>-13.4653465346535</v>
      </c>
      <c r="E31" s="661">
        <v>-10.6766917293233</v>
      </c>
      <c r="F31" s="661">
        <v>-3.0211480362537801</v>
      </c>
      <c r="G31" s="661">
        <v>-25.822784810126599</v>
      </c>
      <c r="H31" s="661">
        <v>-15.157894736842101</v>
      </c>
      <c r="I31" s="661">
        <v>-28.8135593220339</v>
      </c>
      <c r="J31" s="661">
        <v>-13.2183908045977</v>
      </c>
      <c r="K31" s="661">
        <v>-14.602587800369699</v>
      </c>
      <c r="L31" s="661">
        <v>-10.2040816326531</v>
      </c>
      <c r="M31" s="661">
        <v>-2.6706231454005902</v>
      </c>
      <c r="N31" s="661">
        <v>-23.1647634584013</v>
      </c>
      <c r="O31" s="661">
        <v>-18.8841201716738</v>
      </c>
      <c r="P31" s="661">
        <v>-23.440453686200399</v>
      </c>
      <c r="Q31" s="661">
        <v>-20.825852782764802</v>
      </c>
      <c r="R31" s="661">
        <v>-12.9186602870813</v>
      </c>
      <c r="S31" s="661">
        <v>1.0386398763524001</v>
      </c>
      <c r="T31" s="661">
        <v>-0.89425981873111104</v>
      </c>
      <c r="U31" s="661">
        <v>-23.752969121140101</v>
      </c>
      <c r="V31" s="661">
        <v>-19.262295081967199</v>
      </c>
      <c r="W31" s="661">
        <v>-11.385199240986701</v>
      </c>
      <c r="X31" s="661">
        <v>-11.401869158878499</v>
      </c>
      <c r="Y31" s="661">
        <v>-20.7581227436823</v>
      </c>
      <c r="Z31" s="661">
        <v>-13.6904761904762</v>
      </c>
      <c r="AA31" s="661">
        <v>-6.4954682779456201</v>
      </c>
      <c r="AB31" s="661">
        <v>-29.126213592233</v>
      </c>
      <c r="AC31" s="661">
        <v>-17.910447761194</v>
      </c>
      <c r="AD31" s="661">
        <v>0.92592592592592804</v>
      </c>
      <c r="AE31" s="661">
        <v>-4.9999999999999902</v>
      </c>
      <c r="AF31" s="661">
        <v>-15.7777777777778</v>
      </c>
      <c r="AG31" s="663">
        <v>-24.53125</v>
      </c>
      <c r="AH31" s="725"/>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26">
        <v>140.64171122994699</v>
      </c>
      <c r="D32" s="727">
        <v>-2.2179193803907702</v>
      </c>
      <c r="E32" s="727">
        <v>11.952861952861999</v>
      </c>
      <c r="F32" s="727">
        <v>4.8931141905682702</v>
      </c>
      <c r="G32" s="727">
        <v>56.382252559727</v>
      </c>
      <c r="H32" s="727">
        <v>82.156553124295002</v>
      </c>
      <c r="I32" s="727">
        <v>59.206349206349202</v>
      </c>
      <c r="J32" s="727">
        <v>24.329034506796798</v>
      </c>
      <c r="K32" s="727">
        <v>-2.7478171545968202</v>
      </c>
      <c r="L32" s="727">
        <v>7.6515151515151398</v>
      </c>
      <c r="M32" s="727">
        <v>2.7439024390243998</v>
      </c>
      <c r="N32" s="727">
        <v>27.979476291578202</v>
      </c>
      <c r="O32" s="727">
        <v>50.676072898295097</v>
      </c>
      <c r="P32" s="727">
        <v>101.36831275720201</v>
      </c>
      <c r="Q32" s="727">
        <v>96.885420835000602</v>
      </c>
      <c r="R32" s="727">
        <v>28.345184227537199</v>
      </c>
      <c r="S32" s="727">
        <v>-12.574700687348299</v>
      </c>
      <c r="T32" s="727">
        <v>-0.77937649880097803</v>
      </c>
      <c r="U32" s="727">
        <v>34.133389974511502</v>
      </c>
      <c r="V32" s="727">
        <v>67.807434092025503</v>
      </c>
      <c r="W32" s="727">
        <v>40.297470918456</v>
      </c>
      <c r="X32" s="727">
        <v>-38.032597005046803</v>
      </c>
      <c r="Y32" s="727">
        <v>2.2621946429973998</v>
      </c>
      <c r="Z32" s="727">
        <v>9.9707773232027996</v>
      </c>
      <c r="AA32" s="727">
        <v>6.9466882067851401</v>
      </c>
      <c r="AB32" s="727">
        <v>-30.647782679359199</v>
      </c>
      <c r="AC32" s="727">
        <v>56.6233766233766</v>
      </c>
      <c r="AD32" s="727">
        <v>72.317510969286005</v>
      </c>
      <c r="AE32" s="727">
        <v>86.234817813765204</v>
      </c>
      <c r="AF32" s="727">
        <v>33.5751978891821</v>
      </c>
      <c r="AG32" s="728">
        <v>32.5051759834368</v>
      </c>
      <c r="AH32" s="725"/>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580"/>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409">
        <v>30</v>
      </c>
      <c r="AG35" s="410">
        <v>31</v>
      </c>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29">
        <v>124.26086956521701</v>
      </c>
      <c r="D36" s="730">
        <v>161.666666666667</v>
      </c>
      <c r="E36" s="730">
        <v>203.03333333333299</v>
      </c>
      <c r="F36" s="730">
        <v>204.813559322034</v>
      </c>
      <c r="G36" s="730">
        <v>106.10344827586199</v>
      </c>
      <c r="H36" s="730">
        <v>102.970588235294</v>
      </c>
      <c r="I36" s="730">
        <v>113.32352941176499</v>
      </c>
      <c r="J36" s="730">
        <v>122.34146341463401</v>
      </c>
      <c r="K36" s="730">
        <v>129.142857142857</v>
      </c>
      <c r="L36" s="730">
        <v>195.94827586206901</v>
      </c>
      <c r="M36" s="730">
        <v>203.78333333333299</v>
      </c>
      <c r="N36" s="730">
        <v>186.33898305084699</v>
      </c>
      <c r="O36" s="730">
        <v>105.181818181818</v>
      </c>
      <c r="P36" s="730">
        <v>114.378378378378</v>
      </c>
      <c r="Q36" s="730">
        <v>156.13207547169799</v>
      </c>
      <c r="R36" s="730">
        <v>164.98245614035099</v>
      </c>
      <c r="S36" s="730">
        <v>224.88679245283001</v>
      </c>
      <c r="T36" s="730">
        <v>229.491525423729</v>
      </c>
      <c r="U36" s="730">
        <v>155.28888888888901</v>
      </c>
      <c r="V36" s="730">
        <v>157.19047619047601</v>
      </c>
      <c r="W36" s="730">
        <v>111.586956521739</v>
      </c>
      <c r="X36" s="730">
        <v>94</v>
      </c>
      <c r="Y36" s="730">
        <v>125.95744680851099</v>
      </c>
      <c r="Z36" s="730">
        <v>213.17857142857099</v>
      </c>
      <c r="AA36" s="730">
        <v>218.35593220339001</v>
      </c>
      <c r="AB36" s="730">
        <v>154.44827586206901</v>
      </c>
      <c r="AC36" s="730">
        <v>137.51851851851799</v>
      </c>
      <c r="AD36" s="730">
        <v>192.55</v>
      </c>
      <c r="AE36" s="730">
        <v>181.173913043478</v>
      </c>
      <c r="AF36" s="730">
        <v>171.555555555556</v>
      </c>
      <c r="AG36" s="731">
        <v>186.7</v>
      </c>
      <c r="AH36" s="725"/>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141.74695652173901</v>
      </c>
      <c r="D37" s="680">
        <v>161.35819221968001</v>
      </c>
      <c r="E37" s="680">
        <v>223.82186868686901</v>
      </c>
      <c r="F37" s="680">
        <v>235.46833333333299</v>
      </c>
      <c r="G37" s="680">
        <v>153.85720136518799</v>
      </c>
      <c r="H37" s="680">
        <v>145.96285359801499</v>
      </c>
      <c r="I37" s="680">
        <v>150.03362433862401</v>
      </c>
      <c r="J37" s="680">
        <v>177.32022075055201</v>
      </c>
      <c r="K37" s="680">
        <v>165.28240259740301</v>
      </c>
      <c r="L37" s="680">
        <v>232.98669580419599</v>
      </c>
      <c r="M37" s="680">
        <v>253.71821646341499</v>
      </c>
      <c r="N37" s="680">
        <v>162.55753715498901</v>
      </c>
      <c r="O37" s="680">
        <v>151.924470899471</v>
      </c>
      <c r="P37" s="680">
        <v>154.07382716049401</v>
      </c>
      <c r="Q37" s="680">
        <v>156.00564625850299</v>
      </c>
      <c r="R37" s="680">
        <v>177.66578754578799</v>
      </c>
      <c r="S37" s="680">
        <v>285.926864712721</v>
      </c>
      <c r="T37" s="680">
        <v>286.21945494451899</v>
      </c>
      <c r="U37" s="680">
        <v>160.31909657320901</v>
      </c>
      <c r="V37" s="680">
        <v>154.27500000000001</v>
      </c>
      <c r="W37" s="680">
        <v>158.939400428266</v>
      </c>
      <c r="X37" s="680">
        <v>161.13172995780599</v>
      </c>
      <c r="Y37" s="680">
        <v>162.963439635535</v>
      </c>
      <c r="Z37" s="680">
        <v>238.50624137931001</v>
      </c>
      <c r="AA37" s="680">
        <v>245.06537964458801</v>
      </c>
      <c r="AB37" s="680">
        <v>137.76287671232899</v>
      </c>
      <c r="AC37" s="680">
        <v>144.86675757575799</v>
      </c>
      <c r="AD37" s="680">
        <v>150.39720183486199</v>
      </c>
      <c r="AE37" s="680">
        <v>151.51802005012499</v>
      </c>
      <c r="AF37" s="680">
        <v>152.31437994723001</v>
      </c>
      <c r="AG37" s="682">
        <v>217.40871635610799</v>
      </c>
      <c r="AH37" s="725"/>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26">
        <v>87.663871319988502</v>
      </c>
      <c r="D38" s="727">
        <v>100.19117371280799</v>
      </c>
      <c r="E38" s="727">
        <v>90.712017786510899</v>
      </c>
      <c r="F38" s="727">
        <v>86.981360263036294</v>
      </c>
      <c r="G38" s="727">
        <v>68.962289274988294</v>
      </c>
      <c r="H38" s="727">
        <v>70.545748933408404</v>
      </c>
      <c r="I38" s="727">
        <v>75.532088164446805</v>
      </c>
      <c r="J38" s="727">
        <v>68.994648719020006</v>
      </c>
      <c r="K38" s="727">
        <v>78.134668369642</v>
      </c>
      <c r="L38" s="727">
        <v>84.102774703816394</v>
      </c>
      <c r="M38" s="727">
        <v>80.318763143567296</v>
      </c>
      <c r="N38" s="727">
        <v>114.629555978806</v>
      </c>
      <c r="O38" s="727">
        <v>69.232966591285702</v>
      </c>
      <c r="P38" s="727">
        <v>74.236085704052797</v>
      </c>
      <c r="Q38" s="727">
        <v>100.081041434222</v>
      </c>
      <c r="R38" s="727">
        <v>92.861128987949897</v>
      </c>
      <c r="S38" s="727">
        <v>78.651858292077804</v>
      </c>
      <c r="T38" s="727">
        <v>80.180267783758296</v>
      </c>
      <c r="U38" s="727">
        <v>96.862377725523899</v>
      </c>
      <c r="V38" s="727">
        <v>101.88979172936401</v>
      </c>
      <c r="W38" s="727">
        <v>70.2072338394795</v>
      </c>
      <c r="X38" s="727">
        <v>58.3373616261769</v>
      </c>
      <c r="Y38" s="727">
        <v>77.291843551051798</v>
      </c>
      <c r="Z38" s="727">
        <v>89.380709785930193</v>
      </c>
      <c r="AA38" s="727">
        <v>89.101093153209106</v>
      </c>
      <c r="AB38" s="727">
        <v>112.111680263894</v>
      </c>
      <c r="AC38" s="727">
        <v>94.927587819174903</v>
      </c>
      <c r="AD38" s="727">
        <v>128.027647888969</v>
      </c>
      <c r="AE38" s="727">
        <v>119.57251882221099</v>
      </c>
      <c r="AF38" s="727">
        <v>112.63254041738701</v>
      </c>
      <c r="AG38" s="728">
        <v>85.875121811672003</v>
      </c>
      <c r="AH38" s="725"/>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96</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-21.669365890120801</v>
      </c>
      <c r="D40" s="655">
        <v>-18.6661506707946</v>
      </c>
      <c r="E40" s="655">
        <v>-3.4630319359695698</v>
      </c>
      <c r="F40" s="655">
        <v>3.3511957602050302</v>
      </c>
      <c r="G40" s="655">
        <v>-20.865566620031299</v>
      </c>
      <c r="H40" s="655">
        <v>-15.5978784956606</v>
      </c>
      <c r="I40" s="655">
        <v>14.084090011843699</v>
      </c>
      <c r="J40" s="655">
        <v>-16.053167032211999</v>
      </c>
      <c r="K40" s="655">
        <v>-35.728143640416903</v>
      </c>
      <c r="L40" s="655">
        <v>-2.9798931199526599</v>
      </c>
      <c r="M40" s="655">
        <v>0.42710472279261202</v>
      </c>
      <c r="N40" s="655">
        <v>-5.4036806578318997</v>
      </c>
      <c r="O40" s="655">
        <v>-18.638902996444902</v>
      </c>
      <c r="P40" s="655">
        <v>-24.751066856329999</v>
      </c>
      <c r="Q40" s="655">
        <v>14.3578320990464</v>
      </c>
      <c r="R40" s="655">
        <v>11.681779441968301</v>
      </c>
      <c r="S40" s="655">
        <v>14.7576760262784</v>
      </c>
      <c r="T40" s="655">
        <v>12.587829316629</v>
      </c>
      <c r="U40" s="655">
        <v>15.300558743015699</v>
      </c>
      <c r="V40" s="655">
        <v>64.126128727004399</v>
      </c>
      <c r="W40" s="655">
        <v>4.4980357201808996</v>
      </c>
      <c r="X40" s="655">
        <v>-40.052519694885603</v>
      </c>
      <c r="Y40" s="655">
        <v>-32.443758878364903</v>
      </c>
      <c r="Z40" s="655">
        <v>-7.7960874255134298</v>
      </c>
      <c r="AA40" s="655">
        <v>7.9611162322969999</v>
      </c>
      <c r="AB40" s="655">
        <v>-19.366000567542098</v>
      </c>
      <c r="AC40" s="655">
        <v>-0.211164862166936</v>
      </c>
      <c r="AD40" s="655">
        <v>71.056392429509501</v>
      </c>
      <c r="AE40" s="655">
        <v>50.160080941359098</v>
      </c>
      <c r="AF40" s="655">
        <v>-5.8292545324245699</v>
      </c>
      <c r="AG40" s="658">
        <v>-14.4493661218879</v>
      </c>
      <c r="AH40" s="725"/>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-5.2201889310218297</v>
      </c>
      <c r="D41" s="661">
        <v>-7.7956284519578894E-2</v>
      </c>
      <c r="E41" s="661">
        <v>-0.49926158919049701</v>
      </c>
      <c r="F41" s="661">
        <v>7.2496764495622497</v>
      </c>
      <c r="G41" s="661">
        <v>-2.5953829396228798</v>
      </c>
      <c r="H41" s="661">
        <v>-15.066425575570401</v>
      </c>
      <c r="I41" s="661">
        <v>-4.6405358613553904</v>
      </c>
      <c r="J41" s="661">
        <v>13.6898583203124</v>
      </c>
      <c r="K41" s="661">
        <v>5.2876504895370902</v>
      </c>
      <c r="L41" s="661">
        <v>1.78935608252741</v>
      </c>
      <c r="M41" s="661">
        <v>3.79499111451856</v>
      </c>
      <c r="N41" s="661">
        <v>-5.6833197374743198</v>
      </c>
      <c r="O41" s="661">
        <v>-12.294865785693901</v>
      </c>
      <c r="P41" s="661">
        <v>2.6748665849953399</v>
      </c>
      <c r="Q41" s="661">
        <v>-10.2610455141479</v>
      </c>
      <c r="R41" s="661">
        <v>5.7948143799383898</v>
      </c>
      <c r="S41" s="661">
        <v>23.227451355318099</v>
      </c>
      <c r="T41" s="661">
        <v>15.045009956242801</v>
      </c>
      <c r="U41" s="661">
        <v>3.6669215151336698</v>
      </c>
      <c r="V41" s="661">
        <v>2.0426225993054801</v>
      </c>
      <c r="W41" s="661">
        <v>2.3133617472788801</v>
      </c>
      <c r="X41" s="661">
        <v>4.7978381499301204</v>
      </c>
      <c r="Y41" s="661">
        <v>-2.40889540843536</v>
      </c>
      <c r="Z41" s="661">
        <v>-5.1330387382841298</v>
      </c>
      <c r="AA41" s="661">
        <v>-3.47876868891665</v>
      </c>
      <c r="AB41" s="661">
        <v>-10.893367440381899</v>
      </c>
      <c r="AC41" s="661">
        <v>0.84154604788212295</v>
      </c>
      <c r="AD41" s="661">
        <v>1.5179526167311299</v>
      </c>
      <c r="AE41" s="661">
        <v>4.4872081541436302</v>
      </c>
      <c r="AF41" s="661">
        <v>3.3766377375953298</v>
      </c>
      <c r="AG41" s="663">
        <v>8.4262533091169907</v>
      </c>
      <c r="AH41" s="725"/>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26">
        <v>-17.355148500061599</v>
      </c>
      <c r="D42" s="727">
        <v>-18.602696357175599</v>
      </c>
      <c r="E42" s="727">
        <v>-2.9786415599676501</v>
      </c>
      <c r="F42" s="727">
        <v>-3.6349579955987998</v>
      </c>
      <c r="G42" s="727">
        <v>-18.756999649291199</v>
      </c>
      <c r="H42" s="727">
        <v>-0.62572772156553902</v>
      </c>
      <c r="I42" s="727">
        <v>19.635833781506001</v>
      </c>
      <c r="J42" s="727">
        <v>-26.1615466779154</v>
      </c>
      <c r="K42" s="727">
        <v>-38.955940168908903</v>
      </c>
      <c r="L42" s="727">
        <v>-4.6854105242726201</v>
      </c>
      <c r="M42" s="727">
        <v>-3.2447484753961899</v>
      </c>
      <c r="N42" s="727">
        <v>0.29648952747705798</v>
      </c>
      <c r="O42" s="727">
        <v>-7.2333703922616497</v>
      </c>
      <c r="P42" s="727">
        <v>-26.711438108976601</v>
      </c>
      <c r="Q42" s="727">
        <v>27.433880586468799</v>
      </c>
      <c r="R42" s="727">
        <v>5.5645119248361699</v>
      </c>
      <c r="S42" s="727">
        <v>-6.8732861354226298</v>
      </c>
      <c r="T42" s="727">
        <v>-2.1358428675423302</v>
      </c>
      <c r="U42" s="727">
        <v>11.2221305097632</v>
      </c>
      <c r="V42" s="727">
        <v>60.840759034079902</v>
      </c>
      <c r="W42" s="727">
        <v>2.13527728499268</v>
      </c>
      <c r="X42" s="727">
        <v>-42.797025813309297</v>
      </c>
      <c r="Y42" s="727">
        <v>-30.776230677611998</v>
      </c>
      <c r="Z42" s="727">
        <v>-2.8071402855231899</v>
      </c>
      <c r="AA42" s="727">
        <v>11.852195383152001</v>
      </c>
      <c r="AB42" s="727">
        <v>-9.5084202867742906</v>
      </c>
      <c r="AC42" s="727">
        <v>-1.0439257937886</v>
      </c>
      <c r="AD42" s="727">
        <v>68.498662571843198</v>
      </c>
      <c r="AE42" s="727">
        <v>43.7114490798118</v>
      </c>
      <c r="AF42" s="727">
        <v>-8.9051960592755499</v>
      </c>
      <c r="AG42" s="728">
        <v>-21.097860280930099</v>
      </c>
      <c r="AH42" s="725"/>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580"/>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409">
        <v>30</v>
      </c>
      <c r="AG45" s="410">
        <v>31</v>
      </c>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29">
        <v>47.633333333333297</v>
      </c>
      <c r="D46" s="730">
        <v>88.9166666666667</v>
      </c>
      <c r="E46" s="730">
        <v>203.03333333333299</v>
      </c>
      <c r="F46" s="730">
        <v>201.4</v>
      </c>
      <c r="G46" s="730">
        <v>51.283333333333303</v>
      </c>
      <c r="H46" s="730">
        <v>58.35</v>
      </c>
      <c r="I46" s="730">
        <v>64.216666666666697</v>
      </c>
      <c r="J46" s="730">
        <v>83.6</v>
      </c>
      <c r="K46" s="730">
        <v>105.466666666667</v>
      </c>
      <c r="L46" s="730">
        <v>189.416666666667</v>
      </c>
      <c r="M46" s="730">
        <v>203.78333333333299</v>
      </c>
      <c r="N46" s="730">
        <v>183.23333333333301</v>
      </c>
      <c r="O46" s="730">
        <v>38.566666666666698</v>
      </c>
      <c r="P46" s="730">
        <v>70.533333333333303</v>
      </c>
      <c r="Q46" s="730">
        <v>137.916666666667</v>
      </c>
      <c r="R46" s="730">
        <v>156.73333333333301</v>
      </c>
      <c r="S46" s="730">
        <v>198.65</v>
      </c>
      <c r="T46" s="730">
        <v>225.666666666667</v>
      </c>
      <c r="U46" s="730">
        <v>116.466666666667</v>
      </c>
      <c r="V46" s="730">
        <v>110.033333333333</v>
      </c>
      <c r="W46" s="730">
        <v>85.55</v>
      </c>
      <c r="X46" s="730">
        <v>43.866666666666703</v>
      </c>
      <c r="Y46" s="730">
        <v>98.6666666666667</v>
      </c>
      <c r="Z46" s="730">
        <v>198.96666666666701</v>
      </c>
      <c r="AA46" s="730">
        <v>214.71666666666701</v>
      </c>
      <c r="AB46" s="730">
        <v>74.650000000000006</v>
      </c>
      <c r="AC46" s="730">
        <v>61.883333333333297</v>
      </c>
      <c r="AD46" s="730">
        <v>128.36666666666699</v>
      </c>
      <c r="AE46" s="730">
        <v>138.9</v>
      </c>
      <c r="AF46" s="730">
        <v>128.666666666667</v>
      </c>
      <c r="AG46" s="731">
        <v>186.7</v>
      </c>
      <c r="AH46" s="725"/>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80.556773255813994</v>
      </c>
      <c r="D47" s="680">
        <v>102.490595930233</v>
      </c>
      <c r="E47" s="680">
        <v>193.241555232558</v>
      </c>
      <c r="F47" s="680">
        <v>219.724811046512</v>
      </c>
      <c r="G47" s="680">
        <v>65.523488372092999</v>
      </c>
      <c r="H47" s="680">
        <v>85.498590116279104</v>
      </c>
      <c r="I47" s="680">
        <v>82.431264534883695</v>
      </c>
      <c r="J47" s="680">
        <v>116.752994186046</v>
      </c>
      <c r="K47" s="680">
        <v>110.989055232558</v>
      </c>
      <c r="L47" s="680">
        <v>193.70405523255801</v>
      </c>
      <c r="M47" s="680">
        <v>241.91736918604599</v>
      </c>
      <c r="N47" s="680">
        <v>111.285755813954</v>
      </c>
      <c r="O47" s="680">
        <v>83.470130813953503</v>
      </c>
      <c r="P47" s="680">
        <v>90.697529069767398</v>
      </c>
      <c r="Q47" s="680">
        <v>99.997805232558093</v>
      </c>
      <c r="R47" s="680">
        <v>140.99639534883701</v>
      </c>
      <c r="S47" s="680">
        <v>271.68039244186002</v>
      </c>
      <c r="T47" s="680">
        <v>272.94020348837199</v>
      </c>
      <c r="U47" s="680">
        <v>74.800043604651194</v>
      </c>
      <c r="V47" s="680">
        <v>88.349345930232602</v>
      </c>
      <c r="W47" s="680">
        <v>107.884738372093</v>
      </c>
      <c r="X47" s="680">
        <v>111.01226744186</v>
      </c>
      <c r="Y47" s="680">
        <v>103.98393895348801</v>
      </c>
      <c r="Z47" s="680">
        <v>201.06630813953501</v>
      </c>
      <c r="AA47" s="680">
        <v>220.48760174418601</v>
      </c>
      <c r="AB47" s="680">
        <v>58.469127906976702</v>
      </c>
      <c r="AC47" s="680">
        <v>69.485508720930198</v>
      </c>
      <c r="AD47" s="680">
        <v>95.309854651162794</v>
      </c>
      <c r="AE47" s="680">
        <v>87.871642441860502</v>
      </c>
      <c r="AF47" s="680">
        <v>83.905741279069801</v>
      </c>
      <c r="AG47" s="682">
        <v>152.62850290697699</v>
      </c>
      <c r="AH47" s="725"/>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26">
        <v>59.130140655051001</v>
      </c>
      <c r="D48" s="727">
        <v>86.755927077635604</v>
      </c>
      <c r="E48" s="727">
        <v>105.067118244309</v>
      </c>
      <c r="F48" s="727">
        <v>91.660108405949401</v>
      </c>
      <c r="G48" s="727">
        <v>78.267098726653401</v>
      </c>
      <c r="H48" s="727">
        <v>68.246739414817597</v>
      </c>
      <c r="I48" s="727">
        <v>77.903289521284904</v>
      </c>
      <c r="J48" s="727">
        <v>71.604159347539294</v>
      </c>
      <c r="K48" s="727">
        <v>95.024384562675806</v>
      </c>
      <c r="L48" s="727">
        <v>97.786629422526005</v>
      </c>
      <c r="M48" s="727">
        <v>84.236751589595002</v>
      </c>
      <c r="N48" s="727">
        <v>164.65120085957901</v>
      </c>
      <c r="O48" s="727">
        <v>46.204152659863297</v>
      </c>
      <c r="P48" s="727">
        <v>77.767645995159199</v>
      </c>
      <c r="Q48" s="727">
        <v>137.91969368319999</v>
      </c>
      <c r="R48" s="727">
        <v>111.161234261033</v>
      </c>
      <c r="S48" s="727">
        <v>73.119005098062402</v>
      </c>
      <c r="T48" s="727">
        <v>82.679892438887507</v>
      </c>
      <c r="U48" s="727">
        <v>155.70400905411299</v>
      </c>
      <c r="V48" s="727">
        <v>124.54346115954699</v>
      </c>
      <c r="W48" s="727">
        <v>79.297592310915405</v>
      </c>
      <c r="X48" s="727">
        <v>39.515152403891399</v>
      </c>
      <c r="Y48" s="727">
        <v>94.886448483933606</v>
      </c>
      <c r="Z48" s="727">
        <v>98.955746742307994</v>
      </c>
      <c r="AA48" s="727">
        <v>97.382648714998993</v>
      </c>
      <c r="AB48" s="727">
        <v>127.674214875869</v>
      </c>
      <c r="AC48" s="727">
        <v>89.059336935807806</v>
      </c>
      <c r="AD48" s="727">
        <v>134.68351949175999</v>
      </c>
      <c r="AE48" s="727">
        <v>158.07147350398299</v>
      </c>
      <c r="AF48" s="727">
        <v>153.34667771865901</v>
      </c>
      <c r="AG48" s="728">
        <v>122.32315487873799</v>
      </c>
      <c r="AH48" s="725"/>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96</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2">
        <v>63.782234957020101</v>
      </c>
      <c r="D50" s="723">
        <v>-31.1790505675954</v>
      </c>
      <c r="E50" s="723">
        <v>-3.4630319359695698</v>
      </c>
      <c r="F50" s="723">
        <v>5.1331129284844303</v>
      </c>
      <c r="G50" s="723">
        <v>-8.2040572792362791</v>
      </c>
      <c r="H50" s="723">
        <v>30.439642324888201</v>
      </c>
      <c r="I50" s="723">
        <v>29.295302013422798</v>
      </c>
      <c r="J50" s="723">
        <v>-9.4257854821235103</v>
      </c>
      <c r="K50" s="723">
        <v>-46.621678616617501</v>
      </c>
      <c r="L50" s="723">
        <v>-6.2138966826209003</v>
      </c>
      <c r="M50" s="723">
        <v>0.42710472279261202</v>
      </c>
      <c r="N50" s="723">
        <v>-6.9802859802013701</v>
      </c>
      <c r="O50" s="723">
        <v>-0.55865921787708195</v>
      </c>
      <c r="P50" s="723">
        <v>16.008771929824601</v>
      </c>
      <c r="Q50" s="723">
        <v>78.263679448513599</v>
      </c>
      <c r="R50" s="723">
        <v>24.820812317493999</v>
      </c>
      <c r="S50" s="723">
        <v>1.3692804898792299</v>
      </c>
      <c r="T50" s="723">
        <v>10.7113654946852</v>
      </c>
      <c r="U50" s="723">
        <v>17.921025987175199</v>
      </c>
      <c r="V50" s="723">
        <v>122.364432468845</v>
      </c>
      <c r="W50" s="723">
        <v>29.916476841306</v>
      </c>
      <c r="X50" s="723">
        <v>-67.087657871701893</v>
      </c>
      <c r="Y50" s="723">
        <v>-45.256149435916399</v>
      </c>
      <c r="Z50" s="723">
        <v>-12.4844219631992</v>
      </c>
      <c r="AA50" s="723">
        <v>7.9611162322969999</v>
      </c>
      <c r="AB50" s="723">
        <v>-60.366339262012197</v>
      </c>
      <c r="AC50" s="723">
        <v>28.299930891499599</v>
      </c>
      <c r="AD50" s="723">
        <v>197.489378138277</v>
      </c>
      <c r="AE50" s="723">
        <v>165.66783551163499</v>
      </c>
      <c r="AF50" s="723">
        <v>5.9420886510223596</v>
      </c>
      <c r="AG50" s="724">
        <v>-14.4493661218879</v>
      </c>
      <c r="AH50" s="725"/>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-17.6468752711768</v>
      </c>
      <c r="D51" s="661">
        <v>-13.5328057353169</v>
      </c>
      <c r="E51" s="661">
        <v>-11.122648697713</v>
      </c>
      <c r="F51" s="661">
        <v>4.0095049556177704</v>
      </c>
      <c r="G51" s="661">
        <v>-27.747967598251901</v>
      </c>
      <c r="H51" s="661">
        <v>-27.940567383062898</v>
      </c>
      <c r="I51" s="661">
        <v>-32.116991630117397</v>
      </c>
      <c r="J51" s="661">
        <v>-1.33811145765996</v>
      </c>
      <c r="K51" s="661">
        <v>-10.0870711161439</v>
      </c>
      <c r="L51" s="661">
        <v>-8.5973129054855999</v>
      </c>
      <c r="M51" s="661">
        <v>1.0230180580477299</v>
      </c>
      <c r="N51" s="661">
        <v>-27.531555622105099</v>
      </c>
      <c r="O51" s="661">
        <v>-28.857208727451301</v>
      </c>
      <c r="P51" s="661">
        <v>-21.3925879642285</v>
      </c>
      <c r="Q51" s="661">
        <v>-28.949948064163799</v>
      </c>
      <c r="R51" s="661">
        <v>-7.8724582911541399</v>
      </c>
      <c r="S51" s="661">
        <v>24.507340803707201</v>
      </c>
      <c r="T51" s="661">
        <v>14.0162086587489</v>
      </c>
      <c r="U51" s="661">
        <v>-20.957050341192598</v>
      </c>
      <c r="V51" s="661">
        <v>-17.613128475150901</v>
      </c>
      <c r="W51" s="661">
        <v>-9.3352183378003009</v>
      </c>
      <c r="X51" s="661">
        <v>-7.1510742372581797</v>
      </c>
      <c r="Y51" s="661">
        <v>-22.666976686467699</v>
      </c>
      <c r="Z51" s="661">
        <v>-18.1207774824476</v>
      </c>
      <c r="AA51" s="661">
        <v>-9.7482746502105808</v>
      </c>
      <c r="AB51" s="661">
        <v>-36.846755564542498</v>
      </c>
      <c r="AC51" s="661">
        <v>-17.2196263786042</v>
      </c>
      <c r="AD51" s="661">
        <v>2.4579336594786501</v>
      </c>
      <c r="AE51" s="661">
        <v>-0.73715225356353598</v>
      </c>
      <c r="AF51" s="661">
        <v>-12.933898438780799</v>
      </c>
      <c r="AG51" s="663">
        <v>-18.172061955775799</v>
      </c>
      <c r="AH51" s="725"/>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26">
        <v>98.877984892899804</v>
      </c>
      <c r="D52" s="727">
        <v>-20.4080229297853</v>
      </c>
      <c r="E52" s="727">
        <v>8.61818747916079</v>
      </c>
      <c r="F52" s="727">
        <v>1.0802935494656201</v>
      </c>
      <c r="G52" s="727">
        <v>27.0496339955453</v>
      </c>
      <c r="H52" s="727">
        <v>81.016749074748105</v>
      </c>
      <c r="I52" s="727">
        <v>90.467843306111902</v>
      </c>
      <c r="J52" s="727">
        <v>-8.1973638899003998</v>
      </c>
      <c r="K52" s="727">
        <v>-40.633319316810002</v>
      </c>
      <c r="L52" s="727">
        <v>2.6075997310671402</v>
      </c>
      <c r="M52" s="727">
        <v>-0.58987876892839697</v>
      </c>
      <c r="N52" s="727">
        <v>28.358922036102701</v>
      </c>
      <c r="O52" s="727">
        <v>39.777114453047197</v>
      </c>
      <c r="P52" s="727">
        <v>47.579940523971302</v>
      </c>
      <c r="Q52" s="727">
        <v>150.898732079041</v>
      </c>
      <c r="R52" s="727">
        <v>35.486967308831403</v>
      </c>
      <c r="S52" s="727">
        <v>-18.583691663856499</v>
      </c>
      <c r="T52" s="727">
        <v>-2.8985731089823399</v>
      </c>
      <c r="U52" s="727">
        <v>49.186014054620699</v>
      </c>
      <c r="V52" s="727">
        <v>169.90275070922701</v>
      </c>
      <c r="W52" s="727">
        <v>43.293210946396897</v>
      </c>
      <c r="X52" s="727">
        <v>-64.552802460634297</v>
      </c>
      <c r="Y52" s="727">
        <v>-29.2102542763201</v>
      </c>
      <c r="Z52" s="727">
        <v>6.8837433306601898</v>
      </c>
      <c r="AA52" s="727">
        <v>19.622218648863701</v>
      </c>
      <c r="AB52" s="727">
        <v>-37.242082980402799</v>
      </c>
      <c r="AC52" s="727">
        <v>54.988344795702503</v>
      </c>
      <c r="AD52" s="727">
        <v>190.352701360336</v>
      </c>
      <c r="AE52" s="727">
        <v>167.64075537130901</v>
      </c>
      <c r="AF52" s="727">
        <v>21.6800646305851</v>
      </c>
      <c r="AG52" s="728">
        <v>4.54941908945076</v>
      </c>
      <c r="AH52" s="725"/>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32"/>
      <c r="D53" s="732"/>
      <c r="E53" s="732"/>
      <c r="F53" s="732"/>
      <c r="G53" s="732"/>
      <c r="H53" s="732"/>
      <c r="I53" s="732"/>
      <c r="J53" s="732"/>
      <c r="K53" s="732"/>
      <c r="L53" s="732"/>
      <c r="M53" s="732"/>
      <c r="N53" s="732"/>
      <c r="O53" s="732"/>
      <c r="P53" s="732"/>
      <c r="Q53" s="732"/>
      <c r="R53" s="732"/>
      <c r="S53" s="732"/>
      <c r="T53" s="732"/>
      <c r="U53" s="732"/>
      <c r="V53" s="732"/>
      <c r="W53" s="732"/>
      <c r="X53" s="732"/>
      <c r="Y53" s="732"/>
      <c r="Z53" s="732"/>
      <c r="AA53" s="732"/>
      <c r="AB53" s="732"/>
      <c r="AC53" s="732"/>
      <c r="AD53" s="732"/>
      <c r="AE53" s="732"/>
      <c r="AF53" s="732"/>
      <c r="AG53" s="732"/>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33" t="s">
        <v>131</v>
      </c>
      <c r="C54" s="734"/>
      <c r="D54" s="734"/>
      <c r="E54" s="734"/>
      <c r="F54" s="734"/>
      <c r="G54" s="734"/>
      <c r="H54" s="734"/>
      <c r="I54" s="734"/>
      <c r="J54" s="734"/>
      <c r="K54" s="734"/>
      <c r="L54" s="734"/>
      <c r="M54" s="734"/>
      <c r="N54" s="734"/>
      <c r="O54" s="734"/>
      <c r="P54" s="734"/>
      <c r="Q54" s="734"/>
      <c r="R54" s="734"/>
      <c r="S54" s="734"/>
      <c r="T54" s="734"/>
      <c r="U54" s="734"/>
      <c r="V54" s="734"/>
      <c r="W54" s="734"/>
      <c r="X54" s="734"/>
      <c r="Y54" s="734"/>
      <c r="Z54" s="734"/>
      <c r="AA54" s="734"/>
      <c r="AB54" s="734"/>
      <c r="AC54" s="734"/>
      <c r="AD54" s="734"/>
      <c r="AE54" s="734"/>
      <c r="AF54" s="734"/>
      <c r="AG54" s="734"/>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35"/>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37" t="s">
        <v>123</v>
      </c>
      <c r="D23" s="737" t="s">
        <v>124</v>
      </c>
      <c r="E23" s="737" t="s">
        <v>125</v>
      </c>
      <c r="F23" s="737" t="s">
        <v>126</v>
      </c>
      <c r="G23" s="737" t="s">
        <v>127</v>
      </c>
      <c r="H23" s="737" t="s">
        <v>128</v>
      </c>
      <c r="I23" s="737" t="s">
        <v>129</v>
      </c>
      <c r="J23" s="737" t="s">
        <v>123</v>
      </c>
      <c r="K23" s="737" t="s">
        <v>124</v>
      </c>
      <c r="L23" s="737" t="s">
        <v>125</v>
      </c>
      <c r="M23" s="737" t="s">
        <v>126</v>
      </c>
      <c r="N23" s="737" t="s">
        <v>127</v>
      </c>
      <c r="O23" s="737" t="s">
        <v>128</v>
      </c>
      <c r="P23" s="737" t="s">
        <v>129</v>
      </c>
      <c r="Q23" s="737" t="s">
        <v>123</v>
      </c>
      <c r="R23" s="737" t="s">
        <v>124</v>
      </c>
      <c r="S23" s="737" t="s">
        <v>125</v>
      </c>
      <c r="T23" s="737" t="s">
        <v>126</v>
      </c>
      <c r="U23" s="737" t="s">
        <v>127</v>
      </c>
      <c r="V23" s="737" t="s">
        <v>128</v>
      </c>
      <c r="W23" s="737" t="s">
        <v>129</v>
      </c>
      <c r="X23" s="737" t="s">
        <v>123</v>
      </c>
      <c r="Y23" s="737" t="s">
        <v>124</v>
      </c>
      <c r="Z23" s="737" t="s">
        <v>125</v>
      </c>
      <c r="AA23" s="737" t="s">
        <v>126</v>
      </c>
      <c r="AB23" s="737" t="s">
        <v>127</v>
      </c>
      <c r="AC23" s="737" t="s">
        <v>128</v>
      </c>
      <c r="AD23" s="737" t="s">
        <v>129</v>
      </c>
      <c r="AE23" s="737" t="s">
        <v>123</v>
      </c>
      <c r="AF23" s="737" t="s">
        <v>124</v>
      </c>
      <c r="AG23" s="737" t="s">
        <v>125</v>
      </c>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293"/>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297">
        <v>30</v>
      </c>
      <c r="AG25" s="298">
        <v>31</v>
      </c>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38.3333333333333</v>
      </c>
      <c r="D26" s="655">
        <v>55</v>
      </c>
      <c r="E26" s="655">
        <v>100</v>
      </c>
      <c r="F26" s="655">
        <v>98.3333333333333</v>
      </c>
      <c r="G26" s="655">
        <v>48.3333333333333</v>
      </c>
      <c r="H26" s="655">
        <v>56.6666666666667</v>
      </c>
      <c r="I26" s="655">
        <v>56.6666666666667</v>
      </c>
      <c r="J26" s="655">
        <v>68.3333333333333</v>
      </c>
      <c r="K26" s="655">
        <v>81.6666666666667</v>
      </c>
      <c r="L26" s="655">
        <v>96.6666666666667</v>
      </c>
      <c r="M26" s="655">
        <v>100</v>
      </c>
      <c r="N26" s="655">
        <v>98.3333333333333</v>
      </c>
      <c r="O26" s="655">
        <v>36.6666666666667</v>
      </c>
      <c r="P26" s="655">
        <v>61.6666666666667</v>
      </c>
      <c r="Q26" s="655">
        <v>88.3333333333333</v>
      </c>
      <c r="R26" s="655">
        <v>95</v>
      </c>
      <c r="S26" s="655">
        <v>88.3333333333333</v>
      </c>
      <c r="T26" s="655">
        <v>98.3333333333333</v>
      </c>
      <c r="U26" s="655">
        <v>75</v>
      </c>
      <c r="V26" s="655">
        <v>70</v>
      </c>
      <c r="W26" s="655">
        <v>76.6666666666667</v>
      </c>
      <c r="X26" s="655">
        <v>46.6666666666667</v>
      </c>
      <c r="Y26" s="655">
        <v>78.3333333333333</v>
      </c>
      <c r="Z26" s="655">
        <v>93.3333333333333</v>
      </c>
      <c r="AA26" s="655">
        <v>98.3333333333333</v>
      </c>
      <c r="AB26" s="655">
        <v>48.3333333333333</v>
      </c>
      <c r="AC26" s="655">
        <v>45</v>
      </c>
      <c r="AD26" s="655">
        <v>66.6666666666667</v>
      </c>
      <c r="AE26" s="655">
        <v>76.6666666666667</v>
      </c>
      <c r="AF26" s="655">
        <v>75</v>
      </c>
      <c r="AG26" s="658">
        <v>100</v>
      </c>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49.925925925925903</v>
      </c>
      <c r="D27" s="661">
        <v>58.814814814814802</v>
      </c>
      <c r="E27" s="661">
        <v>85.1111111111111</v>
      </c>
      <c r="F27" s="661">
        <v>91.037037037036995</v>
      </c>
      <c r="G27" s="661">
        <v>41.629629629629598</v>
      </c>
      <c r="H27" s="661">
        <v>58.740740740740698</v>
      </c>
      <c r="I27" s="661">
        <v>53.185185185185198</v>
      </c>
      <c r="J27" s="661">
        <v>60.148148148148202</v>
      </c>
      <c r="K27" s="661">
        <v>59.5555555555556</v>
      </c>
      <c r="L27" s="661">
        <v>82.148148148148096</v>
      </c>
      <c r="M27" s="661">
        <v>94.4444444444444</v>
      </c>
      <c r="N27" s="661">
        <v>62.740740740740698</v>
      </c>
      <c r="O27" s="661">
        <v>49.185185185185198</v>
      </c>
      <c r="P27" s="661">
        <v>53.1111111111111</v>
      </c>
      <c r="Q27" s="661">
        <v>64.074074074074105</v>
      </c>
      <c r="R27" s="661">
        <v>73.703703703703695</v>
      </c>
      <c r="S27" s="661">
        <v>93.703703703703695</v>
      </c>
      <c r="T27" s="661">
        <v>95.407407407407405</v>
      </c>
      <c r="U27" s="661">
        <v>44.740740740740698</v>
      </c>
      <c r="V27" s="661">
        <v>54.962962962962997</v>
      </c>
      <c r="W27" s="661">
        <v>63.481481481481502</v>
      </c>
      <c r="X27" s="661">
        <v>58.8888888888889</v>
      </c>
      <c r="Y27" s="661">
        <v>58.2222222222222</v>
      </c>
      <c r="Z27" s="661">
        <v>84.814814814814795</v>
      </c>
      <c r="AA27" s="661">
        <v>92.740740740740804</v>
      </c>
      <c r="AB27" s="661">
        <v>36</v>
      </c>
      <c r="AC27" s="661">
        <v>41.703703703703702</v>
      </c>
      <c r="AD27" s="661">
        <v>50.074074074074097</v>
      </c>
      <c r="AE27" s="661">
        <v>48.2222222222222</v>
      </c>
      <c r="AF27" s="661">
        <v>46.8888888888889</v>
      </c>
      <c r="AG27" s="663">
        <v>72.2222222222222</v>
      </c>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38">
        <v>76.780415430267098</v>
      </c>
      <c r="D28" s="739">
        <v>93.513853904282101</v>
      </c>
      <c r="E28" s="739">
        <v>117.49347258485599</v>
      </c>
      <c r="F28" s="739">
        <v>108.01464605370199</v>
      </c>
      <c r="G28" s="739">
        <v>116.10320284697499</v>
      </c>
      <c r="H28" s="739">
        <v>96.469104665825995</v>
      </c>
      <c r="I28" s="739">
        <v>106.545961002786</v>
      </c>
      <c r="J28" s="739">
        <v>113.608374384236</v>
      </c>
      <c r="K28" s="739">
        <v>137.12686567164201</v>
      </c>
      <c r="L28" s="739">
        <v>117.67357980162301</v>
      </c>
      <c r="M28" s="739">
        <v>105.88235294117599</v>
      </c>
      <c r="N28" s="739">
        <v>156.729634002361</v>
      </c>
      <c r="O28" s="739">
        <v>74.548192771084302</v>
      </c>
      <c r="P28" s="739">
        <v>116.10878661087899</v>
      </c>
      <c r="Q28" s="739">
        <v>137.86127167630099</v>
      </c>
      <c r="R28" s="739">
        <v>128.89447236180899</v>
      </c>
      <c r="S28" s="739">
        <v>94.268774703557298</v>
      </c>
      <c r="T28" s="739">
        <v>103.06677018633501</v>
      </c>
      <c r="U28" s="739">
        <v>167.63245033112599</v>
      </c>
      <c r="V28" s="739">
        <v>127.358490566038</v>
      </c>
      <c r="W28" s="739">
        <v>120.770128354726</v>
      </c>
      <c r="X28" s="739">
        <v>79.245283018867894</v>
      </c>
      <c r="Y28" s="739">
        <v>134.54198473282401</v>
      </c>
      <c r="Z28" s="739">
        <v>110.043668122271</v>
      </c>
      <c r="AA28" s="739">
        <v>106.03035143770001</v>
      </c>
      <c r="AB28" s="739">
        <v>134.25925925925901</v>
      </c>
      <c r="AC28" s="739">
        <v>107.904085257549</v>
      </c>
      <c r="AD28" s="739">
        <v>133.13609467455601</v>
      </c>
      <c r="AE28" s="739">
        <v>158.986175115207</v>
      </c>
      <c r="AF28" s="739">
        <v>159.95260663507099</v>
      </c>
      <c r="AG28" s="740">
        <v>138.461538461538</v>
      </c>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96</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109.09090909090899</v>
      </c>
      <c r="D30" s="655">
        <v>-15.384615384615399</v>
      </c>
      <c r="E30" s="655">
        <v>0</v>
      </c>
      <c r="F30" s="655">
        <v>1.72413793103448</v>
      </c>
      <c r="G30" s="655">
        <v>16</v>
      </c>
      <c r="H30" s="655">
        <v>54.545454545454596</v>
      </c>
      <c r="I30" s="655">
        <v>13.3333333333333</v>
      </c>
      <c r="J30" s="655">
        <v>7.8947368421052699</v>
      </c>
      <c r="K30" s="655">
        <v>-16.9491525423729</v>
      </c>
      <c r="L30" s="655">
        <v>-3.3333333333333299</v>
      </c>
      <c r="M30" s="655">
        <v>0</v>
      </c>
      <c r="N30" s="655">
        <v>-1.6666666666666701</v>
      </c>
      <c r="O30" s="655">
        <v>22.2222222222222</v>
      </c>
      <c r="P30" s="655">
        <v>54.1666666666667</v>
      </c>
      <c r="Q30" s="655">
        <v>55.882352941176499</v>
      </c>
      <c r="R30" s="655">
        <v>11.764705882352899</v>
      </c>
      <c r="S30" s="655">
        <v>-11.6666666666667</v>
      </c>
      <c r="T30" s="655">
        <v>-1.6666666666666701</v>
      </c>
      <c r="U30" s="655">
        <v>2.27272727272728</v>
      </c>
      <c r="V30" s="655">
        <v>35.4838709677419</v>
      </c>
      <c r="W30" s="655">
        <v>24.324324324324301</v>
      </c>
      <c r="X30" s="655">
        <v>-45.098039215686299</v>
      </c>
      <c r="Y30" s="655">
        <v>-18.965517241379299</v>
      </c>
      <c r="Z30" s="655">
        <v>-5.0847457627118597</v>
      </c>
      <c r="AA30" s="655">
        <v>0</v>
      </c>
      <c r="AB30" s="655">
        <v>-50.847457627118601</v>
      </c>
      <c r="AC30" s="655">
        <v>28.571428571428601</v>
      </c>
      <c r="AD30" s="655">
        <v>73.913043478260903</v>
      </c>
      <c r="AE30" s="655">
        <v>76.923076923076906</v>
      </c>
      <c r="AF30" s="655">
        <v>12.5</v>
      </c>
      <c r="AG30" s="658">
        <v>0</v>
      </c>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-8.2890278445833996</v>
      </c>
      <c r="D31" s="661">
        <v>-7.7940156905673996</v>
      </c>
      <c r="E31" s="661">
        <v>-5.6215640727835803</v>
      </c>
      <c r="F31" s="661">
        <v>-3.5855672644358099</v>
      </c>
      <c r="G31" s="661">
        <v>-4.3420243348041199</v>
      </c>
      <c r="H31" s="661">
        <v>0.23721576804685701</v>
      </c>
      <c r="I31" s="661">
        <v>-19.303050368604602</v>
      </c>
      <c r="J31" s="661">
        <v>-5.9353899353899298</v>
      </c>
      <c r="K31" s="661">
        <v>-17.323639888525399</v>
      </c>
      <c r="L31" s="661">
        <v>-12.343174691875401</v>
      </c>
      <c r="M31" s="661">
        <v>-3.4315037929495702</v>
      </c>
      <c r="N31" s="661">
        <v>-21.078099838969401</v>
      </c>
      <c r="O31" s="661">
        <v>-8.8606393875680496</v>
      </c>
      <c r="P31" s="661">
        <v>-19.607081516712899</v>
      </c>
      <c r="Q31" s="661">
        <v>-16.084057308337201</v>
      </c>
      <c r="R31" s="661">
        <v>-13.8431452572867</v>
      </c>
      <c r="S31" s="661">
        <v>3.6358078321588301</v>
      </c>
      <c r="T31" s="661">
        <v>-2.60334432267071</v>
      </c>
      <c r="U31" s="661">
        <v>0.805244182235336</v>
      </c>
      <c r="V31" s="661">
        <v>-4.4155029346286296</v>
      </c>
      <c r="W31" s="661">
        <v>3.3400587288055399</v>
      </c>
      <c r="X31" s="661">
        <v>-7.7914445811124704</v>
      </c>
      <c r="Y31" s="661">
        <v>-11.9751913433624</v>
      </c>
      <c r="Z31" s="661">
        <v>-12.646230372767601</v>
      </c>
      <c r="AA31" s="661">
        <v>-4.7143156069709704</v>
      </c>
      <c r="AB31" s="661">
        <v>-22.718381112984801</v>
      </c>
      <c r="AC31" s="661">
        <v>-12.539020074440201</v>
      </c>
      <c r="AD31" s="661">
        <v>-1.1716336491530299</v>
      </c>
      <c r="AE31" s="661">
        <v>0.14174370128692901</v>
      </c>
      <c r="AF31" s="661">
        <v>-5.5545007032348801</v>
      </c>
      <c r="AG31" s="663">
        <v>-19.4225338397118</v>
      </c>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38">
        <v>127.988979046669</v>
      </c>
      <c r="D32" s="739">
        <v>-8.2322202304948107</v>
      </c>
      <c r="E32" s="739">
        <v>5.9564073271132303</v>
      </c>
      <c r="F32" s="739">
        <v>5.5071684236666201</v>
      </c>
      <c r="G32" s="739">
        <v>21.2653719602027</v>
      </c>
      <c r="H32" s="739">
        <v>54.179715948095797</v>
      </c>
      <c r="I32" s="739">
        <v>40.443144196916002</v>
      </c>
      <c r="J32" s="739">
        <v>14.7027949916507</v>
      </c>
      <c r="K32" s="739">
        <v>0.45295577314674801</v>
      </c>
      <c r="L32" s="739">
        <v>10.278539437027799</v>
      </c>
      <c r="M32" s="739">
        <v>3.5534402291945799</v>
      </c>
      <c r="N32" s="739">
        <v>24.5957498903296</v>
      </c>
      <c r="O32" s="739">
        <v>34.104761544212998</v>
      </c>
      <c r="P32" s="739">
        <v>91.766475922523497</v>
      </c>
      <c r="Q32" s="739">
        <v>85.7601165417922</v>
      </c>
      <c r="R32" s="739">
        <v>29.7223607060765</v>
      </c>
      <c r="S32" s="739">
        <v>-14.765624757427799</v>
      </c>
      <c r="T32" s="739">
        <v>0.96171439305594597</v>
      </c>
      <c r="U32" s="739">
        <v>1.4557606624502899</v>
      </c>
      <c r="V32" s="739">
        <v>41.742515917704601</v>
      </c>
      <c r="W32" s="739">
        <v>20.3060321947248</v>
      </c>
      <c r="X32" s="739">
        <v>-40.458929721972503</v>
      </c>
      <c r="Y32" s="739">
        <v>-7.9413133691484799</v>
      </c>
      <c r="Z32" s="739">
        <v>8.6561629135446907</v>
      </c>
      <c r="AA32" s="739">
        <v>4.9475591606454001</v>
      </c>
      <c r="AB32" s="739">
        <v>-36.398146052372702</v>
      </c>
      <c r="AC32" s="739">
        <v>47.0043311667201</v>
      </c>
      <c r="AD32" s="739">
        <v>75.974823727085095</v>
      </c>
      <c r="AE32" s="739">
        <v>76.672654563337005</v>
      </c>
      <c r="AF32" s="739">
        <v>19.116316645756001</v>
      </c>
      <c r="AG32" s="740">
        <v>24.104175478880901</v>
      </c>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584"/>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297">
        <v>30</v>
      </c>
      <c r="AG35" s="298">
        <v>31</v>
      </c>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124.26086956521701</v>
      </c>
      <c r="D36" s="675">
        <v>161.666666666667</v>
      </c>
      <c r="E36" s="675">
        <v>203.03333333333299</v>
      </c>
      <c r="F36" s="675">
        <v>204.813559322034</v>
      </c>
      <c r="G36" s="675">
        <v>106.10344827586199</v>
      </c>
      <c r="H36" s="675">
        <v>102.970588235294</v>
      </c>
      <c r="I36" s="675">
        <v>113.32352941176499</v>
      </c>
      <c r="J36" s="675">
        <v>122.34146341463401</v>
      </c>
      <c r="K36" s="675">
        <v>129.142857142857</v>
      </c>
      <c r="L36" s="675">
        <v>195.94827586206901</v>
      </c>
      <c r="M36" s="675">
        <v>203.78333333333299</v>
      </c>
      <c r="N36" s="675">
        <v>186.33898305084699</v>
      </c>
      <c r="O36" s="675">
        <v>105.181818181818</v>
      </c>
      <c r="P36" s="675">
        <v>114.378378378378</v>
      </c>
      <c r="Q36" s="675">
        <v>156.13207547169799</v>
      </c>
      <c r="R36" s="675">
        <v>164.98245614035099</v>
      </c>
      <c r="S36" s="675">
        <v>224.88679245283001</v>
      </c>
      <c r="T36" s="675">
        <v>229.491525423729</v>
      </c>
      <c r="U36" s="675">
        <v>155.28888888888901</v>
      </c>
      <c r="V36" s="675">
        <v>157.19047619047601</v>
      </c>
      <c r="W36" s="675">
        <v>111.586956521739</v>
      </c>
      <c r="X36" s="675">
        <v>94</v>
      </c>
      <c r="Y36" s="675">
        <v>125.95744680851099</v>
      </c>
      <c r="Z36" s="675">
        <v>213.17857142857099</v>
      </c>
      <c r="AA36" s="675">
        <v>218.35593220339001</v>
      </c>
      <c r="AB36" s="675">
        <v>154.44827586206901</v>
      </c>
      <c r="AC36" s="675">
        <v>137.51851851851799</v>
      </c>
      <c r="AD36" s="675">
        <v>192.55</v>
      </c>
      <c r="AE36" s="675">
        <v>181.173913043478</v>
      </c>
      <c r="AF36" s="675">
        <v>171.555555555556</v>
      </c>
      <c r="AG36" s="678">
        <v>186.7</v>
      </c>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143.690445103858</v>
      </c>
      <c r="D37" s="680">
        <v>154.81391687657401</v>
      </c>
      <c r="E37" s="680">
        <v>204.07396866840699</v>
      </c>
      <c r="F37" s="680">
        <v>213.408258746949</v>
      </c>
      <c r="G37" s="680">
        <v>139.962046263345</v>
      </c>
      <c r="H37" s="680">
        <v>138.23128625472901</v>
      </c>
      <c r="I37" s="680">
        <v>142.08628133704701</v>
      </c>
      <c r="J37" s="680">
        <v>157.520123152709</v>
      </c>
      <c r="K37" s="680">
        <v>146.24342039800999</v>
      </c>
      <c r="L37" s="680">
        <v>208.09594229035201</v>
      </c>
      <c r="M37" s="680">
        <v>230.91587450980401</v>
      </c>
      <c r="N37" s="680">
        <v>151.53911452184201</v>
      </c>
      <c r="O37" s="680">
        <v>141.95888554216901</v>
      </c>
      <c r="P37" s="680">
        <v>143.527266387727</v>
      </c>
      <c r="Q37" s="680">
        <v>147.420658959538</v>
      </c>
      <c r="R37" s="680">
        <v>161.797055276382</v>
      </c>
      <c r="S37" s="680">
        <v>283.51482213438697</v>
      </c>
      <c r="T37" s="680">
        <v>283.08796583850898</v>
      </c>
      <c r="U37" s="680">
        <v>147.49480132450299</v>
      </c>
      <c r="V37" s="680">
        <v>151.52454177897599</v>
      </c>
      <c r="W37" s="680">
        <v>150.33588098016301</v>
      </c>
      <c r="X37" s="680">
        <v>143.535559748428</v>
      </c>
      <c r="Y37" s="680">
        <v>151.309783715013</v>
      </c>
      <c r="Z37" s="680">
        <v>221.913694323144</v>
      </c>
      <c r="AA37" s="680">
        <v>229.79837859424899</v>
      </c>
      <c r="AB37" s="680">
        <v>132.587777777778</v>
      </c>
      <c r="AC37" s="680">
        <v>139.09062166962701</v>
      </c>
      <c r="AD37" s="680">
        <v>142.73294378698199</v>
      </c>
      <c r="AE37" s="680">
        <v>144.33241167434699</v>
      </c>
      <c r="AF37" s="680">
        <v>144.678436018957</v>
      </c>
      <c r="AG37" s="682">
        <v>179.483517948718</v>
      </c>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38">
        <v>86.478171513355207</v>
      </c>
      <c r="D38" s="739">
        <v>104.42644300225</v>
      </c>
      <c r="E38" s="739">
        <v>99.490069536127393</v>
      </c>
      <c r="F38" s="739">
        <v>95.972649102063997</v>
      </c>
      <c r="G38" s="739">
        <v>75.808728943719103</v>
      </c>
      <c r="H38" s="739">
        <v>74.491521438600202</v>
      </c>
      <c r="I38" s="739">
        <v>79.756840945781605</v>
      </c>
      <c r="J38" s="739">
        <v>77.667196397522602</v>
      </c>
      <c r="K38" s="739">
        <v>88.306781112878397</v>
      </c>
      <c r="L38" s="739">
        <v>94.162468381371198</v>
      </c>
      <c r="M38" s="739">
        <v>88.250032080267999</v>
      </c>
      <c r="N38" s="739">
        <v>122.96428129384999</v>
      </c>
      <c r="O38" s="739">
        <v>74.093155761337698</v>
      </c>
      <c r="P38" s="739">
        <v>79.691044954061198</v>
      </c>
      <c r="Q38" s="739">
        <v>105.909223696084</v>
      </c>
      <c r="R38" s="739">
        <v>101.968763188259</v>
      </c>
      <c r="S38" s="739">
        <v>79.321000136716904</v>
      </c>
      <c r="T38" s="739">
        <v>81.0672134168518</v>
      </c>
      <c r="U38" s="739">
        <v>105.284313409283</v>
      </c>
      <c r="V38" s="739">
        <v>103.73928496663299</v>
      </c>
      <c r="W38" s="739">
        <v>74.225099021079899</v>
      </c>
      <c r="X38" s="739">
        <v>65.488998102457799</v>
      </c>
      <c r="Y38" s="739">
        <v>83.244747111493794</v>
      </c>
      <c r="Z38" s="739">
        <v>96.0637296759826</v>
      </c>
      <c r="AA38" s="739">
        <v>95.020658343693896</v>
      </c>
      <c r="AB38" s="739">
        <v>116.487566539452</v>
      </c>
      <c r="AC38" s="739">
        <v>98.869727425014602</v>
      </c>
      <c r="AD38" s="739">
        <v>134.90228316692301</v>
      </c>
      <c r="AE38" s="739">
        <v>125.52545262823899</v>
      </c>
      <c r="AF38" s="739">
        <v>118.577142714673</v>
      </c>
      <c r="AG38" s="740">
        <v>104.020693450718</v>
      </c>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96</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-21.669365890120801</v>
      </c>
      <c r="D40" s="655">
        <v>-18.6661506707946</v>
      </c>
      <c r="E40" s="655">
        <v>-3.4630319359695698</v>
      </c>
      <c r="F40" s="655">
        <v>3.3511957602050302</v>
      </c>
      <c r="G40" s="655">
        <v>-20.865566620031299</v>
      </c>
      <c r="H40" s="655">
        <v>-15.5978784956606</v>
      </c>
      <c r="I40" s="655">
        <v>14.084090011843699</v>
      </c>
      <c r="J40" s="655">
        <v>-16.053167032211999</v>
      </c>
      <c r="K40" s="655">
        <v>-35.728143640416903</v>
      </c>
      <c r="L40" s="655">
        <v>-2.9798931199526599</v>
      </c>
      <c r="M40" s="655">
        <v>0.42710472279261202</v>
      </c>
      <c r="N40" s="655">
        <v>-5.4036806578318997</v>
      </c>
      <c r="O40" s="655">
        <v>-18.638902996444902</v>
      </c>
      <c r="P40" s="655">
        <v>-24.751066856329999</v>
      </c>
      <c r="Q40" s="655">
        <v>14.3578320990464</v>
      </c>
      <c r="R40" s="655">
        <v>11.681779441968301</v>
      </c>
      <c r="S40" s="655">
        <v>14.7576760262784</v>
      </c>
      <c r="T40" s="655">
        <v>12.587829316629</v>
      </c>
      <c r="U40" s="655">
        <v>15.300558743015699</v>
      </c>
      <c r="V40" s="655">
        <v>64.126128727004399</v>
      </c>
      <c r="W40" s="655">
        <v>4.4980357201808996</v>
      </c>
      <c r="X40" s="655">
        <v>-40.052519694885603</v>
      </c>
      <c r="Y40" s="655">
        <v>-32.443758878364903</v>
      </c>
      <c r="Z40" s="655">
        <v>-7.7960874255134298</v>
      </c>
      <c r="AA40" s="655">
        <v>7.9611162322969999</v>
      </c>
      <c r="AB40" s="655">
        <v>-19.366000567542098</v>
      </c>
      <c r="AC40" s="655">
        <v>-0.211164862166936</v>
      </c>
      <c r="AD40" s="655">
        <v>71.056392429509501</v>
      </c>
      <c r="AE40" s="655">
        <v>50.160080941359098</v>
      </c>
      <c r="AF40" s="655">
        <v>-5.8292545324245699</v>
      </c>
      <c r="AG40" s="658">
        <v>-14.4493661218879</v>
      </c>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0.62059201022489197</v>
      </c>
      <c r="D41" s="661">
        <v>0.84865758342515896</v>
      </c>
      <c r="E41" s="661">
        <v>4.8148377455115998</v>
      </c>
      <c r="F41" s="661">
        <v>9.1831593485090703</v>
      </c>
      <c r="G41" s="661">
        <v>-1.486396544872</v>
      </c>
      <c r="H41" s="661">
        <v>-11.7489504016397</v>
      </c>
      <c r="I41" s="661">
        <v>-0.74658370144283104</v>
      </c>
      <c r="J41" s="661">
        <v>9.3754069940353606</v>
      </c>
      <c r="K41" s="661">
        <v>-3.47170448592574</v>
      </c>
      <c r="L41" s="661">
        <v>-4.5307235803925296</v>
      </c>
      <c r="M41" s="661">
        <v>-4.3464343569213</v>
      </c>
      <c r="N41" s="661">
        <v>-8.3901708941478308</v>
      </c>
      <c r="O41" s="661">
        <v>-10.5387316664573</v>
      </c>
      <c r="P41" s="661">
        <v>0.16523564593559401</v>
      </c>
      <c r="Q41" s="661">
        <v>-5.6818853892595804</v>
      </c>
      <c r="R41" s="661">
        <v>5.2182095078276998</v>
      </c>
      <c r="S41" s="661">
        <v>28.744542456580898</v>
      </c>
      <c r="T41" s="661">
        <v>16.5514883621981</v>
      </c>
      <c r="U41" s="661">
        <v>3.56940398014375</v>
      </c>
      <c r="V41" s="661">
        <v>6.3936084987243298</v>
      </c>
      <c r="W41" s="661">
        <v>2.5965601314628399</v>
      </c>
      <c r="X41" s="661">
        <v>-1.3268829347858599</v>
      </c>
      <c r="Y41" s="661">
        <v>-5.1099267418470804</v>
      </c>
      <c r="Z41" s="661">
        <v>-12.077784523911401</v>
      </c>
      <c r="AA41" s="661">
        <v>-12.4977696263542</v>
      </c>
      <c r="AB41" s="661">
        <v>-10.015683715061</v>
      </c>
      <c r="AC41" s="661">
        <v>1.0498847928285999</v>
      </c>
      <c r="AD41" s="661">
        <v>3.8490675042817499</v>
      </c>
      <c r="AE41" s="661">
        <v>4.0000051207580301</v>
      </c>
      <c r="AF41" s="661">
        <v>2.5979052008349202</v>
      </c>
      <c r="AG41" s="663">
        <v>0.63800118121711602</v>
      </c>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38">
        <v>-22.152481370891401</v>
      </c>
      <c r="D42" s="739">
        <v>-19.3505880215377</v>
      </c>
      <c r="E42" s="739">
        <v>-7.8976124559574998</v>
      </c>
      <c r="F42" s="739">
        <v>-5.34144974655716</v>
      </c>
      <c r="G42" s="739">
        <v>-19.671567575930101</v>
      </c>
      <c r="H42" s="739">
        <v>-4.3613397365105104</v>
      </c>
      <c r="I42" s="739">
        <v>14.9422299668511</v>
      </c>
      <c r="J42" s="739">
        <v>-23.248895455661401</v>
      </c>
      <c r="K42" s="739">
        <v>-33.416563488151603</v>
      </c>
      <c r="L42" s="739">
        <v>1.62442884098507</v>
      </c>
      <c r="M42" s="739">
        <v>4.9904455182840399</v>
      </c>
      <c r="N42" s="739">
        <v>3.2600107056909202</v>
      </c>
      <c r="O42" s="739">
        <v>-9.0543891014235491</v>
      </c>
      <c r="P42" s="739">
        <v>-24.875199805189698</v>
      </c>
      <c r="Q42" s="739">
        <v>21.2469445249322</v>
      </c>
      <c r="R42" s="739">
        <v>6.1430145640900697</v>
      </c>
      <c r="S42" s="739">
        <v>-10.8640460895805</v>
      </c>
      <c r="T42" s="739">
        <v>-3.4007794334222199</v>
      </c>
      <c r="U42" s="739">
        <v>11.3268535996606</v>
      </c>
      <c r="V42" s="739">
        <v>54.263147047007401</v>
      </c>
      <c r="W42" s="739">
        <v>1.8533521847921499</v>
      </c>
      <c r="X42" s="739">
        <v>-39.246390417063203</v>
      </c>
      <c r="Y42" s="739">
        <v>-28.805786736147699</v>
      </c>
      <c r="Z42" s="739">
        <v>4.8698694354016396</v>
      </c>
      <c r="AA42" s="739">
        <v>23.380987857439901</v>
      </c>
      <c r="AB42" s="739">
        <v>-10.391051728251099</v>
      </c>
      <c r="AC42" s="739">
        <v>-1.24794764247473</v>
      </c>
      <c r="AD42" s="739">
        <v>64.716348967174596</v>
      </c>
      <c r="AE42" s="739">
        <v>44.3846861036237</v>
      </c>
      <c r="AF42" s="739">
        <v>-8.2137736796510303</v>
      </c>
      <c r="AG42" s="740">
        <v>-14.991719952721899</v>
      </c>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584"/>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297">
        <v>30</v>
      </c>
      <c r="AG45" s="298">
        <v>31</v>
      </c>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47.633333333333297</v>
      </c>
      <c r="D46" s="675">
        <v>88.9166666666667</v>
      </c>
      <c r="E46" s="675">
        <v>203.03333333333299</v>
      </c>
      <c r="F46" s="675">
        <v>201.4</v>
      </c>
      <c r="G46" s="675">
        <v>51.283333333333303</v>
      </c>
      <c r="H46" s="675">
        <v>58.35</v>
      </c>
      <c r="I46" s="675">
        <v>64.216666666666697</v>
      </c>
      <c r="J46" s="675">
        <v>83.6</v>
      </c>
      <c r="K46" s="675">
        <v>105.466666666667</v>
      </c>
      <c r="L46" s="675">
        <v>189.416666666667</v>
      </c>
      <c r="M46" s="675">
        <v>203.78333333333299</v>
      </c>
      <c r="N46" s="675">
        <v>183.23333333333301</v>
      </c>
      <c r="O46" s="675">
        <v>38.566666666666698</v>
      </c>
      <c r="P46" s="675">
        <v>70.533333333333303</v>
      </c>
      <c r="Q46" s="675">
        <v>137.916666666667</v>
      </c>
      <c r="R46" s="675">
        <v>156.73333333333301</v>
      </c>
      <c r="S46" s="675">
        <v>198.65</v>
      </c>
      <c r="T46" s="675">
        <v>225.666666666667</v>
      </c>
      <c r="U46" s="675">
        <v>116.466666666667</v>
      </c>
      <c r="V46" s="675">
        <v>110.033333333333</v>
      </c>
      <c r="W46" s="675">
        <v>85.55</v>
      </c>
      <c r="X46" s="675">
        <v>43.866666666666703</v>
      </c>
      <c r="Y46" s="675">
        <v>98.6666666666667</v>
      </c>
      <c r="Z46" s="675">
        <v>198.96666666666701</v>
      </c>
      <c r="AA46" s="675">
        <v>214.71666666666701</v>
      </c>
      <c r="AB46" s="675">
        <v>74.650000000000006</v>
      </c>
      <c r="AC46" s="675">
        <v>61.883333333333297</v>
      </c>
      <c r="AD46" s="675">
        <v>128.36666666666699</v>
      </c>
      <c r="AE46" s="675">
        <v>138.9</v>
      </c>
      <c r="AF46" s="675">
        <v>128.666666666667</v>
      </c>
      <c r="AG46" s="678">
        <v>186.7</v>
      </c>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71.738785185185193</v>
      </c>
      <c r="D47" s="680">
        <v>91.053518518518501</v>
      </c>
      <c r="E47" s="680">
        <v>173.689622222222</v>
      </c>
      <c r="F47" s="680">
        <v>194.28055555555599</v>
      </c>
      <c r="G47" s="680">
        <v>58.265681481481501</v>
      </c>
      <c r="H47" s="680">
        <v>81.198081481481495</v>
      </c>
      <c r="I47" s="680">
        <v>75.568851851851804</v>
      </c>
      <c r="J47" s="680">
        <v>94.745437037036993</v>
      </c>
      <c r="K47" s="680">
        <v>87.096081481481505</v>
      </c>
      <c r="L47" s="680">
        <v>170.946962962963</v>
      </c>
      <c r="M47" s="680">
        <v>218.08721481481501</v>
      </c>
      <c r="N47" s="680">
        <v>95.076762962963002</v>
      </c>
      <c r="O47" s="680">
        <v>69.822740740740699</v>
      </c>
      <c r="P47" s="680">
        <v>76.228925925925907</v>
      </c>
      <c r="Q47" s="680">
        <v>94.458422222222197</v>
      </c>
      <c r="R47" s="680">
        <v>119.250422222222</v>
      </c>
      <c r="S47" s="680">
        <v>265.66388888888901</v>
      </c>
      <c r="T47" s="680">
        <v>270.08688888888901</v>
      </c>
      <c r="U47" s="680">
        <v>65.990266666666699</v>
      </c>
      <c r="V47" s="680">
        <v>83.282377777777796</v>
      </c>
      <c r="W47" s="680">
        <v>95.4354444444444</v>
      </c>
      <c r="X47" s="680">
        <v>84.526496296296301</v>
      </c>
      <c r="Y47" s="680">
        <v>88.095918518518502</v>
      </c>
      <c r="Z47" s="680">
        <v>188.21568888888899</v>
      </c>
      <c r="AA47" s="680">
        <v>213.11671851851901</v>
      </c>
      <c r="AB47" s="680">
        <v>47.7316</v>
      </c>
      <c r="AC47" s="680">
        <v>58.005940740740698</v>
      </c>
      <c r="AD47" s="680">
        <v>71.472200000000001</v>
      </c>
      <c r="AE47" s="680">
        <v>69.600296296296307</v>
      </c>
      <c r="AF47" s="680">
        <v>67.838111111111104</v>
      </c>
      <c r="AG47" s="682">
        <v>129.62698518518499</v>
      </c>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38">
        <v>66.398299344452994</v>
      </c>
      <c r="D48" s="739">
        <v>97.653191346562593</v>
      </c>
      <c r="E48" s="739">
        <v>116.89433757508399</v>
      </c>
      <c r="F48" s="739">
        <v>103.664517235956</v>
      </c>
      <c r="G48" s="739">
        <v>88.016362341239699</v>
      </c>
      <c r="H48" s="739">
        <v>71.861303783769401</v>
      </c>
      <c r="I48" s="739">
        <v>84.977692651146199</v>
      </c>
      <c r="J48" s="739">
        <v>88.236439257037603</v>
      </c>
      <c r="K48" s="739">
        <v>121.09232111560701</v>
      </c>
      <c r="L48" s="739">
        <v>110.80434737393099</v>
      </c>
      <c r="M48" s="739">
        <v>93.441210437930806</v>
      </c>
      <c r="N48" s="739">
        <v>192.72146802548599</v>
      </c>
      <c r="O48" s="739">
        <v>55.235108587141802</v>
      </c>
      <c r="P48" s="739">
        <v>92.528305333690298</v>
      </c>
      <c r="Q48" s="739">
        <v>146.00780260991999</v>
      </c>
      <c r="R48" s="739">
        <v>131.43209928536899</v>
      </c>
      <c r="S48" s="739">
        <v>74.774934911490107</v>
      </c>
      <c r="T48" s="739">
        <v>83.553358548812696</v>
      </c>
      <c r="U48" s="739">
        <v>176.490674382283</v>
      </c>
      <c r="V48" s="739">
        <v>132.12078745750401</v>
      </c>
      <c r="W48" s="739">
        <v>89.641747359180599</v>
      </c>
      <c r="X48" s="739">
        <v>51.896941892513702</v>
      </c>
      <c r="Y48" s="739">
        <v>111.99913494962399</v>
      </c>
      <c r="Z48" s="739">
        <v>105.712051870514</v>
      </c>
      <c r="AA48" s="739">
        <v>100.750737980235</v>
      </c>
      <c r="AB48" s="739">
        <v>156.395343965004</v>
      </c>
      <c r="AC48" s="739">
        <v>106.684474974594</v>
      </c>
      <c r="AD48" s="739">
        <v>179.60363143525299</v>
      </c>
      <c r="AE48" s="739">
        <v>199.56811592969001</v>
      </c>
      <c r="AF48" s="739">
        <v>189.667230645507</v>
      </c>
      <c r="AG48" s="740">
        <v>144.02865247022501</v>
      </c>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96</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63.782234957020101</v>
      </c>
      <c r="D50" s="655">
        <v>-31.1790505675954</v>
      </c>
      <c r="E50" s="655">
        <v>-3.4630319359695698</v>
      </c>
      <c r="F50" s="655">
        <v>5.1331129284844303</v>
      </c>
      <c r="G50" s="655">
        <v>-8.2040572792362791</v>
      </c>
      <c r="H50" s="655">
        <v>30.439642324888201</v>
      </c>
      <c r="I50" s="655">
        <v>29.295302013422798</v>
      </c>
      <c r="J50" s="655">
        <v>-9.4257854821235103</v>
      </c>
      <c r="K50" s="655">
        <v>-46.621678616617501</v>
      </c>
      <c r="L50" s="655">
        <v>-6.2138966826209003</v>
      </c>
      <c r="M50" s="655">
        <v>0.42710472279261202</v>
      </c>
      <c r="N50" s="655">
        <v>-6.9802859802013701</v>
      </c>
      <c r="O50" s="655">
        <v>-0.55865921787708195</v>
      </c>
      <c r="P50" s="655">
        <v>16.008771929824601</v>
      </c>
      <c r="Q50" s="655">
        <v>78.263679448513599</v>
      </c>
      <c r="R50" s="655">
        <v>24.820812317493999</v>
      </c>
      <c r="S50" s="655">
        <v>1.3692804898792299</v>
      </c>
      <c r="T50" s="655">
        <v>10.7113654946852</v>
      </c>
      <c r="U50" s="655">
        <v>17.921025987175199</v>
      </c>
      <c r="V50" s="655">
        <v>122.364432468845</v>
      </c>
      <c r="W50" s="655">
        <v>29.916476841306</v>
      </c>
      <c r="X50" s="655">
        <v>-67.087657871701893</v>
      </c>
      <c r="Y50" s="655">
        <v>-45.256149435916399</v>
      </c>
      <c r="Z50" s="655">
        <v>-12.4844219631992</v>
      </c>
      <c r="AA50" s="655">
        <v>7.9611162322969999</v>
      </c>
      <c r="AB50" s="655">
        <v>-60.366339262012197</v>
      </c>
      <c r="AC50" s="655">
        <v>28.299930891499599</v>
      </c>
      <c r="AD50" s="655">
        <v>197.489378138277</v>
      </c>
      <c r="AE50" s="655">
        <v>165.66783551163499</v>
      </c>
      <c r="AF50" s="655">
        <v>5.9420886510223596</v>
      </c>
      <c r="AG50" s="658">
        <v>-14.4493661218879</v>
      </c>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-7.7198768788873204</v>
      </c>
      <c r="D51" s="661">
        <v>-7.0115026123536</v>
      </c>
      <c r="E51" s="661">
        <v>-1.0773955161364901</v>
      </c>
      <c r="F51" s="661">
        <v>5.2683237286321303</v>
      </c>
      <c r="G51" s="661">
        <v>-5.7638811799860896</v>
      </c>
      <c r="H51" s="661">
        <v>-11.539604996525499</v>
      </c>
      <c r="I51" s="661">
        <v>-19.905520642114102</v>
      </c>
      <c r="J51" s="661">
        <v>2.8835500955196101</v>
      </c>
      <c r="K51" s="661">
        <v>-20.1939187913156</v>
      </c>
      <c r="L51" s="661">
        <v>-16.314663145934102</v>
      </c>
      <c r="M51" s="661">
        <v>-7.62879009005505</v>
      </c>
      <c r="N51" s="661">
        <v>-27.699782135388599</v>
      </c>
      <c r="O51" s="661">
        <v>-18.465572045037199</v>
      </c>
      <c r="P51" s="661">
        <v>-19.474243758570601</v>
      </c>
      <c r="Q51" s="661">
        <v>-20.852064995394201</v>
      </c>
      <c r="R51" s="661">
        <v>-9.3473000714571004</v>
      </c>
      <c r="S51" s="661">
        <v>33.425446614694302</v>
      </c>
      <c r="T51" s="661">
        <v>13.5172518069327</v>
      </c>
      <c r="U51" s="661">
        <v>4.40339058026969</v>
      </c>
      <c r="V51" s="661">
        <v>1.6957955932058699</v>
      </c>
      <c r="W51" s="661">
        <v>6.0233454935879696</v>
      </c>
      <c r="X51" s="661">
        <v>-9.0149441673782693</v>
      </c>
      <c r="Y51" s="661">
        <v>-16.473194580367601</v>
      </c>
      <c r="Z51" s="661">
        <v>-23.196630441858701</v>
      </c>
      <c r="AA51" s="661">
        <v>-16.622900929306699</v>
      </c>
      <c r="AB51" s="661">
        <v>-30.4586636305871</v>
      </c>
      <c r="AC51" s="661">
        <v>-11.6207805465429</v>
      </c>
      <c r="AD51" s="661">
        <v>2.6323368850699498</v>
      </c>
      <c r="AE51" s="661">
        <v>4.1474185773547898</v>
      </c>
      <c r="AF51" s="661">
        <v>-3.10089616504973</v>
      </c>
      <c r="AG51" s="663">
        <v>-18.9084486538143</v>
      </c>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38">
        <v>77.483762935670001</v>
      </c>
      <c r="D52" s="739">
        <v>-25.989825230203699</v>
      </c>
      <c r="E52" s="739">
        <v>-2.41161909583793</v>
      </c>
      <c r="F52" s="739">
        <v>-0.128443956698924</v>
      </c>
      <c r="G52" s="739">
        <v>-2.5894276311515001</v>
      </c>
      <c r="H52" s="739">
        <v>47.4554147308125</v>
      </c>
      <c r="I52" s="739">
        <v>61.428481775495598</v>
      </c>
      <c r="J52" s="739">
        <v>-11.9643379006798</v>
      </c>
      <c r="K52" s="739">
        <v>-33.114969968511701</v>
      </c>
      <c r="L52" s="739">
        <v>12.0699358370599</v>
      </c>
      <c r="M52" s="739">
        <v>8.7212182461413601</v>
      </c>
      <c r="N52" s="739">
        <v>28.657584675590201</v>
      </c>
      <c r="O52" s="739">
        <v>21.962394630463699</v>
      </c>
      <c r="P52" s="739">
        <v>44.064181877424701</v>
      </c>
      <c r="Q52" s="739">
        <v>125.22846545287599</v>
      </c>
      <c r="R52" s="739">
        <v>37.691224217132202</v>
      </c>
      <c r="S52" s="739">
        <v>-24.025526567946802</v>
      </c>
      <c r="T52" s="739">
        <v>-2.4717708256535702</v>
      </c>
      <c r="U52" s="739">
        <v>12.9475061411081</v>
      </c>
      <c r="V52" s="739">
        <v>118.656465758256</v>
      </c>
      <c r="W52" s="739">
        <v>22.5357266708425</v>
      </c>
      <c r="X52" s="739">
        <v>-63.826650621785099</v>
      </c>
      <c r="Y52" s="739">
        <v>-34.459542312130097</v>
      </c>
      <c r="Z52" s="739">
        <v>13.9475761809516</v>
      </c>
      <c r="AA52" s="739">
        <v>29.485335224675499</v>
      </c>
      <c r="AB52" s="739">
        <v>-43.007047596197303</v>
      </c>
      <c r="AC52" s="739">
        <v>45.169794081589302</v>
      </c>
      <c r="AD52" s="739">
        <v>189.859304744676</v>
      </c>
      <c r="AE52" s="739">
        <v>155.088257722214</v>
      </c>
      <c r="AF52" s="739">
        <v>9.3323719809371504</v>
      </c>
      <c r="AG52" s="740">
        <v>5.4988250414525304</v>
      </c>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41" t="s">
        <v>131</v>
      </c>
      <c r="C54" s="742"/>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4"/>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45931</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46"/>
      <c r="J10" s="549"/>
      <c r="K10" s="223"/>
      <c r="L10" s="224" t="s">
        <v>87</v>
      </c>
      <c r="M10" s="746"/>
      <c r="N10" s="549"/>
      <c r="O10" s="223"/>
      <c r="P10" s="224" t="s">
        <v>87</v>
      </c>
      <c r="Q10" s="746">
        <v>74.731182795698899</v>
      </c>
      <c r="R10" s="549">
        <v>7.6684740511231597</v>
      </c>
      <c r="S10" s="746"/>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47" t="s">
        <v>137</v>
      </c>
      <c r="E11" s="661"/>
      <c r="F11" s="661"/>
      <c r="G11" s="661"/>
      <c r="H11" s="747" t="s">
        <v>137</v>
      </c>
      <c r="I11" s="701"/>
      <c r="J11" s="661"/>
      <c r="K11" s="624"/>
      <c r="L11" s="747" t="s">
        <v>137</v>
      </c>
      <c r="M11" s="701"/>
      <c r="N11" s="661"/>
      <c r="O11" s="624"/>
      <c r="P11" s="747" t="s">
        <v>137</v>
      </c>
      <c r="Q11" s="701">
        <v>67.727869467366801</v>
      </c>
      <c r="R11" s="661">
        <v>-12.708484408992</v>
      </c>
      <c r="S11" s="746"/>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46"/>
      <c r="J12" s="549"/>
      <c r="K12" s="223"/>
      <c r="L12" s="224" t="s">
        <v>41</v>
      </c>
      <c r="M12" s="746"/>
      <c r="N12" s="549"/>
      <c r="O12" s="223"/>
      <c r="P12" s="224" t="s">
        <v>41</v>
      </c>
      <c r="Q12" s="746">
        <v>110.340371524172</v>
      </c>
      <c r="R12" s="549">
        <v>23.343572765523401</v>
      </c>
      <c r="S12" s="746"/>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46"/>
      <c r="R13" s="549"/>
      <c r="S13" s="746"/>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48"/>
      <c r="J14" s="549"/>
      <c r="K14" s="223"/>
      <c r="L14" s="224" t="s">
        <v>87</v>
      </c>
      <c r="M14" s="748"/>
      <c r="N14" s="549"/>
      <c r="O14" s="223"/>
      <c r="P14" s="224" t="s">
        <v>87</v>
      </c>
      <c r="Q14" s="748">
        <v>168.165467625899</v>
      </c>
      <c r="R14" s="549">
        <v>-3.4910899046316</v>
      </c>
      <c r="S14" s="746"/>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47" t="s">
        <v>137</v>
      </c>
      <c r="E15" s="680"/>
      <c r="F15" s="661"/>
      <c r="G15" s="661"/>
      <c r="H15" s="747" t="s">
        <v>137</v>
      </c>
      <c r="I15" s="704"/>
      <c r="J15" s="661"/>
      <c r="K15" s="624"/>
      <c r="L15" s="747" t="s">
        <v>137</v>
      </c>
      <c r="M15" s="704"/>
      <c r="N15" s="661"/>
      <c r="O15" s="624"/>
      <c r="P15" s="747" t="s">
        <v>137</v>
      </c>
      <c r="Q15" s="704">
        <v>193.26166701280701</v>
      </c>
      <c r="R15" s="661">
        <v>5.2633017632237697</v>
      </c>
      <c r="S15" s="746"/>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46"/>
      <c r="J16" s="549"/>
      <c r="K16" s="223"/>
      <c r="L16" s="224" t="s">
        <v>42</v>
      </c>
      <c r="M16" s="746"/>
      <c r="N16" s="549"/>
      <c r="O16" s="223"/>
      <c r="P16" s="224" t="s">
        <v>42</v>
      </c>
      <c r="Q16" s="746">
        <v>87.014393606961505</v>
      </c>
      <c r="R16" s="549">
        <v>-8.3166607176613603</v>
      </c>
      <c r="S16" s="746"/>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46"/>
      <c r="R17" s="549"/>
      <c r="S17" s="746"/>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48"/>
      <c r="J18" s="549"/>
      <c r="K18" s="223"/>
      <c r="L18" s="224" t="s">
        <v>87</v>
      </c>
      <c r="M18" s="748"/>
      <c r="N18" s="549"/>
      <c r="O18" s="223"/>
      <c r="P18" s="224" t="s">
        <v>87</v>
      </c>
      <c r="Q18" s="748">
        <v>125.672043010753</v>
      </c>
      <c r="R18" s="549">
        <v>3.9096708230535002</v>
      </c>
      <c r="S18" s="746"/>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47" t="s">
        <v>137</v>
      </c>
      <c r="E19" s="680"/>
      <c r="F19" s="661"/>
      <c r="G19" s="661"/>
      <c r="H19" s="747" t="s">
        <v>137</v>
      </c>
      <c r="I19" s="704"/>
      <c r="J19" s="661"/>
      <c r="K19" s="624"/>
      <c r="L19" s="747" t="s">
        <v>137</v>
      </c>
      <c r="M19" s="704"/>
      <c r="N19" s="661"/>
      <c r="O19" s="624"/>
      <c r="P19" s="747" t="s">
        <v>137</v>
      </c>
      <c r="Q19" s="704">
        <v>130.892009564891</v>
      </c>
      <c r="R19" s="661">
        <v>-8.1140685297457598</v>
      </c>
      <c r="S19" s="746"/>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46"/>
      <c r="J20" s="549"/>
      <c r="K20" s="223"/>
      <c r="L20" s="224" t="s">
        <v>43</v>
      </c>
      <c r="M20" s="746"/>
      <c r="N20" s="549"/>
      <c r="O20" s="223"/>
      <c r="P20" s="224" t="s">
        <v>43</v>
      </c>
      <c r="Q20" s="746">
        <v>96.012005185426801</v>
      </c>
      <c r="R20" s="549">
        <v>13.085506301573099</v>
      </c>
      <c r="S20" s="746"/>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46"/>
      <c r="F27" s="549"/>
      <c r="G27" s="223"/>
      <c r="H27" s="224" t="s">
        <v>87</v>
      </c>
      <c r="I27" s="746"/>
      <c r="J27" s="549"/>
      <c r="K27" s="223"/>
      <c r="L27" s="224" t="s">
        <v>87</v>
      </c>
      <c r="M27" s="746"/>
      <c r="N27" s="549"/>
      <c r="O27" s="223"/>
      <c r="P27" s="224" t="s">
        <v>87</v>
      </c>
      <c r="Q27" s="746">
        <v>61.398026315789501</v>
      </c>
      <c r="R27" s="549">
        <v>-0.34732757614656201</v>
      </c>
      <c r="S27" s="746"/>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47" t="s">
        <v>137</v>
      </c>
      <c r="E28" s="701"/>
      <c r="F28" s="661"/>
      <c r="G28" s="624"/>
      <c r="H28" s="747" t="s">
        <v>137</v>
      </c>
      <c r="I28" s="701"/>
      <c r="J28" s="661"/>
      <c r="K28" s="624"/>
      <c r="L28" s="747" t="s">
        <v>137</v>
      </c>
      <c r="M28" s="701"/>
      <c r="N28" s="661"/>
      <c r="O28" s="624"/>
      <c r="P28" s="747" t="s">
        <v>137</v>
      </c>
      <c r="Q28" s="701">
        <v>65.633606181150597</v>
      </c>
      <c r="R28" s="661">
        <v>-6.1401121075727199</v>
      </c>
      <c r="S28" s="746"/>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46"/>
      <c r="F29" s="549"/>
      <c r="G29" s="223"/>
      <c r="H29" s="224" t="s">
        <v>41</v>
      </c>
      <c r="I29" s="746"/>
      <c r="J29" s="549"/>
      <c r="K29" s="223"/>
      <c r="L29" s="224" t="s">
        <v>41</v>
      </c>
      <c r="M29" s="746"/>
      <c r="N29" s="549"/>
      <c r="O29" s="223"/>
      <c r="P29" s="224" t="s">
        <v>41</v>
      </c>
      <c r="Q29" s="746">
        <v>93.546629368999206</v>
      </c>
      <c r="R29" s="549">
        <v>6.1717360434792603</v>
      </c>
      <c r="S29" s="746"/>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46"/>
      <c r="R30" s="549"/>
      <c r="S30" s="746"/>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48"/>
      <c r="F31" s="549"/>
      <c r="G31" s="223"/>
      <c r="H31" s="224" t="s">
        <v>87</v>
      </c>
      <c r="I31" s="748"/>
      <c r="J31" s="549"/>
      <c r="K31" s="223"/>
      <c r="L31" s="224" t="s">
        <v>87</v>
      </c>
      <c r="M31" s="748"/>
      <c r="N31" s="549"/>
      <c r="O31" s="223"/>
      <c r="P31" s="224" t="s">
        <v>87</v>
      </c>
      <c r="Q31" s="748">
        <v>153.396463969997</v>
      </c>
      <c r="R31" s="549">
        <v>-1.2136704111551799</v>
      </c>
      <c r="S31" s="746"/>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47" t="s">
        <v>137</v>
      </c>
      <c r="E32" s="704"/>
      <c r="F32" s="661"/>
      <c r="G32" s="624"/>
      <c r="H32" s="747" t="s">
        <v>137</v>
      </c>
      <c r="I32" s="704"/>
      <c r="J32" s="661"/>
      <c r="K32" s="624"/>
      <c r="L32" s="747" t="s">
        <v>137</v>
      </c>
      <c r="M32" s="704"/>
      <c r="N32" s="661"/>
      <c r="O32" s="624"/>
      <c r="P32" s="747" t="s">
        <v>137</v>
      </c>
      <c r="Q32" s="704">
        <v>165.642456692455</v>
      </c>
      <c r="R32" s="661">
        <v>1.9955142229646701</v>
      </c>
      <c r="S32" s="746"/>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46"/>
      <c r="F33" s="549"/>
      <c r="G33" s="223"/>
      <c r="H33" s="224" t="s">
        <v>42</v>
      </c>
      <c r="I33" s="746"/>
      <c r="J33" s="549"/>
      <c r="K33" s="223"/>
      <c r="L33" s="224" t="s">
        <v>42</v>
      </c>
      <c r="M33" s="746"/>
      <c r="N33" s="549"/>
      <c r="O33" s="223"/>
      <c r="P33" s="224" t="s">
        <v>42</v>
      </c>
      <c r="Q33" s="746">
        <v>92.606972290205704</v>
      </c>
      <c r="R33" s="549">
        <v>-3.1463978181476602</v>
      </c>
      <c r="S33" s="746"/>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46"/>
      <c r="R34" s="549"/>
      <c r="S34" s="746"/>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48"/>
      <c r="F35" s="549"/>
      <c r="G35" s="223"/>
      <c r="H35" s="224" t="s">
        <v>87</v>
      </c>
      <c r="I35" s="748"/>
      <c r="J35" s="549"/>
      <c r="K35" s="223"/>
      <c r="L35" s="224" t="s">
        <v>87</v>
      </c>
      <c r="M35" s="748"/>
      <c r="N35" s="549"/>
      <c r="O35" s="223"/>
      <c r="P35" s="224" t="s">
        <v>87</v>
      </c>
      <c r="Q35" s="748">
        <v>94.182401315789505</v>
      </c>
      <c r="R35" s="549">
        <v>-1.55678257528028</v>
      </c>
      <c r="S35" s="746"/>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47" t="s">
        <v>137</v>
      </c>
      <c r="E36" s="704"/>
      <c r="F36" s="661"/>
      <c r="G36" s="624"/>
      <c r="H36" s="747" t="s">
        <v>137</v>
      </c>
      <c r="I36" s="704"/>
      <c r="J36" s="661"/>
      <c r="K36" s="624"/>
      <c r="L36" s="747" t="s">
        <v>137</v>
      </c>
      <c r="M36" s="704"/>
      <c r="N36" s="661"/>
      <c r="O36" s="624"/>
      <c r="P36" s="747" t="s">
        <v>137</v>
      </c>
      <c r="Q36" s="704">
        <v>108.717117694308</v>
      </c>
      <c r="R36" s="661">
        <v>-4.2671246950206401</v>
      </c>
      <c r="S36" s="746"/>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46"/>
      <c r="F37" s="549"/>
      <c r="G37" s="223"/>
      <c r="H37" s="224" t="s">
        <v>43</v>
      </c>
      <c r="I37" s="746"/>
      <c r="J37" s="549"/>
      <c r="K37" s="223"/>
      <c r="L37" s="224" t="s">
        <v>43</v>
      </c>
      <c r="M37" s="746"/>
      <c r="N37" s="549"/>
      <c r="O37" s="223"/>
      <c r="P37" s="224" t="s">
        <v>43</v>
      </c>
      <c r="Q37" s="746">
        <v>86.630701138170593</v>
      </c>
      <c r="R37" s="549">
        <v>2.8311508571177302</v>
      </c>
      <c r="S37" s="746"/>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46"/>
      <c r="F38" s="549"/>
      <c r="G38" s="223"/>
      <c r="H38" s="224"/>
      <c r="I38" s="746"/>
      <c r="J38" s="549"/>
      <c r="K38" s="223"/>
      <c r="L38" s="224"/>
      <c r="M38" s="746"/>
      <c r="N38" s="549"/>
      <c r="O38" s="223"/>
      <c r="P38" s="224"/>
      <c r="Q38" s="746"/>
      <c r="R38" s="549"/>
      <c r="S38" s="746"/>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49"/>
      <c r="V39" s="749"/>
      <c r="W39" s="749"/>
      <c r="X39" s="749"/>
      <c r="Y39" s="749"/>
      <c r="Z39" s="749"/>
      <c r="AA39" s="749"/>
      <c r="AB39" s="749"/>
      <c r="AC39" s="749"/>
      <c r="AD39" s="749"/>
      <c r="AE39" s="749"/>
      <c r="AF39" s="749"/>
      <c r="AG39" s="749"/>
      <c r="AH39" s="749"/>
      <c r="AI39" s="749"/>
      <c r="AJ39" s="749"/>
      <c r="AK39" s="749"/>
      <c r="AL39" s="749"/>
      <c r="AM39" s="750"/>
      <c r="AN39" s="750"/>
      <c r="AO39" s="750"/>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45"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51"/>
      <c r="V41" s="751"/>
      <c r="W41" s="751"/>
      <c r="X41" s="751"/>
      <c r="Y41" s="751"/>
      <c r="Z41" s="751"/>
      <c r="AA41" s="751"/>
      <c r="AB41" s="751"/>
      <c r="AC41" s="751"/>
      <c r="AD41" s="751"/>
      <c r="AE41" s="751"/>
      <c r="AF41" s="751"/>
      <c r="AG41" s="751"/>
      <c r="AH41" s="751"/>
      <c r="AI41" s="751"/>
      <c r="AJ41" s="751"/>
      <c r="AK41" s="751"/>
      <c r="AL41" s="751"/>
      <c r="AM41" s="752"/>
      <c r="AN41" s="752"/>
      <c r="AO41" s="752"/>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37" t="s">
        <v>75</v>
      </c>
      <c r="D9" s="428"/>
      <c r="E9" s="429"/>
      <c r="F9" s="430"/>
      <c r="G9" s="428"/>
      <c r="H9" s="429"/>
      <c r="I9" s="430"/>
      <c r="J9" s="428"/>
      <c r="K9" s="429"/>
      <c r="L9" s="430"/>
      <c r="M9" s="428">
        <v>56.881720430107499</v>
      </c>
      <c r="N9" s="429">
        <v>70.419167291823001</v>
      </c>
      <c r="O9" s="430">
        <v>64.1678486665637</v>
      </c>
      <c r="P9" s="754"/>
      <c r="Q9" s="428"/>
      <c r="R9" s="429"/>
      <c r="S9" s="430"/>
      <c r="T9" s="428"/>
      <c r="U9" s="429"/>
      <c r="V9" s="430"/>
      <c r="W9" s="428"/>
      <c r="X9" s="429"/>
      <c r="Y9" s="430"/>
      <c r="Z9" s="428">
        <v>-16.889238020424202</v>
      </c>
      <c r="AA9" s="429">
        <v>0.65004691060180497</v>
      </c>
      <c r="AB9" s="430">
        <v>-2.71999761102045</v>
      </c>
      <c r="AC9" s="492"/>
      <c r="AD9" s="610"/>
      <c r="AE9" s="610"/>
      <c r="AF9" s="610"/>
      <c r="AG9" s="610"/>
      <c r="AH9" s="610"/>
      <c r="AI9" s="610"/>
      <c r="AJ9" s="610"/>
      <c r="AK9" s="610"/>
      <c r="AL9" s="610"/>
      <c r="AM9" s="610"/>
      <c r="AN9" s="610"/>
      <c r="AO9" s="610"/>
      <c r="AP9" s="610"/>
    </row>
    <row r="10" spans="1:42" ht="18" customHeight="1" x14ac:dyDescent="0.25">
      <c r="A10" s="418"/>
      <c r="B10" s="755"/>
      <c r="C10" s="756" t="s">
        <v>76</v>
      </c>
      <c r="D10" s="660"/>
      <c r="E10" s="661"/>
      <c r="F10" s="663"/>
      <c r="G10" s="660"/>
      <c r="H10" s="661"/>
      <c r="I10" s="663"/>
      <c r="J10" s="660"/>
      <c r="K10" s="661"/>
      <c r="L10" s="663"/>
      <c r="M10" s="660">
        <v>65.1111111111111</v>
      </c>
      <c r="N10" s="661">
        <v>74.355620155038807</v>
      </c>
      <c r="O10" s="663">
        <v>69.348425482513406</v>
      </c>
      <c r="P10" s="754"/>
      <c r="Q10" s="660"/>
      <c r="R10" s="661"/>
      <c r="S10" s="663"/>
      <c r="T10" s="660"/>
      <c r="U10" s="661"/>
      <c r="V10" s="663"/>
      <c r="W10" s="660"/>
      <c r="X10" s="661"/>
      <c r="Y10" s="663"/>
      <c r="Z10" s="660">
        <v>-26.242920075519201</v>
      </c>
      <c r="AA10" s="661">
        <v>-2.8547917457906</v>
      </c>
      <c r="AB10" s="663">
        <v>-1.3959754611675701</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57"/>
      <c r="E11" s="578"/>
      <c r="F11" s="539"/>
      <c r="G11" s="757"/>
      <c r="H11" s="578"/>
      <c r="I11" s="539"/>
      <c r="J11" s="757"/>
      <c r="K11" s="578"/>
      <c r="L11" s="539"/>
      <c r="M11" s="757">
        <v>66.935483870967701</v>
      </c>
      <c r="N11" s="578">
        <v>74.995311327831999</v>
      </c>
      <c r="O11" s="539">
        <v>69.983288159871904</v>
      </c>
      <c r="P11" s="754"/>
      <c r="Q11" s="757"/>
      <c r="R11" s="578"/>
      <c r="S11" s="539"/>
      <c r="T11" s="757"/>
      <c r="U11" s="578"/>
      <c r="V11" s="539"/>
      <c r="W11" s="757"/>
      <c r="X11" s="578"/>
      <c r="Y11" s="539"/>
      <c r="Z11" s="757">
        <v>-23.053152039554998</v>
      </c>
      <c r="AA11" s="578">
        <v>-1.39325565624807</v>
      </c>
      <c r="AB11" s="539">
        <v>-2.39557047567394</v>
      </c>
      <c r="AC11" s="492"/>
      <c r="AD11" s="610"/>
      <c r="AE11" s="610"/>
      <c r="AF11" s="610"/>
      <c r="AG11" s="610"/>
      <c r="AH11" s="610"/>
      <c r="AI11" s="610"/>
      <c r="AJ11" s="610"/>
      <c r="AK11" s="610"/>
      <c r="AL11" s="610"/>
      <c r="AM11" s="610"/>
      <c r="AN11" s="610"/>
      <c r="AO11" s="610"/>
      <c r="AP11" s="610"/>
    </row>
    <row r="12" spans="1:42" ht="18" customHeight="1" x14ac:dyDescent="0.25">
      <c r="A12" s="418"/>
      <c r="B12" s="755"/>
      <c r="C12" s="756" t="s">
        <v>78</v>
      </c>
      <c r="D12" s="660"/>
      <c r="E12" s="661"/>
      <c r="F12" s="663"/>
      <c r="G12" s="660"/>
      <c r="H12" s="661"/>
      <c r="I12" s="663"/>
      <c r="J12" s="660"/>
      <c r="K12" s="661"/>
      <c r="L12" s="663"/>
      <c r="M12" s="660">
        <v>75.752688172042994</v>
      </c>
      <c r="N12" s="661">
        <v>78.483683420855201</v>
      </c>
      <c r="O12" s="663">
        <v>74.142991559818597</v>
      </c>
      <c r="P12" s="754"/>
      <c r="Q12" s="660"/>
      <c r="R12" s="661"/>
      <c r="S12" s="663"/>
      <c r="T12" s="660"/>
      <c r="U12" s="661"/>
      <c r="V12" s="663"/>
      <c r="W12" s="660"/>
      <c r="X12" s="661"/>
      <c r="Y12" s="663"/>
      <c r="Z12" s="660">
        <v>29.5036764705882</v>
      </c>
      <c r="AA12" s="661">
        <v>7.9100051572975696</v>
      </c>
      <c r="AB12" s="663">
        <v>3.1474084436048502</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57"/>
      <c r="E13" s="578"/>
      <c r="F13" s="539"/>
      <c r="G13" s="757"/>
      <c r="H13" s="578"/>
      <c r="I13" s="539"/>
      <c r="J13" s="757"/>
      <c r="K13" s="578"/>
      <c r="L13" s="539"/>
      <c r="M13" s="757">
        <v>74.2222222222222</v>
      </c>
      <c r="N13" s="578">
        <v>78.449612403100801</v>
      </c>
      <c r="O13" s="539">
        <v>73.900740095777095</v>
      </c>
      <c r="P13" s="754"/>
      <c r="Q13" s="757"/>
      <c r="R13" s="578"/>
      <c r="S13" s="539"/>
      <c r="T13" s="757"/>
      <c r="U13" s="578"/>
      <c r="V13" s="539"/>
      <c r="W13" s="757"/>
      <c r="X13" s="578"/>
      <c r="Y13" s="539"/>
      <c r="Z13" s="757">
        <v>-8.3676268861454108</v>
      </c>
      <c r="AA13" s="578">
        <v>4.16881111682964</v>
      </c>
      <c r="AB13" s="539">
        <v>1.1432487880295401</v>
      </c>
      <c r="AC13" s="492"/>
      <c r="AD13" s="610"/>
      <c r="AE13" s="610"/>
      <c r="AF13" s="610"/>
      <c r="AG13" s="610"/>
      <c r="AH13" s="610"/>
      <c r="AI13" s="610"/>
      <c r="AJ13" s="610"/>
      <c r="AK13" s="610"/>
      <c r="AL13" s="610"/>
      <c r="AM13" s="610"/>
      <c r="AN13" s="610"/>
      <c r="AO13" s="610"/>
      <c r="AP13" s="610"/>
    </row>
    <row r="14" spans="1:42" ht="18" customHeight="1" x14ac:dyDescent="0.25">
      <c r="A14" s="418"/>
      <c r="B14" s="755"/>
      <c r="C14" s="756" t="s">
        <v>80</v>
      </c>
      <c r="D14" s="660"/>
      <c r="E14" s="661"/>
      <c r="F14" s="663"/>
      <c r="G14" s="660"/>
      <c r="H14" s="661"/>
      <c r="I14" s="663"/>
      <c r="J14" s="660"/>
      <c r="K14" s="661"/>
      <c r="L14" s="663"/>
      <c r="M14" s="660">
        <v>69.408602150537604</v>
      </c>
      <c r="N14" s="661">
        <v>77.588147036759196</v>
      </c>
      <c r="O14" s="663">
        <v>72.522364374288998</v>
      </c>
      <c r="P14" s="754"/>
      <c r="Q14" s="660"/>
      <c r="R14" s="661"/>
      <c r="S14" s="663"/>
      <c r="T14" s="660"/>
      <c r="U14" s="661"/>
      <c r="V14" s="663"/>
      <c r="W14" s="660"/>
      <c r="X14" s="661"/>
      <c r="Y14" s="663"/>
      <c r="Z14" s="660">
        <v>-13.703208556149701</v>
      </c>
      <c r="AA14" s="661">
        <v>9.9607947371918399</v>
      </c>
      <c r="AB14" s="663">
        <v>5.8788215798929402</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57"/>
      <c r="E15" s="578"/>
      <c r="F15" s="539"/>
      <c r="G15" s="757"/>
      <c r="H15" s="578"/>
      <c r="I15" s="539"/>
      <c r="J15" s="757"/>
      <c r="K15" s="578"/>
      <c r="L15" s="539"/>
      <c r="M15" s="757">
        <v>69.1666666666667</v>
      </c>
      <c r="N15" s="578">
        <v>67.693798449612402</v>
      </c>
      <c r="O15" s="539">
        <v>62.1317660716877</v>
      </c>
      <c r="P15" s="754"/>
      <c r="Q15" s="757"/>
      <c r="R15" s="578"/>
      <c r="S15" s="539"/>
      <c r="T15" s="757"/>
      <c r="U15" s="578"/>
      <c r="V15" s="539"/>
      <c r="W15" s="757"/>
      <c r="X15" s="578"/>
      <c r="Y15" s="539"/>
      <c r="Z15" s="757">
        <v>4.5340050377833796</v>
      </c>
      <c r="AA15" s="578">
        <v>8.5963003264417992</v>
      </c>
      <c r="AB15" s="539">
        <v>5.7056093225360396</v>
      </c>
      <c r="AC15" s="492"/>
      <c r="AD15" s="610"/>
      <c r="AE15" s="610"/>
      <c r="AF15" s="610"/>
      <c r="AG15" s="610"/>
      <c r="AH15" s="610"/>
      <c r="AI15" s="610"/>
      <c r="AJ15" s="610"/>
      <c r="AK15" s="610"/>
      <c r="AL15" s="610"/>
      <c r="AM15" s="610"/>
      <c r="AN15" s="610"/>
      <c r="AO15" s="610"/>
      <c r="AP15" s="610"/>
    </row>
    <row r="16" spans="1:42" ht="18" customHeight="1" x14ac:dyDescent="0.25">
      <c r="A16" s="418"/>
      <c r="B16" s="755"/>
      <c r="C16" s="756" t="s">
        <v>82</v>
      </c>
      <c r="D16" s="660"/>
      <c r="E16" s="661"/>
      <c r="F16" s="663"/>
      <c r="G16" s="660"/>
      <c r="H16" s="661"/>
      <c r="I16" s="663"/>
      <c r="J16" s="660"/>
      <c r="K16" s="661"/>
      <c r="L16" s="663"/>
      <c r="M16" s="660">
        <v>64.838709677419402</v>
      </c>
      <c r="N16" s="661">
        <v>50.726744186046503</v>
      </c>
      <c r="O16" s="663">
        <v>42.096984846995397</v>
      </c>
      <c r="P16" s="754"/>
      <c r="Q16" s="660"/>
      <c r="R16" s="661"/>
      <c r="S16" s="663"/>
      <c r="T16" s="660"/>
      <c r="U16" s="661"/>
      <c r="V16" s="663"/>
      <c r="W16" s="660"/>
      <c r="X16" s="661"/>
      <c r="Y16" s="663"/>
      <c r="Z16" s="660">
        <v>13.239436619718299</v>
      </c>
      <c r="AA16" s="661">
        <v>0.67932253861901304</v>
      </c>
      <c r="AB16" s="663">
        <v>-6.26641651031896</v>
      </c>
      <c r="AC16" s="492"/>
      <c r="AD16" s="610"/>
      <c r="AE16" s="610"/>
      <c r="AF16" s="610"/>
      <c r="AG16" s="610"/>
      <c r="AH16" s="610"/>
      <c r="AI16" s="610"/>
      <c r="AJ16" s="610"/>
      <c r="AK16" s="610"/>
      <c r="AL16" s="610"/>
      <c r="AM16" s="610"/>
      <c r="AN16" s="610"/>
      <c r="AO16" s="610"/>
      <c r="AP16" s="610"/>
    </row>
    <row r="17" spans="1:42" ht="18" customHeight="1" x14ac:dyDescent="0.25">
      <c r="A17" s="418"/>
      <c r="B17" s="601">
        <v>2025</v>
      </c>
      <c r="C17" s="538" t="s">
        <v>83</v>
      </c>
      <c r="D17" s="757"/>
      <c r="E17" s="578"/>
      <c r="F17" s="539"/>
      <c r="G17" s="757"/>
      <c r="H17" s="578"/>
      <c r="I17" s="539"/>
      <c r="J17" s="757"/>
      <c r="K17" s="578"/>
      <c r="L17" s="539"/>
      <c r="M17" s="757">
        <v>24.623655913978499</v>
      </c>
      <c r="N17" s="578">
        <v>51.434733683420802</v>
      </c>
      <c r="O17" s="539">
        <v>43.806086480261797</v>
      </c>
      <c r="P17" s="754"/>
      <c r="Q17" s="757"/>
      <c r="R17" s="578"/>
      <c r="S17" s="539"/>
      <c r="T17" s="757"/>
      <c r="U17" s="578"/>
      <c r="V17" s="539"/>
      <c r="W17" s="757"/>
      <c r="X17" s="578"/>
      <c r="Y17" s="539"/>
      <c r="Z17" s="757">
        <v>-42.606516290726802</v>
      </c>
      <c r="AA17" s="578">
        <v>3.33458929917105</v>
      </c>
      <c r="AB17" s="539">
        <v>-7.3842042755344401</v>
      </c>
      <c r="AC17" s="492"/>
      <c r="AD17" s="610"/>
      <c r="AE17" s="610"/>
      <c r="AF17" s="610"/>
      <c r="AG17" s="610"/>
      <c r="AH17" s="610"/>
      <c r="AI17" s="610"/>
      <c r="AJ17" s="610"/>
      <c r="AK17" s="610"/>
      <c r="AL17" s="610"/>
      <c r="AM17" s="610"/>
      <c r="AN17" s="610"/>
      <c r="AO17" s="610"/>
      <c r="AP17" s="610"/>
    </row>
    <row r="18" spans="1:42" ht="18" customHeight="1" x14ac:dyDescent="0.25">
      <c r="A18" s="418"/>
      <c r="B18" s="755"/>
      <c r="C18" s="756" t="s">
        <v>84</v>
      </c>
      <c r="D18" s="660"/>
      <c r="E18" s="661"/>
      <c r="F18" s="663"/>
      <c r="G18" s="660"/>
      <c r="H18" s="661"/>
      <c r="I18" s="663"/>
      <c r="J18" s="660"/>
      <c r="K18" s="661"/>
      <c r="L18" s="663"/>
      <c r="M18" s="660">
        <v>52.0833333333333</v>
      </c>
      <c r="N18" s="661">
        <v>55.367524916943502</v>
      </c>
      <c r="O18" s="663">
        <v>48.468499284781402</v>
      </c>
      <c r="P18" s="754"/>
      <c r="Q18" s="660"/>
      <c r="R18" s="661"/>
      <c r="S18" s="663"/>
      <c r="T18" s="660"/>
      <c r="U18" s="661"/>
      <c r="V18" s="663"/>
      <c r="W18" s="660"/>
      <c r="X18" s="661"/>
      <c r="Y18" s="663"/>
      <c r="Z18" s="660">
        <v>4.64780600461894</v>
      </c>
      <c r="AA18" s="661">
        <v>-0.496027211062051</v>
      </c>
      <c r="AB18" s="663">
        <v>-6.7542101642188399</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57"/>
      <c r="E19" s="578"/>
      <c r="F19" s="539"/>
      <c r="G19" s="757"/>
      <c r="H19" s="578"/>
      <c r="I19" s="539"/>
      <c r="J19" s="757"/>
      <c r="K19" s="578"/>
      <c r="L19" s="539"/>
      <c r="M19" s="757">
        <v>66.505376344086002</v>
      </c>
      <c r="N19" s="578">
        <v>57.497186796699197</v>
      </c>
      <c r="O19" s="539">
        <v>50.606027665298797</v>
      </c>
      <c r="P19" s="754"/>
      <c r="Q19" s="757"/>
      <c r="R19" s="578"/>
      <c r="S19" s="539"/>
      <c r="T19" s="757"/>
      <c r="U19" s="578"/>
      <c r="V19" s="539"/>
      <c r="W19" s="757"/>
      <c r="X19" s="578"/>
      <c r="Y19" s="539"/>
      <c r="Z19" s="757">
        <v>19.864341085271299</v>
      </c>
      <c r="AA19" s="578">
        <v>-11.5861571737563</v>
      </c>
      <c r="AB19" s="539">
        <v>-12.574520550173901</v>
      </c>
      <c r="AC19" s="492"/>
      <c r="AD19" s="610"/>
      <c r="AE19" s="610"/>
      <c r="AF19" s="610"/>
      <c r="AG19" s="610"/>
      <c r="AH19" s="610"/>
      <c r="AI19" s="610"/>
      <c r="AJ19" s="610"/>
      <c r="AK19" s="610"/>
      <c r="AL19" s="610"/>
      <c r="AM19" s="610"/>
      <c r="AN19" s="610"/>
      <c r="AO19" s="610"/>
      <c r="AP19" s="610"/>
    </row>
    <row r="20" spans="1:42" ht="18" customHeight="1" x14ac:dyDescent="0.25">
      <c r="A20" s="418"/>
      <c r="B20" s="755"/>
      <c r="C20" s="756" t="s">
        <v>86</v>
      </c>
      <c r="D20" s="660"/>
      <c r="E20" s="661"/>
      <c r="F20" s="663"/>
      <c r="G20" s="660"/>
      <c r="H20" s="661"/>
      <c r="I20" s="663"/>
      <c r="J20" s="660"/>
      <c r="K20" s="661"/>
      <c r="L20" s="663"/>
      <c r="M20" s="660">
        <v>66.5</v>
      </c>
      <c r="N20" s="661">
        <v>65.731589147286797</v>
      </c>
      <c r="O20" s="663">
        <v>59.552092108958199</v>
      </c>
      <c r="P20" s="754"/>
      <c r="Q20" s="660"/>
      <c r="R20" s="661"/>
      <c r="S20" s="663"/>
      <c r="T20" s="660"/>
      <c r="U20" s="661"/>
      <c r="V20" s="663"/>
      <c r="W20" s="660"/>
      <c r="X20" s="661"/>
      <c r="Y20" s="663"/>
      <c r="Z20" s="660">
        <v>12.0786516853933</v>
      </c>
      <c r="AA20" s="661">
        <v>-10.7962390689723</v>
      </c>
      <c r="AB20" s="663">
        <v>-8.3496813643848</v>
      </c>
      <c r="AC20" s="492"/>
      <c r="AD20" s="610"/>
      <c r="AE20" s="610"/>
      <c r="AF20" s="610"/>
      <c r="AG20" s="610"/>
      <c r="AH20" s="610"/>
      <c r="AI20" s="610"/>
      <c r="AJ20" s="610"/>
      <c r="AK20" s="610"/>
      <c r="AL20" s="610"/>
      <c r="AM20" s="610"/>
      <c r="AN20" s="610"/>
      <c r="AO20" s="610"/>
      <c r="AP20" s="610"/>
    </row>
    <row r="21" spans="1:42" ht="18" customHeight="1" x14ac:dyDescent="0.25">
      <c r="A21" s="418"/>
      <c r="B21" s="601"/>
      <c r="C21" s="538" t="s">
        <v>75</v>
      </c>
      <c r="D21" s="757"/>
      <c r="E21" s="578"/>
      <c r="F21" s="539"/>
      <c r="G21" s="757"/>
      <c r="H21" s="578"/>
      <c r="I21" s="539"/>
      <c r="J21" s="757"/>
      <c r="K21" s="578"/>
      <c r="L21" s="539"/>
      <c r="M21" s="757">
        <v>64.193548387096797</v>
      </c>
      <c r="N21" s="578">
        <v>68.229557389347306</v>
      </c>
      <c r="O21" s="539">
        <v>64.468570807402799</v>
      </c>
      <c r="P21" s="754"/>
      <c r="Q21" s="757"/>
      <c r="R21" s="578"/>
      <c r="S21" s="539"/>
      <c r="T21" s="757"/>
      <c r="U21" s="578"/>
      <c r="V21" s="539"/>
      <c r="W21" s="757"/>
      <c r="X21" s="578"/>
      <c r="Y21" s="539"/>
      <c r="Z21" s="757">
        <v>12.854442344045401</v>
      </c>
      <c r="AA21" s="578">
        <v>-3.1093947666289399</v>
      </c>
      <c r="AB21" s="539">
        <v>0.46864924894358201</v>
      </c>
      <c r="AC21" s="492"/>
      <c r="AD21" s="610"/>
      <c r="AE21" s="610"/>
      <c r="AF21" s="610"/>
      <c r="AG21" s="610"/>
      <c r="AH21" s="610"/>
      <c r="AI21" s="610"/>
      <c r="AJ21" s="610"/>
      <c r="AK21" s="610"/>
      <c r="AL21" s="610"/>
      <c r="AM21" s="610"/>
      <c r="AN21" s="610"/>
      <c r="AO21" s="610"/>
      <c r="AP21" s="610"/>
    </row>
    <row r="22" spans="1:42" ht="18" customHeight="1" x14ac:dyDescent="0.25">
      <c r="A22" s="418"/>
      <c r="B22" s="755"/>
      <c r="C22" s="756" t="s">
        <v>76</v>
      </c>
      <c r="D22" s="660"/>
      <c r="E22" s="661"/>
      <c r="F22" s="663"/>
      <c r="G22" s="660"/>
      <c r="H22" s="661"/>
      <c r="I22" s="663"/>
      <c r="J22" s="660"/>
      <c r="K22" s="661"/>
      <c r="L22" s="663"/>
      <c r="M22" s="660">
        <v>62.1666666666667</v>
      </c>
      <c r="N22" s="661">
        <v>69.2054263565892</v>
      </c>
      <c r="O22" s="663">
        <v>67.586352148272994</v>
      </c>
      <c r="P22" s="754"/>
      <c r="Q22" s="660"/>
      <c r="R22" s="661"/>
      <c r="S22" s="663"/>
      <c r="T22" s="660"/>
      <c r="U22" s="661"/>
      <c r="V22" s="663"/>
      <c r="W22" s="660"/>
      <c r="X22" s="661"/>
      <c r="Y22" s="663"/>
      <c r="Z22" s="660">
        <v>-4.5221843003412898</v>
      </c>
      <c r="AA22" s="661">
        <v>-6.9264351339023902</v>
      </c>
      <c r="AB22" s="663">
        <v>-2.5408988336509299</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57"/>
      <c r="E23" s="578"/>
      <c r="F23" s="539"/>
      <c r="G23" s="757"/>
      <c r="H23" s="578"/>
      <c r="I23" s="539"/>
      <c r="J23" s="757"/>
      <c r="K23" s="578"/>
      <c r="L23" s="539"/>
      <c r="M23" s="757">
        <v>65.591397849462396</v>
      </c>
      <c r="N23" s="578">
        <v>73.246436609152298</v>
      </c>
      <c r="O23" s="539">
        <v>74.970785661874601</v>
      </c>
      <c r="P23" s="754"/>
      <c r="Q23" s="757"/>
      <c r="R23" s="578"/>
      <c r="S23" s="539"/>
      <c r="T23" s="757"/>
      <c r="U23" s="578"/>
      <c r="V23" s="539"/>
      <c r="W23" s="757"/>
      <c r="X23" s="578"/>
      <c r="Y23" s="539"/>
      <c r="Z23" s="757">
        <v>-2.0080321285140501</v>
      </c>
      <c r="AA23" s="578">
        <v>-2.3319787433573</v>
      </c>
      <c r="AB23" s="539">
        <v>7.1266978633657398</v>
      </c>
      <c r="AC23" s="492"/>
      <c r="AD23" s="610"/>
      <c r="AE23" s="610"/>
      <c r="AF23" s="610"/>
      <c r="AG23" s="610"/>
      <c r="AH23" s="610"/>
      <c r="AI23" s="610"/>
      <c r="AJ23" s="610"/>
      <c r="AK23" s="610"/>
      <c r="AL23" s="610"/>
      <c r="AM23" s="610"/>
      <c r="AN23" s="610"/>
      <c r="AO23" s="610"/>
      <c r="AP23" s="610"/>
    </row>
    <row r="24" spans="1:42" ht="18" customHeight="1" x14ac:dyDescent="0.25">
      <c r="A24" s="418"/>
      <c r="B24" s="755"/>
      <c r="C24" s="756" t="s">
        <v>78</v>
      </c>
      <c r="D24" s="660"/>
      <c r="E24" s="661"/>
      <c r="F24" s="663"/>
      <c r="G24" s="660"/>
      <c r="H24" s="661"/>
      <c r="I24" s="663"/>
      <c r="J24" s="660"/>
      <c r="K24" s="661"/>
      <c r="L24" s="663"/>
      <c r="M24" s="660">
        <v>73.064516129032199</v>
      </c>
      <c r="N24" s="661">
        <v>74.2873218304576</v>
      </c>
      <c r="O24" s="663">
        <v>70.864101567560596</v>
      </c>
      <c r="P24" s="754"/>
      <c r="Q24" s="660"/>
      <c r="R24" s="661"/>
      <c r="S24" s="663"/>
      <c r="T24" s="660"/>
      <c r="U24" s="661"/>
      <c r="V24" s="663"/>
      <c r="W24" s="660"/>
      <c r="X24" s="661"/>
      <c r="Y24" s="663"/>
      <c r="Z24" s="660">
        <v>-3.5486160397445099</v>
      </c>
      <c r="AA24" s="661">
        <v>-5.3467949100901997</v>
      </c>
      <c r="AB24" s="663">
        <v>-4.4223869623774004</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57"/>
      <c r="E25" s="578"/>
      <c r="F25" s="539"/>
      <c r="G25" s="757"/>
      <c r="H25" s="578"/>
      <c r="I25" s="539"/>
      <c r="J25" s="757"/>
      <c r="K25" s="578"/>
      <c r="L25" s="539"/>
      <c r="M25" s="757">
        <v>63.8888888888889</v>
      </c>
      <c r="N25" s="578">
        <v>72.969961240310099</v>
      </c>
      <c r="O25" s="539">
        <v>69.787148594377499</v>
      </c>
      <c r="P25" s="754"/>
      <c r="Q25" s="757"/>
      <c r="R25" s="578"/>
      <c r="S25" s="539"/>
      <c r="T25" s="757"/>
      <c r="U25" s="578"/>
      <c r="V25" s="539"/>
      <c r="W25" s="757"/>
      <c r="X25" s="578"/>
      <c r="Y25" s="539"/>
      <c r="Z25" s="757">
        <v>-13.9221556886228</v>
      </c>
      <c r="AA25" s="578">
        <v>-6.9849308300395299</v>
      </c>
      <c r="AB25" s="539">
        <v>-5.5663738902591096</v>
      </c>
      <c r="AC25" s="492"/>
      <c r="AD25" s="610"/>
      <c r="AE25" s="610"/>
      <c r="AF25" s="610"/>
      <c r="AG25" s="610"/>
      <c r="AH25" s="610"/>
      <c r="AI25" s="610"/>
      <c r="AJ25" s="610"/>
      <c r="AK25" s="610"/>
      <c r="AL25" s="610"/>
      <c r="AM25" s="610"/>
      <c r="AN25" s="610"/>
      <c r="AO25" s="610"/>
      <c r="AP25" s="610"/>
    </row>
    <row r="26" spans="1:42" ht="18" customHeight="1" x14ac:dyDescent="0.2">
      <c r="A26" s="419"/>
      <c r="B26" s="758"/>
      <c r="C26" s="759" t="s">
        <v>80</v>
      </c>
      <c r="D26" s="668"/>
      <c r="E26" s="669"/>
      <c r="F26" s="671"/>
      <c r="G26" s="668"/>
      <c r="H26" s="669"/>
      <c r="I26" s="671"/>
      <c r="J26" s="668"/>
      <c r="K26" s="669"/>
      <c r="L26" s="671"/>
      <c r="M26" s="668">
        <v>74.731182795698899</v>
      </c>
      <c r="N26" s="669">
        <v>67.727869467366801</v>
      </c>
      <c r="O26" s="671">
        <v>66.471045472211401</v>
      </c>
      <c r="P26" s="760"/>
      <c r="Q26" s="668"/>
      <c r="R26" s="669"/>
      <c r="S26" s="671"/>
      <c r="T26" s="668"/>
      <c r="U26" s="669"/>
      <c r="V26" s="671"/>
      <c r="W26" s="668"/>
      <c r="X26" s="669"/>
      <c r="Y26" s="671"/>
      <c r="Z26" s="668">
        <v>7.6684740511231597</v>
      </c>
      <c r="AA26" s="669">
        <v>-12.708484408992</v>
      </c>
      <c r="AB26" s="671">
        <v>-8.3440728308948504</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72.8125</v>
      </c>
      <c r="N29" s="429">
        <v>69.5097345471236</v>
      </c>
      <c r="O29" s="430">
        <v>64.681013280865699</v>
      </c>
      <c r="P29" s="754"/>
      <c r="Q29" s="428"/>
      <c r="R29" s="429"/>
      <c r="S29" s="430"/>
      <c r="T29" s="428"/>
      <c r="U29" s="429"/>
      <c r="V29" s="430"/>
      <c r="W29" s="428"/>
      <c r="X29" s="429"/>
      <c r="Y29" s="430"/>
      <c r="Z29" s="428">
        <v>7.6779633533322498</v>
      </c>
      <c r="AA29" s="429">
        <v>-0.96257340218264098</v>
      </c>
      <c r="AB29" s="430">
        <v>9.6336909305346392</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56"/>
      <c r="D30" s="660"/>
      <c r="E30" s="661"/>
      <c r="F30" s="663"/>
      <c r="G30" s="660"/>
      <c r="H30" s="661"/>
      <c r="I30" s="663"/>
      <c r="J30" s="660"/>
      <c r="K30" s="661"/>
      <c r="L30" s="663"/>
      <c r="M30" s="660">
        <v>61.612021857923501</v>
      </c>
      <c r="N30" s="661">
        <v>69.927215613525107</v>
      </c>
      <c r="O30" s="663">
        <v>64.698090186284205</v>
      </c>
      <c r="P30" s="754"/>
      <c r="Q30" s="660"/>
      <c r="R30" s="661"/>
      <c r="S30" s="663"/>
      <c r="T30" s="660"/>
      <c r="U30" s="661"/>
      <c r="V30" s="663"/>
      <c r="W30" s="660"/>
      <c r="X30" s="661"/>
      <c r="Y30" s="663"/>
      <c r="Z30" s="660">
        <v>-15.382630924740299</v>
      </c>
      <c r="AA30" s="661">
        <v>0.60060805744903401</v>
      </c>
      <c r="AB30" s="663">
        <v>2.64017283469303E-2</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63"/>
      <c r="E31" s="764"/>
      <c r="F31" s="542"/>
      <c r="G31" s="763"/>
      <c r="H31" s="764"/>
      <c r="I31" s="542"/>
      <c r="J31" s="763"/>
      <c r="K31" s="764"/>
      <c r="L31" s="542"/>
      <c r="M31" s="763">
        <v>61.398026315789501</v>
      </c>
      <c r="N31" s="764">
        <v>65.633606181150597</v>
      </c>
      <c r="O31" s="542">
        <v>61.953903754336601</v>
      </c>
      <c r="P31" s="760"/>
      <c r="Q31" s="763"/>
      <c r="R31" s="764"/>
      <c r="S31" s="542"/>
      <c r="T31" s="763"/>
      <c r="U31" s="764"/>
      <c r="V31" s="542"/>
      <c r="W31" s="763"/>
      <c r="X31" s="764"/>
      <c r="Y31" s="542"/>
      <c r="Z31" s="763">
        <v>-0.34732757614656201</v>
      </c>
      <c r="AA31" s="764">
        <v>-6.1401121075727199</v>
      </c>
      <c r="AB31" s="542">
        <v>-4.2415261780468798</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73.224637681159393</v>
      </c>
      <c r="N34" s="429">
        <v>72.840305864509602</v>
      </c>
      <c r="O34" s="430">
        <v>71.126371393742403</v>
      </c>
      <c r="P34" s="754"/>
      <c r="Q34" s="428"/>
      <c r="R34" s="429"/>
      <c r="S34" s="430"/>
      <c r="T34" s="428"/>
      <c r="U34" s="429"/>
      <c r="V34" s="430"/>
      <c r="W34" s="428"/>
      <c r="X34" s="429"/>
      <c r="Y34" s="430"/>
      <c r="Z34" s="428">
        <v>-1.51072124756336</v>
      </c>
      <c r="AA34" s="429">
        <v>-3.93390702810827</v>
      </c>
      <c r="AB34" s="430">
        <v>3.96393613988407</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56"/>
      <c r="D35" s="660"/>
      <c r="E35" s="661"/>
      <c r="F35" s="663"/>
      <c r="G35" s="660"/>
      <c r="H35" s="661"/>
      <c r="I35" s="663"/>
      <c r="J35" s="660"/>
      <c r="K35" s="661"/>
      <c r="L35" s="663"/>
      <c r="M35" s="660">
        <v>73.115942028985501</v>
      </c>
      <c r="N35" s="661">
        <v>78.170816481294196</v>
      </c>
      <c r="O35" s="663">
        <v>73.517915617724398</v>
      </c>
      <c r="P35" s="754"/>
      <c r="Q35" s="660"/>
      <c r="R35" s="661"/>
      <c r="S35" s="663"/>
      <c r="T35" s="660"/>
      <c r="U35" s="661"/>
      <c r="V35" s="663"/>
      <c r="W35" s="660"/>
      <c r="X35" s="661"/>
      <c r="Y35" s="663"/>
      <c r="Z35" s="660">
        <v>-0.14844136566057101</v>
      </c>
      <c r="AA35" s="661">
        <v>7.3180782995336804</v>
      </c>
      <c r="AB35" s="663">
        <v>3.3623875042674598</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63"/>
      <c r="E36" s="764"/>
      <c r="F36" s="542"/>
      <c r="G36" s="763"/>
      <c r="H36" s="764"/>
      <c r="I36" s="542"/>
      <c r="J36" s="763"/>
      <c r="K36" s="764"/>
      <c r="L36" s="542"/>
      <c r="M36" s="763">
        <v>70.634057971014499</v>
      </c>
      <c r="N36" s="764">
        <v>71.647497472194104</v>
      </c>
      <c r="O36" s="542">
        <v>69.032652348524493</v>
      </c>
      <c r="P36" s="760"/>
      <c r="Q36" s="763"/>
      <c r="R36" s="764"/>
      <c r="S36" s="542"/>
      <c r="T36" s="763"/>
      <c r="U36" s="764"/>
      <c r="V36" s="542"/>
      <c r="W36" s="763"/>
      <c r="X36" s="764"/>
      <c r="Y36" s="542"/>
      <c r="Z36" s="763">
        <v>-3.39444995044598</v>
      </c>
      <c r="AA36" s="764">
        <v>-8.3449544251096501</v>
      </c>
      <c r="AB36" s="542">
        <v>-6.1009119090402404</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69.872146118721403</v>
      </c>
      <c r="N39" s="429">
        <v>67.634597005415699</v>
      </c>
      <c r="O39" s="430">
        <v>62.205402637306399</v>
      </c>
      <c r="P39" s="754"/>
      <c r="Q39" s="428"/>
      <c r="R39" s="429"/>
      <c r="S39" s="430"/>
      <c r="T39" s="428"/>
      <c r="U39" s="429"/>
      <c r="V39" s="430"/>
      <c r="W39" s="428"/>
      <c r="X39" s="429"/>
      <c r="Y39" s="430"/>
      <c r="Z39" s="428">
        <v>7.3749210581713598</v>
      </c>
      <c r="AA39" s="429">
        <v>-0.51020707026329803</v>
      </c>
      <c r="AB39" s="430">
        <v>9.7872081630021892</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56"/>
      <c r="D40" s="660"/>
      <c r="E40" s="661"/>
      <c r="F40" s="663"/>
      <c r="G40" s="660"/>
      <c r="H40" s="661"/>
      <c r="I40" s="663"/>
      <c r="J40" s="660"/>
      <c r="K40" s="661"/>
      <c r="L40" s="663"/>
      <c r="M40" s="660">
        <v>61.616575591985402</v>
      </c>
      <c r="N40" s="661">
        <v>67.643425453966202</v>
      </c>
      <c r="O40" s="663">
        <v>62.530996356176303</v>
      </c>
      <c r="P40" s="754"/>
      <c r="Q40" s="660"/>
      <c r="R40" s="661"/>
      <c r="S40" s="663"/>
      <c r="T40" s="660"/>
      <c r="U40" s="661"/>
      <c r="V40" s="663"/>
      <c r="W40" s="660"/>
      <c r="X40" s="661"/>
      <c r="Y40" s="663"/>
      <c r="Z40" s="660">
        <v>-11.815252551007701</v>
      </c>
      <c r="AA40" s="661">
        <v>1.30531546595491E-2</v>
      </c>
      <c r="AB40" s="663">
        <v>0.52341710698081101</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63"/>
      <c r="E41" s="764"/>
      <c r="F41" s="542"/>
      <c r="G41" s="763"/>
      <c r="H41" s="764"/>
      <c r="I41" s="542"/>
      <c r="J41" s="763"/>
      <c r="K41" s="764"/>
      <c r="L41" s="542"/>
      <c r="M41" s="763">
        <v>62.328767123287697</v>
      </c>
      <c r="N41" s="764">
        <v>64.536874800891994</v>
      </c>
      <c r="O41" s="542">
        <v>60.338939698735601</v>
      </c>
      <c r="P41" s="760"/>
      <c r="Q41" s="763"/>
      <c r="R41" s="764"/>
      <c r="S41" s="542"/>
      <c r="T41" s="763"/>
      <c r="U41" s="764"/>
      <c r="V41" s="542"/>
      <c r="W41" s="763"/>
      <c r="X41" s="764"/>
      <c r="Y41" s="542"/>
      <c r="Z41" s="763">
        <v>1.1558440638088401</v>
      </c>
      <c r="AA41" s="764">
        <v>-4.5925389381534698</v>
      </c>
      <c r="AB41" s="542">
        <v>-3.50555210244011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94" t="s">
        <v>75</v>
      </c>
      <c r="D9" s="449"/>
      <c r="E9" s="450"/>
      <c r="F9" s="451"/>
      <c r="G9" s="449"/>
      <c r="H9" s="450"/>
      <c r="I9" s="451"/>
      <c r="J9" s="449"/>
      <c r="K9" s="450"/>
      <c r="L9" s="451"/>
      <c r="M9" s="449">
        <v>185.327032136106</v>
      </c>
      <c r="N9" s="450">
        <v>185.68381982821799</v>
      </c>
      <c r="O9" s="451">
        <v>185.813744856868</v>
      </c>
      <c r="P9" s="333"/>
      <c r="Q9" s="428"/>
      <c r="R9" s="429"/>
      <c r="S9" s="430"/>
      <c r="T9" s="428"/>
      <c r="U9" s="429"/>
      <c r="V9" s="430"/>
      <c r="W9" s="428"/>
      <c r="X9" s="429"/>
      <c r="Y9" s="430"/>
      <c r="Z9" s="428">
        <v>12.3515069691943</v>
      </c>
      <c r="AA9" s="429">
        <v>-1.8159347036285001</v>
      </c>
      <c r="AB9" s="430">
        <v>2.40127957450941</v>
      </c>
      <c r="AC9" s="492"/>
      <c r="AD9" s="610"/>
      <c r="AE9" s="610"/>
      <c r="AF9" s="610"/>
      <c r="AG9" s="610"/>
      <c r="AH9" s="610"/>
      <c r="AI9" s="610"/>
      <c r="AJ9" s="610"/>
      <c r="AK9" s="610"/>
      <c r="AL9" s="610"/>
      <c r="AM9" s="610"/>
      <c r="AN9" s="610"/>
      <c r="AO9" s="610"/>
      <c r="AP9" s="610"/>
    </row>
    <row r="10" spans="1:42" ht="18" customHeight="1" x14ac:dyDescent="0.25">
      <c r="A10" s="418"/>
      <c r="B10" s="755"/>
      <c r="C10" s="765" t="s">
        <v>76</v>
      </c>
      <c r="D10" s="679"/>
      <c r="E10" s="680"/>
      <c r="F10" s="682"/>
      <c r="G10" s="679"/>
      <c r="H10" s="680"/>
      <c r="I10" s="682"/>
      <c r="J10" s="679"/>
      <c r="K10" s="680"/>
      <c r="L10" s="682"/>
      <c r="M10" s="679">
        <v>172.53924914675801</v>
      </c>
      <c r="N10" s="680">
        <v>173.92136704241901</v>
      </c>
      <c r="O10" s="682">
        <v>173.970865698502</v>
      </c>
      <c r="P10" s="333"/>
      <c r="Q10" s="660"/>
      <c r="R10" s="661"/>
      <c r="S10" s="663"/>
      <c r="T10" s="660"/>
      <c r="U10" s="661"/>
      <c r="V10" s="663"/>
      <c r="W10" s="660"/>
      <c r="X10" s="661"/>
      <c r="Y10" s="663"/>
      <c r="Z10" s="660">
        <v>19.853493724239499</v>
      </c>
      <c r="AA10" s="661">
        <v>3.22333194475969</v>
      </c>
      <c r="AB10" s="663">
        <v>5.1415992170047504</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66"/>
      <c r="E11" s="767"/>
      <c r="F11" s="452"/>
      <c r="G11" s="766"/>
      <c r="H11" s="767"/>
      <c r="I11" s="452"/>
      <c r="J11" s="766"/>
      <c r="K11" s="767"/>
      <c r="L11" s="452"/>
      <c r="M11" s="766">
        <v>157.88032128514101</v>
      </c>
      <c r="N11" s="767">
        <v>162.44999749921899</v>
      </c>
      <c r="O11" s="452">
        <v>161.394209459595</v>
      </c>
      <c r="P11" s="333"/>
      <c r="Q11" s="757"/>
      <c r="R11" s="578"/>
      <c r="S11" s="539"/>
      <c r="T11" s="757"/>
      <c r="U11" s="578"/>
      <c r="V11" s="539"/>
      <c r="W11" s="757"/>
      <c r="X11" s="578"/>
      <c r="Y11" s="539"/>
      <c r="Z11" s="757">
        <v>11.6884008794088</v>
      </c>
      <c r="AA11" s="578">
        <v>-2.2993151317712002</v>
      </c>
      <c r="AB11" s="539">
        <v>2.0460589906736502</v>
      </c>
      <c r="AC11" s="492"/>
      <c r="AD11" s="610"/>
      <c r="AE11" s="610"/>
      <c r="AF11" s="610"/>
      <c r="AG11" s="610"/>
      <c r="AH11" s="610"/>
      <c r="AI11" s="610"/>
      <c r="AJ11" s="610"/>
      <c r="AK11" s="610"/>
      <c r="AL11" s="610"/>
      <c r="AM11" s="610"/>
      <c r="AN11" s="610"/>
      <c r="AO11" s="610"/>
      <c r="AP11" s="610"/>
    </row>
    <row r="12" spans="1:42" ht="18" customHeight="1" x14ac:dyDescent="0.25">
      <c r="A12" s="418"/>
      <c r="B12" s="755"/>
      <c r="C12" s="765" t="s">
        <v>78</v>
      </c>
      <c r="D12" s="679"/>
      <c r="E12" s="680"/>
      <c r="F12" s="682"/>
      <c r="G12" s="679"/>
      <c r="H12" s="680"/>
      <c r="I12" s="682"/>
      <c r="J12" s="679"/>
      <c r="K12" s="680"/>
      <c r="L12" s="682"/>
      <c r="M12" s="679">
        <v>158.27679205109999</v>
      </c>
      <c r="N12" s="680">
        <v>167.84260708524999</v>
      </c>
      <c r="O12" s="682">
        <v>166.82722606307399</v>
      </c>
      <c r="P12" s="333"/>
      <c r="Q12" s="660"/>
      <c r="R12" s="661"/>
      <c r="S12" s="663"/>
      <c r="T12" s="660"/>
      <c r="U12" s="661"/>
      <c r="V12" s="663"/>
      <c r="W12" s="660"/>
      <c r="X12" s="661"/>
      <c r="Y12" s="663"/>
      <c r="Z12" s="660">
        <v>-0.89026327662594296</v>
      </c>
      <c r="AA12" s="661">
        <v>-1.6922528358481801</v>
      </c>
      <c r="AB12" s="663">
        <v>4.55144383371284</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66"/>
      <c r="E13" s="767"/>
      <c r="F13" s="452"/>
      <c r="G13" s="766"/>
      <c r="H13" s="767"/>
      <c r="I13" s="452"/>
      <c r="J13" s="766"/>
      <c r="K13" s="767"/>
      <c r="L13" s="452"/>
      <c r="M13" s="766">
        <v>155.614520958084</v>
      </c>
      <c r="N13" s="767">
        <v>172.872251729249</v>
      </c>
      <c r="O13" s="452">
        <v>173.29226156111901</v>
      </c>
      <c r="P13" s="333"/>
      <c r="Q13" s="757"/>
      <c r="R13" s="578"/>
      <c r="S13" s="539"/>
      <c r="T13" s="757"/>
      <c r="U13" s="578"/>
      <c r="V13" s="539"/>
      <c r="W13" s="757"/>
      <c r="X13" s="578"/>
      <c r="Y13" s="539"/>
      <c r="Z13" s="757">
        <v>-2.4804877751856802</v>
      </c>
      <c r="AA13" s="578">
        <v>-7.44269686949412</v>
      </c>
      <c r="AB13" s="539">
        <v>-0.30165229254706999</v>
      </c>
      <c r="AC13" s="492"/>
      <c r="AD13" s="610"/>
      <c r="AE13" s="610"/>
      <c r="AF13" s="610"/>
      <c r="AG13" s="610"/>
      <c r="AH13" s="610"/>
      <c r="AI13" s="610"/>
      <c r="AJ13" s="610"/>
      <c r="AK13" s="610"/>
      <c r="AL13" s="610"/>
      <c r="AM13" s="610"/>
      <c r="AN13" s="610"/>
      <c r="AO13" s="610"/>
      <c r="AP13" s="610"/>
    </row>
    <row r="14" spans="1:42" ht="18" customHeight="1" x14ac:dyDescent="0.25">
      <c r="A14" s="418"/>
      <c r="B14" s="755"/>
      <c r="C14" s="765" t="s">
        <v>80</v>
      </c>
      <c r="D14" s="679"/>
      <c r="E14" s="680"/>
      <c r="F14" s="682"/>
      <c r="G14" s="679"/>
      <c r="H14" s="680"/>
      <c r="I14" s="682"/>
      <c r="J14" s="679"/>
      <c r="K14" s="680"/>
      <c r="L14" s="682"/>
      <c r="M14" s="679">
        <v>174.24864446165799</v>
      </c>
      <c r="N14" s="680">
        <v>183.598332729031</v>
      </c>
      <c r="O14" s="682">
        <v>183.92595205360101</v>
      </c>
      <c r="P14" s="333"/>
      <c r="Q14" s="660"/>
      <c r="R14" s="661"/>
      <c r="S14" s="663"/>
      <c r="T14" s="660"/>
      <c r="U14" s="661"/>
      <c r="V14" s="663"/>
      <c r="W14" s="660"/>
      <c r="X14" s="661"/>
      <c r="Y14" s="663"/>
      <c r="Z14" s="660">
        <v>8.6181564106618893</v>
      </c>
      <c r="AA14" s="661">
        <v>-2.9402264811571799</v>
      </c>
      <c r="AB14" s="663">
        <v>4.4597704587336304</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66"/>
      <c r="E15" s="767"/>
      <c r="F15" s="452"/>
      <c r="G15" s="766"/>
      <c r="H15" s="767"/>
      <c r="I15" s="452"/>
      <c r="J15" s="766"/>
      <c r="K15" s="767"/>
      <c r="L15" s="452"/>
      <c r="M15" s="766">
        <v>155.577510040161</v>
      </c>
      <c r="N15" s="767">
        <v>161.80474592041199</v>
      </c>
      <c r="O15" s="452">
        <v>162.81725423332901</v>
      </c>
      <c r="P15" s="333"/>
      <c r="Q15" s="757"/>
      <c r="R15" s="578"/>
      <c r="S15" s="539"/>
      <c r="T15" s="757"/>
      <c r="U15" s="578"/>
      <c r="V15" s="539"/>
      <c r="W15" s="757"/>
      <c r="X15" s="578"/>
      <c r="Y15" s="539"/>
      <c r="Z15" s="757">
        <v>12.911820831808701</v>
      </c>
      <c r="AA15" s="578">
        <v>-0.79137391608601104</v>
      </c>
      <c r="AB15" s="539">
        <v>1.9800260655172199</v>
      </c>
      <c r="AC15" s="492"/>
      <c r="AD15" s="610"/>
      <c r="AE15" s="610"/>
      <c r="AF15" s="610"/>
      <c r="AG15" s="610"/>
      <c r="AH15" s="610"/>
      <c r="AI15" s="610"/>
      <c r="AJ15" s="610"/>
      <c r="AK15" s="610"/>
      <c r="AL15" s="610"/>
      <c r="AM15" s="610"/>
      <c r="AN15" s="610"/>
      <c r="AO15" s="610"/>
      <c r="AP15" s="610"/>
    </row>
    <row r="16" spans="1:42" ht="18" customHeight="1" x14ac:dyDescent="0.25">
      <c r="A16" s="418"/>
      <c r="B16" s="755"/>
      <c r="C16" s="765" t="s">
        <v>82</v>
      </c>
      <c r="D16" s="679"/>
      <c r="E16" s="680"/>
      <c r="F16" s="682"/>
      <c r="G16" s="679"/>
      <c r="H16" s="680"/>
      <c r="I16" s="682"/>
      <c r="J16" s="679"/>
      <c r="K16" s="680"/>
      <c r="L16" s="682"/>
      <c r="M16" s="679">
        <v>127.023217247098</v>
      </c>
      <c r="N16" s="680">
        <v>135.65960717256701</v>
      </c>
      <c r="O16" s="682">
        <v>135.16490025353599</v>
      </c>
      <c r="P16" s="333"/>
      <c r="Q16" s="660"/>
      <c r="R16" s="661"/>
      <c r="S16" s="663"/>
      <c r="T16" s="660"/>
      <c r="U16" s="661"/>
      <c r="V16" s="663"/>
      <c r="W16" s="660"/>
      <c r="X16" s="661"/>
      <c r="Y16" s="663"/>
      <c r="Z16" s="660">
        <v>-3.9472544052718299</v>
      </c>
      <c r="AA16" s="661">
        <v>-3.0309938112966401</v>
      </c>
      <c r="AB16" s="663">
        <v>0.23905140699600799</v>
      </c>
      <c r="AC16" s="492"/>
      <c r="AD16" s="610"/>
      <c r="AE16" s="610"/>
      <c r="AF16" s="610"/>
      <c r="AG16" s="610"/>
      <c r="AH16" s="610"/>
      <c r="AI16" s="610"/>
      <c r="AJ16" s="610"/>
      <c r="AK16" s="610"/>
      <c r="AL16" s="610"/>
      <c r="AM16" s="610"/>
      <c r="AN16" s="610"/>
      <c r="AO16" s="610"/>
      <c r="AP16" s="610"/>
    </row>
    <row r="17" spans="1:42" ht="18" customHeight="1" x14ac:dyDescent="0.25">
      <c r="A17" s="418"/>
      <c r="B17" s="601">
        <v>2025</v>
      </c>
      <c r="C17" s="595" t="s">
        <v>83</v>
      </c>
      <c r="D17" s="766"/>
      <c r="E17" s="767"/>
      <c r="F17" s="452"/>
      <c r="G17" s="766"/>
      <c r="H17" s="767"/>
      <c r="I17" s="452"/>
      <c r="J17" s="766"/>
      <c r="K17" s="767"/>
      <c r="L17" s="452"/>
      <c r="M17" s="766">
        <v>129.224890829694</v>
      </c>
      <c r="N17" s="767">
        <v>136.797402005469</v>
      </c>
      <c r="O17" s="452">
        <v>139.985951335235</v>
      </c>
      <c r="P17" s="333"/>
      <c r="Q17" s="757"/>
      <c r="R17" s="578"/>
      <c r="S17" s="539"/>
      <c r="T17" s="757"/>
      <c r="U17" s="578"/>
      <c r="V17" s="539"/>
      <c r="W17" s="757"/>
      <c r="X17" s="578"/>
      <c r="Y17" s="539"/>
      <c r="Z17" s="757">
        <v>0.193800044787382</v>
      </c>
      <c r="AA17" s="578">
        <v>1.7651391645072301</v>
      </c>
      <c r="AB17" s="539">
        <v>3.6826624469489899</v>
      </c>
      <c r="AC17" s="492"/>
      <c r="AD17" s="610"/>
      <c r="AE17" s="610"/>
      <c r="AF17" s="610"/>
      <c r="AG17" s="610"/>
      <c r="AH17" s="610"/>
      <c r="AI17" s="610"/>
      <c r="AJ17" s="610"/>
      <c r="AK17" s="610"/>
      <c r="AL17" s="610"/>
      <c r="AM17" s="610"/>
      <c r="AN17" s="610"/>
      <c r="AO17" s="610"/>
      <c r="AP17" s="610"/>
    </row>
    <row r="18" spans="1:42" ht="18" customHeight="1" x14ac:dyDescent="0.25">
      <c r="A18" s="418"/>
      <c r="B18" s="755"/>
      <c r="C18" s="765" t="s">
        <v>84</v>
      </c>
      <c r="D18" s="679"/>
      <c r="E18" s="680"/>
      <c r="F18" s="682"/>
      <c r="G18" s="679"/>
      <c r="H18" s="680"/>
      <c r="I18" s="682"/>
      <c r="J18" s="679"/>
      <c r="K18" s="680"/>
      <c r="L18" s="682"/>
      <c r="M18" s="679">
        <v>128.40685714285701</v>
      </c>
      <c r="N18" s="680">
        <v>136.92358522407599</v>
      </c>
      <c r="O18" s="682">
        <v>141.136900522888</v>
      </c>
      <c r="P18" s="333"/>
      <c r="Q18" s="660"/>
      <c r="R18" s="661"/>
      <c r="S18" s="663"/>
      <c r="T18" s="660"/>
      <c r="U18" s="661"/>
      <c r="V18" s="663"/>
      <c r="W18" s="660"/>
      <c r="X18" s="661"/>
      <c r="Y18" s="663"/>
      <c r="Z18" s="660">
        <v>-1.50109545532195</v>
      </c>
      <c r="AA18" s="661">
        <v>1.1440382201694199</v>
      </c>
      <c r="AB18" s="663">
        <v>2.4634220191109302</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66"/>
      <c r="E19" s="767"/>
      <c r="F19" s="452"/>
      <c r="G19" s="766"/>
      <c r="H19" s="767"/>
      <c r="I19" s="452"/>
      <c r="J19" s="766"/>
      <c r="K19" s="767"/>
      <c r="L19" s="452"/>
      <c r="M19" s="766">
        <v>123.622473726758</v>
      </c>
      <c r="N19" s="767">
        <v>141.836273342575</v>
      </c>
      <c r="O19" s="452">
        <v>145.54477485702</v>
      </c>
      <c r="P19" s="333"/>
      <c r="Q19" s="757"/>
      <c r="R19" s="578"/>
      <c r="S19" s="539"/>
      <c r="T19" s="757"/>
      <c r="U19" s="578"/>
      <c r="V19" s="539"/>
      <c r="W19" s="757"/>
      <c r="X19" s="578"/>
      <c r="Y19" s="539"/>
      <c r="Z19" s="757">
        <v>-8.5977167868987792</v>
      </c>
      <c r="AA19" s="578">
        <v>4.4170175363641997</v>
      </c>
      <c r="AB19" s="539">
        <v>3.78019309313648</v>
      </c>
      <c r="AC19" s="492"/>
      <c r="AD19" s="610"/>
      <c r="AE19" s="610"/>
      <c r="AF19" s="610"/>
      <c r="AG19" s="610"/>
      <c r="AH19" s="610"/>
      <c r="AI19" s="610"/>
      <c r="AJ19" s="610"/>
      <c r="AK19" s="610"/>
      <c r="AL19" s="610"/>
      <c r="AM19" s="610"/>
      <c r="AN19" s="610"/>
      <c r="AO19" s="610"/>
      <c r="AP19" s="610"/>
    </row>
    <row r="20" spans="1:42" ht="18" customHeight="1" x14ac:dyDescent="0.25">
      <c r="A20" s="418"/>
      <c r="B20" s="755"/>
      <c r="C20" s="765" t="s">
        <v>86</v>
      </c>
      <c r="D20" s="679"/>
      <c r="E20" s="680"/>
      <c r="F20" s="682"/>
      <c r="G20" s="679"/>
      <c r="H20" s="680"/>
      <c r="I20" s="682"/>
      <c r="J20" s="679"/>
      <c r="K20" s="680"/>
      <c r="L20" s="682"/>
      <c r="M20" s="679">
        <v>134.56808688387599</v>
      </c>
      <c r="N20" s="680">
        <v>151.11427507923599</v>
      </c>
      <c r="O20" s="682">
        <v>153.926670596279</v>
      </c>
      <c r="P20" s="333"/>
      <c r="Q20" s="660"/>
      <c r="R20" s="661"/>
      <c r="S20" s="663"/>
      <c r="T20" s="660"/>
      <c r="U20" s="661"/>
      <c r="V20" s="663"/>
      <c r="W20" s="660"/>
      <c r="X20" s="661"/>
      <c r="Y20" s="663"/>
      <c r="Z20" s="660">
        <v>-0.66236043601956995</v>
      </c>
      <c r="AA20" s="661">
        <v>0.51486127825078098</v>
      </c>
      <c r="AB20" s="663">
        <v>-7.2166368686113605E-2</v>
      </c>
      <c r="AC20" s="492"/>
      <c r="AD20" s="610"/>
      <c r="AE20" s="610"/>
      <c r="AF20" s="610"/>
      <c r="AG20" s="610"/>
      <c r="AH20" s="610"/>
      <c r="AI20" s="610"/>
      <c r="AJ20" s="610"/>
      <c r="AK20" s="610"/>
      <c r="AL20" s="610"/>
      <c r="AM20" s="610"/>
      <c r="AN20" s="610"/>
      <c r="AO20" s="610"/>
      <c r="AP20" s="610"/>
    </row>
    <row r="21" spans="1:42" ht="18" customHeight="1" x14ac:dyDescent="0.25">
      <c r="A21" s="418"/>
      <c r="B21" s="601"/>
      <c r="C21" s="595" t="s">
        <v>75</v>
      </c>
      <c r="D21" s="766"/>
      <c r="E21" s="767"/>
      <c r="F21" s="452"/>
      <c r="G21" s="766"/>
      <c r="H21" s="767"/>
      <c r="I21" s="452"/>
      <c r="J21" s="766"/>
      <c r="K21" s="767"/>
      <c r="L21" s="452"/>
      <c r="M21" s="766">
        <v>186.88860971524301</v>
      </c>
      <c r="N21" s="767">
        <v>201.18726772952201</v>
      </c>
      <c r="O21" s="452">
        <v>196.16292823269001</v>
      </c>
      <c r="P21" s="333"/>
      <c r="Q21" s="757"/>
      <c r="R21" s="578"/>
      <c r="S21" s="539"/>
      <c r="T21" s="757"/>
      <c r="U21" s="578"/>
      <c r="V21" s="539"/>
      <c r="W21" s="757"/>
      <c r="X21" s="578"/>
      <c r="Y21" s="539"/>
      <c r="Z21" s="757">
        <v>0.84260647847109504</v>
      </c>
      <c r="AA21" s="578">
        <v>8.3493800998099292</v>
      </c>
      <c r="AB21" s="539">
        <v>5.5696543782564198</v>
      </c>
      <c r="AC21" s="492"/>
      <c r="AD21" s="610"/>
      <c r="AE21" s="610"/>
      <c r="AF21" s="610"/>
      <c r="AG21" s="610"/>
      <c r="AH21" s="610"/>
      <c r="AI21" s="610"/>
      <c r="AJ21" s="610"/>
      <c r="AK21" s="610"/>
      <c r="AL21" s="610"/>
      <c r="AM21" s="610"/>
      <c r="AN21" s="610"/>
      <c r="AO21" s="610"/>
      <c r="AP21" s="610"/>
    </row>
    <row r="22" spans="1:42" ht="18" customHeight="1" x14ac:dyDescent="0.25">
      <c r="A22" s="418"/>
      <c r="B22" s="755"/>
      <c r="C22" s="765" t="s">
        <v>76</v>
      </c>
      <c r="D22" s="679"/>
      <c r="E22" s="680"/>
      <c r="F22" s="682"/>
      <c r="G22" s="679"/>
      <c r="H22" s="680"/>
      <c r="I22" s="682"/>
      <c r="J22" s="679"/>
      <c r="K22" s="680"/>
      <c r="L22" s="682"/>
      <c r="M22" s="679">
        <v>166.12957998212701</v>
      </c>
      <c r="N22" s="680">
        <v>173.07052506300801</v>
      </c>
      <c r="O22" s="682">
        <v>169.315050586891</v>
      </c>
      <c r="P22" s="333"/>
      <c r="Q22" s="660"/>
      <c r="R22" s="661"/>
      <c r="S22" s="663"/>
      <c r="T22" s="660"/>
      <c r="U22" s="661"/>
      <c r="V22" s="663"/>
      <c r="W22" s="660"/>
      <c r="X22" s="661"/>
      <c r="Y22" s="663"/>
      <c r="Z22" s="660">
        <v>-3.7149049832591201</v>
      </c>
      <c r="AA22" s="661">
        <v>-0.48921072429451801</v>
      </c>
      <c r="AB22" s="663">
        <v>-2.6762039108774598</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66"/>
      <c r="E23" s="767"/>
      <c r="F23" s="452"/>
      <c r="G23" s="766"/>
      <c r="H23" s="767"/>
      <c r="I23" s="452"/>
      <c r="J23" s="766"/>
      <c r="K23" s="767"/>
      <c r="L23" s="452"/>
      <c r="M23" s="766">
        <v>156.254918032787</v>
      </c>
      <c r="N23" s="767">
        <v>163.72782486237401</v>
      </c>
      <c r="O23" s="452">
        <v>161.019288976692</v>
      </c>
      <c r="P23" s="333"/>
      <c r="Q23" s="757"/>
      <c r="R23" s="578"/>
      <c r="S23" s="539"/>
      <c r="T23" s="757"/>
      <c r="U23" s="578"/>
      <c r="V23" s="539"/>
      <c r="W23" s="757"/>
      <c r="X23" s="578"/>
      <c r="Y23" s="539"/>
      <c r="Z23" s="757">
        <v>-1.02951605312362</v>
      </c>
      <c r="AA23" s="578">
        <v>0.78659734245990798</v>
      </c>
      <c r="AB23" s="539">
        <v>-0.232301074591516</v>
      </c>
      <c r="AC23" s="492"/>
      <c r="AD23" s="610"/>
      <c r="AE23" s="610"/>
      <c r="AF23" s="610"/>
      <c r="AG23" s="610"/>
      <c r="AH23" s="610"/>
      <c r="AI23" s="610"/>
      <c r="AJ23" s="610"/>
      <c r="AK23" s="610"/>
      <c r="AL23" s="610"/>
      <c r="AM23" s="610"/>
      <c r="AN23" s="610"/>
      <c r="AO23" s="610"/>
      <c r="AP23" s="610"/>
    </row>
    <row r="24" spans="1:42" ht="18" customHeight="1" x14ac:dyDescent="0.25">
      <c r="A24" s="418"/>
      <c r="B24" s="755"/>
      <c r="C24" s="765" t="s">
        <v>78</v>
      </c>
      <c r="D24" s="679"/>
      <c r="E24" s="680"/>
      <c r="F24" s="682"/>
      <c r="G24" s="679"/>
      <c r="H24" s="680"/>
      <c r="I24" s="682"/>
      <c r="J24" s="679"/>
      <c r="K24" s="680"/>
      <c r="L24" s="682"/>
      <c r="M24" s="679">
        <v>161.751287711553</v>
      </c>
      <c r="N24" s="680">
        <v>169.12128818480201</v>
      </c>
      <c r="O24" s="682">
        <v>163.35207202925</v>
      </c>
      <c r="P24" s="333"/>
      <c r="Q24" s="660"/>
      <c r="R24" s="661"/>
      <c r="S24" s="663"/>
      <c r="T24" s="660"/>
      <c r="U24" s="661"/>
      <c r="V24" s="663"/>
      <c r="W24" s="660"/>
      <c r="X24" s="661"/>
      <c r="Y24" s="663"/>
      <c r="Z24" s="660">
        <v>2.1952022248029799</v>
      </c>
      <c r="AA24" s="661">
        <v>0.76183343535789805</v>
      </c>
      <c r="AB24" s="663">
        <v>-2.0830856664306201</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66"/>
      <c r="E25" s="767"/>
      <c r="F25" s="452"/>
      <c r="G25" s="766"/>
      <c r="H25" s="767"/>
      <c r="I25" s="452"/>
      <c r="J25" s="766"/>
      <c r="K25" s="767"/>
      <c r="L25" s="452"/>
      <c r="M25" s="766">
        <v>155.740869565217</v>
      </c>
      <c r="N25" s="767">
        <v>169.909534559458</v>
      </c>
      <c r="O25" s="452">
        <v>170.19268746043599</v>
      </c>
      <c r="P25" s="333"/>
      <c r="Q25" s="757"/>
      <c r="R25" s="578"/>
      <c r="S25" s="539"/>
      <c r="T25" s="757"/>
      <c r="U25" s="578"/>
      <c r="V25" s="539"/>
      <c r="W25" s="757"/>
      <c r="X25" s="578"/>
      <c r="Y25" s="539"/>
      <c r="Z25" s="757">
        <v>8.1193327175166405E-2</v>
      </c>
      <c r="AA25" s="578">
        <v>-1.71381881137928</v>
      </c>
      <c r="AB25" s="539">
        <v>-1.7886396500110699</v>
      </c>
      <c r="AC25" s="492"/>
      <c r="AD25" s="610"/>
      <c r="AE25" s="610"/>
      <c r="AF25" s="610"/>
      <c r="AG25" s="610"/>
      <c r="AH25" s="610"/>
      <c r="AI25" s="610"/>
      <c r="AJ25" s="610"/>
      <c r="AK25" s="610"/>
      <c r="AL25" s="610"/>
      <c r="AM25" s="610"/>
      <c r="AN25" s="610"/>
      <c r="AO25" s="610"/>
      <c r="AP25" s="610"/>
    </row>
    <row r="26" spans="1:42" ht="18" customHeight="1" x14ac:dyDescent="0.2">
      <c r="A26" s="419"/>
      <c r="B26" s="758"/>
      <c r="C26" s="768" t="s">
        <v>80</v>
      </c>
      <c r="D26" s="769"/>
      <c r="E26" s="770"/>
      <c r="F26" s="771"/>
      <c r="G26" s="769"/>
      <c r="H26" s="770"/>
      <c r="I26" s="771"/>
      <c r="J26" s="769"/>
      <c r="K26" s="770"/>
      <c r="L26" s="771"/>
      <c r="M26" s="769">
        <v>168.165467625899</v>
      </c>
      <c r="N26" s="770">
        <v>193.26166701280701</v>
      </c>
      <c r="O26" s="771">
        <v>187.59898770196301</v>
      </c>
      <c r="P26" s="772"/>
      <c r="Q26" s="668"/>
      <c r="R26" s="669"/>
      <c r="S26" s="671"/>
      <c r="T26" s="668"/>
      <c r="U26" s="669"/>
      <c r="V26" s="671"/>
      <c r="W26" s="668"/>
      <c r="X26" s="669"/>
      <c r="Y26" s="671"/>
      <c r="Z26" s="668">
        <v>-3.4910899046316</v>
      </c>
      <c r="AA26" s="669">
        <v>5.2633017632237697</v>
      </c>
      <c r="AB26" s="671">
        <v>1.99701869548644</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143.69588133423699</v>
      </c>
      <c r="N29" s="450">
        <v>164.594383034922</v>
      </c>
      <c r="O29" s="451">
        <v>159.62938517374999</v>
      </c>
      <c r="P29" s="333"/>
      <c r="Q29" s="428"/>
      <c r="R29" s="429"/>
      <c r="S29" s="430"/>
      <c r="T29" s="428"/>
      <c r="U29" s="429"/>
      <c r="V29" s="430"/>
      <c r="W29" s="428"/>
      <c r="X29" s="429"/>
      <c r="Y29" s="430"/>
      <c r="Z29" s="428">
        <v>-1.91331420444449</v>
      </c>
      <c r="AA29" s="429">
        <v>6.0670858242137902</v>
      </c>
      <c r="AB29" s="430">
        <v>4.41355801307843</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65"/>
      <c r="D30" s="679"/>
      <c r="E30" s="680"/>
      <c r="F30" s="682"/>
      <c r="G30" s="679"/>
      <c r="H30" s="680"/>
      <c r="I30" s="682"/>
      <c r="J30" s="679"/>
      <c r="K30" s="680"/>
      <c r="L30" s="682"/>
      <c r="M30" s="679">
        <v>155.28106430155199</v>
      </c>
      <c r="N30" s="680">
        <v>162.40170752054499</v>
      </c>
      <c r="O30" s="682">
        <v>163.37030570256701</v>
      </c>
      <c r="P30" s="333"/>
      <c r="Q30" s="660"/>
      <c r="R30" s="661"/>
      <c r="S30" s="663"/>
      <c r="T30" s="660"/>
      <c r="U30" s="661"/>
      <c r="V30" s="663"/>
      <c r="W30" s="660"/>
      <c r="X30" s="661"/>
      <c r="Y30" s="663"/>
      <c r="Z30" s="660">
        <v>8.0622929897121196</v>
      </c>
      <c r="AA30" s="661">
        <v>-1.33216910197493</v>
      </c>
      <c r="AB30" s="663">
        <v>2.3435036880868099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75"/>
      <c r="E31" s="776"/>
      <c r="F31" s="453"/>
      <c r="G31" s="775"/>
      <c r="H31" s="776"/>
      <c r="I31" s="453"/>
      <c r="J31" s="775"/>
      <c r="K31" s="776"/>
      <c r="L31" s="453"/>
      <c r="M31" s="775">
        <v>153.396463969997</v>
      </c>
      <c r="N31" s="776">
        <v>165.642456692455</v>
      </c>
      <c r="O31" s="453">
        <v>165.195860071499</v>
      </c>
      <c r="P31" s="772"/>
      <c r="Q31" s="763"/>
      <c r="R31" s="764"/>
      <c r="S31" s="542"/>
      <c r="T31" s="763"/>
      <c r="U31" s="764"/>
      <c r="V31" s="542"/>
      <c r="W31" s="763"/>
      <c r="X31" s="764"/>
      <c r="Y31" s="542"/>
      <c r="Z31" s="763">
        <v>-1.2136704111551799</v>
      </c>
      <c r="AA31" s="764">
        <v>1.9955142229646701</v>
      </c>
      <c r="AB31" s="542">
        <v>1.1174334044863401</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159.92132607619999</v>
      </c>
      <c r="N34" s="450">
        <v>182.15518338575001</v>
      </c>
      <c r="O34" s="451">
        <v>169.69575107688399</v>
      </c>
      <c r="P34" s="333"/>
      <c r="Q34" s="428"/>
      <c r="R34" s="429"/>
      <c r="S34" s="430"/>
      <c r="T34" s="428"/>
      <c r="U34" s="429"/>
      <c r="V34" s="430"/>
      <c r="W34" s="428"/>
      <c r="X34" s="429"/>
      <c r="Y34" s="430"/>
      <c r="Z34" s="428">
        <v>-1.56517897681385</v>
      </c>
      <c r="AA34" s="429">
        <v>7.2621565135549799</v>
      </c>
      <c r="AB34" s="430">
        <v>3.38215351478487</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65"/>
      <c r="D35" s="679"/>
      <c r="E35" s="680"/>
      <c r="F35" s="682"/>
      <c r="G35" s="679"/>
      <c r="H35" s="680"/>
      <c r="I35" s="682"/>
      <c r="J35" s="679"/>
      <c r="K35" s="680"/>
      <c r="L35" s="682"/>
      <c r="M35" s="679">
        <v>162.50445986124899</v>
      </c>
      <c r="N35" s="680">
        <v>174.75798035530201</v>
      </c>
      <c r="O35" s="682">
        <v>174.629874357142</v>
      </c>
      <c r="P35" s="333"/>
      <c r="Q35" s="660"/>
      <c r="R35" s="661"/>
      <c r="S35" s="663"/>
      <c r="T35" s="660"/>
      <c r="U35" s="661"/>
      <c r="V35" s="663"/>
      <c r="W35" s="660"/>
      <c r="X35" s="661"/>
      <c r="Y35" s="663"/>
      <c r="Z35" s="660">
        <v>1.6152528549056899</v>
      </c>
      <c r="AA35" s="661">
        <v>-4.0609346892877802</v>
      </c>
      <c r="AB35" s="663">
        <v>2.90762924171419</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75"/>
      <c r="E36" s="776"/>
      <c r="F36" s="453"/>
      <c r="G36" s="775"/>
      <c r="H36" s="776"/>
      <c r="I36" s="453"/>
      <c r="J36" s="775"/>
      <c r="K36" s="776"/>
      <c r="L36" s="453"/>
      <c r="M36" s="775">
        <v>162.26519620415499</v>
      </c>
      <c r="N36" s="776">
        <v>177.07232568908501</v>
      </c>
      <c r="O36" s="453">
        <v>173.47407227772899</v>
      </c>
      <c r="P36" s="772"/>
      <c r="Q36" s="763"/>
      <c r="R36" s="764"/>
      <c r="S36" s="542"/>
      <c r="T36" s="763"/>
      <c r="U36" s="764"/>
      <c r="V36" s="542"/>
      <c r="W36" s="763"/>
      <c r="X36" s="764"/>
      <c r="Y36" s="542"/>
      <c r="Z36" s="763">
        <v>-0.14723513268383401</v>
      </c>
      <c r="AA36" s="764">
        <v>1.3243145343505001</v>
      </c>
      <c r="AB36" s="542">
        <v>-0.66185816354080795</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143.70095412364401</v>
      </c>
      <c r="N39" s="450">
        <v>161.65446097595401</v>
      </c>
      <c r="O39" s="451">
        <v>157.56839639882901</v>
      </c>
      <c r="P39" s="333"/>
      <c r="Q39" s="428"/>
      <c r="R39" s="429"/>
      <c r="S39" s="430"/>
      <c r="T39" s="428"/>
      <c r="U39" s="429"/>
      <c r="V39" s="430"/>
      <c r="W39" s="428"/>
      <c r="X39" s="429"/>
      <c r="Y39" s="430"/>
      <c r="Z39" s="428">
        <v>-0.86691745602287096</v>
      </c>
      <c r="AA39" s="429">
        <v>6.05334416549133</v>
      </c>
      <c r="AB39" s="430">
        <v>4.8685656324489903</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65"/>
      <c r="D40" s="679"/>
      <c r="E40" s="680"/>
      <c r="F40" s="682"/>
      <c r="G40" s="679"/>
      <c r="H40" s="680"/>
      <c r="I40" s="682"/>
      <c r="J40" s="679"/>
      <c r="K40" s="680"/>
      <c r="L40" s="682"/>
      <c r="M40" s="679">
        <v>151.927943241446</v>
      </c>
      <c r="N40" s="680">
        <v>161.030756859945</v>
      </c>
      <c r="O40" s="682">
        <v>161.343153894133</v>
      </c>
      <c r="P40" s="333"/>
      <c r="Q40" s="660"/>
      <c r="R40" s="661"/>
      <c r="S40" s="663"/>
      <c r="T40" s="660"/>
      <c r="U40" s="661"/>
      <c r="V40" s="663"/>
      <c r="W40" s="660"/>
      <c r="X40" s="661"/>
      <c r="Y40" s="663"/>
      <c r="Z40" s="660">
        <v>5.72507619589142</v>
      </c>
      <c r="AA40" s="661">
        <v>-0.38582548990260401</v>
      </c>
      <c r="AB40" s="663">
        <v>2.39563109200515</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75"/>
      <c r="E41" s="776"/>
      <c r="F41" s="453"/>
      <c r="G41" s="775"/>
      <c r="H41" s="776"/>
      <c r="I41" s="453"/>
      <c r="J41" s="775"/>
      <c r="K41" s="776"/>
      <c r="L41" s="453"/>
      <c r="M41" s="775">
        <v>151.26527472527499</v>
      </c>
      <c r="N41" s="776">
        <v>163.310028692191</v>
      </c>
      <c r="O41" s="453">
        <v>163.28248472905599</v>
      </c>
      <c r="P41" s="772"/>
      <c r="Q41" s="763"/>
      <c r="R41" s="764"/>
      <c r="S41" s="542"/>
      <c r="T41" s="763"/>
      <c r="U41" s="764"/>
      <c r="V41" s="542"/>
      <c r="W41" s="763"/>
      <c r="X41" s="764"/>
      <c r="Y41" s="542"/>
      <c r="Z41" s="763">
        <v>-0.436172900147618</v>
      </c>
      <c r="AA41" s="764">
        <v>1.41542639225703</v>
      </c>
      <c r="AB41" s="542">
        <v>1.2019914003886001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2024</v>
      </c>
      <c r="C9" s="594" t="s">
        <v>75</v>
      </c>
      <c r="D9" s="449"/>
      <c r="E9" s="450"/>
      <c r="F9" s="451"/>
      <c r="G9" s="449"/>
      <c r="H9" s="450"/>
      <c r="I9" s="451"/>
      <c r="J9" s="449"/>
      <c r="K9" s="450"/>
      <c r="L9" s="451"/>
      <c r="M9" s="449">
        <v>105.417204301075</v>
      </c>
      <c r="N9" s="450">
        <v>130.75699971867999</v>
      </c>
      <c r="O9" s="451">
        <v>119.23268260143</v>
      </c>
      <c r="P9" s="333"/>
      <c r="Q9" s="428"/>
      <c r="R9" s="429"/>
      <c r="S9" s="430"/>
      <c r="T9" s="428"/>
      <c r="U9" s="429"/>
      <c r="V9" s="430"/>
      <c r="W9" s="428"/>
      <c r="X9" s="429"/>
      <c r="Y9" s="430"/>
      <c r="Z9" s="428">
        <v>-6.6238064623663497</v>
      </c>
      <c r="AA9" s="429">
        <v>-1.1776922204661799</v>
      </c>
      <c r="AB9" s="430">
        <v>-0.38403278357161402</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55"/>
      <c r="C10" s="765" t="s">
        <v>76</v>
      </c>
      <c r="D10" s="679"/>
      <c r="E10" s="680"/>
      <c r="F10" s="682"/>
      <c r="G10" s="679"/>
      <c r="H10" s="680"/>
      <c r="I10" s="682"/>
      <c r="J10" s="679"/>
      <c r="K10" s="680"/>
      <c r="L10" s="682"/>
      <c r="M10" s="679">
        <v>112.34222222222201</v>
      </c>
      <c r="N10" s="680">
        <v>129.32031104651199</v>
      </c>
      <c r="O10" s="682">
        <v>120.646056160209</v>
      </c>
      <c r="P10" s="333"/>
      <c r="Q10" s="660"/>
      <c r="R10" s="661"/>
      <c r="S10" s="663"/>
      <c r="T10" s="660"/>
      <c r="U10" s="661"/>
      <c r="V10" s="663"/>
      <c r="W10" s="660"/>
      <c r="X10" s="661"/>
      <c r="Y10" s="663"/>
      <c r="Z10" s="660">
        <v>-11.5995628415301</v>
      </c>
      <c r="AA10" s="661">
        <v>0.27652078467067098</v>
      </c>
      <c r="AB10" s="663">
        <v>3.6738482924562099</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66"/>
      <c r="E11" s="767"/>
      <c r="F11" s="452"/>
      <c r="G11" s="766"/>
      <c r="H11" s="767"/>
      <c r="I11" s="452"/>
      <c r="J11" s="766"/>
      <c r="K11" s="767"/>
      <c r="L11" s="452"/>
      <c r="M11" s="766">
        <v>105.67795698924699</v>
      </c>
      <c r="N11" s="767">
        <v>121.829881376594</v>
      </c>
      <c r="O11" s="452">
        <v>112.948974679456</v>
      </c>
      <c r="P11" s="333"/>
      <c r="Q11" s="757"/>
      <c r="R11" s="578"/>
      <c r="S11" s="539"/>
      <c r="T11" s="757"/>
      <c r="U11" s="578"/>
      <c r="V11" s="539"/>
      <c r="W11" s="757"/>
      <c r="X11" s="578"/>
      <c r="Y11" s="539"/>
      <c r="Z11" s="757">
        <v>-14.059295985868999</v>
      </c>
      <c r="AA11" s="578">
        <v>-3.6605354498909</v>
      </c>
      <c r="AB11" s="539">
        <v>-0.39852627009573199</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55"/>
      <c r="C12" s="765" t="s">
        <v>78</v>
      </c>
      <c r="D12" s="679"/>
      <c r="E12" s="680"/>
      <c r="F12" s="682"/>
      <c r="G12" s="679"/>
      <c r="H12" s="680"/>
      <c r="I12" s="682"/>
      <c r="J12" s="679"/>
      <c r="K12" s="680"/>
      <c r="L12" s="682"/>
      <c r="M12" s="679">
        <v>119.898924731183</v>
      </c>
      <c r="N12" s="680">
        <v>131.729060390097</v>
      </c>
      <c r="O12" s="682">
        <v>123.69069613942401</v>
      </c>
      <c r="P12" s="333"/>
      <c r="Q12" s="660"/>
      <c r="R12" s="661"/>
      <c r="S12" s="663"/>
      <c r="T12" s="660"/>
      <c r="U12" s="661"/>
      <c r="V12" s="663"/>
      <c r="W12" s="660"/>
      <c r="X12" s="661"/>
      <c r="Y12" s="663"/>
      <c r="Z12" s="660">
        <v>28.350752797090099</v>
      </c>
      <c r="AA12" s="661">
        <v>6.0838950348592702</v>
      </c>
      <c r="AB12" s="663">
        <v>7.8421048048459001</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66"/>
      <c r="E13" s="767"/>
      <c r="F13" s="452"/>
      <c r="G13" s="766"/>
      <c r="H13" s="767"/>
      <c r="I13" s="452"/>
      <c r="J13" s="766"/>
      <c r="K13" s="767"/>
      <c r="L13" s="452"/>
      <c r="M13" s="766">
        <v>115.50055555555601</v>
      </c>
      <c r="N13" s="767">
        <v>135.61761143410899</v>
      </c>
      <c r="O13" s="452">
        <v>128.064263822377</v>
      </c>
      <c r="P13" s="333"/>
      <c r="Q13" s="757"/>
      <c r="R13" s="578"/>
      <c r="S13" s="539"/>
      <c r="T13" s="757"/>
      <c r="U13" s="578"/>
      <c r="V13" s="539"/>
      <c r="W13" s="757"/>
      <c r="X13" s="578"/>
      <c r="Y13" s="539"/>
      <c r="Z13" s="757">
        <v>-10.640556699347099</v>
      </c>
      <c r="AA13" s="578">
        <v>-3.5841577271518701</v>
      </c>
      <c r="AB13" s="539">
        <v>0.83814785930386004</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55"/>
      <c r="C14" s="765" t="s">
        <v>80</v>
      </c>
      <c r="D14" s="679"/>
      <c r="E14" s="680"/>
      <c r="F14" s="682"/>
      <c r="G14" s="679"/>
      <c r="H14" s="680"/>
      <c r="I14" s="682"/>
      <c r="J14" s="679"/>
      <c r="K14" s="680"/>
      <c r="L14" s="682"/>
      <c r="M14" s="679">
        <v>120.943548387097</v>
      </c>
      <c r="N14" s="680">
        <v>142.450544354839</v>
      </c>
      <c r="O14" s="682">
        <v>133.38744912719301</v>
      </c>
      <c r="P14" s="333"/>
      <c r="Q14" s="660"/>
      <c r="R14" s="661"/>
      <c r="S14" s="663"/>
      <c r="T14" s="660"/>
      <c r="U14" s="661"/>
      <c r="V14" s="663"/>
      <c r="W14" s="660"/>
      <c r="X14" s="661"/>
      <c r="Y14" s="663"/>
      <c r="Z14" s="660">
        <v>-6.2660160921360299</v>
      </c>
      <c r="AA14" s="661">
        <v>6.7276983314380399</v>
      </c>
      <c r="AB14" s="663">
        <v>10.600773986768299</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66"/>
      <c r="E15" s="767"/>
      <c r="F15" s="452"/>
      <c r="G15" s="766"/>
      <c r="H15" s="767"/>
      <c r="I15" s="452"/>
      <c r="J15" s="766"/>
      <c r="K15" s="767"/>
      <c r="L15" s="452"/>
      <c r="M15" s="766">
        <v>107.607777777778</v>
      </c>
      <c r="N15" s="767">
        <v>109.531778585271</v>
      </c>
      <c r="O15" s="452">
        <v>101.161235524597</v>
      </c>
      <c r="P15" s="333"/>
      <c r="Q15" s="757"/>
      <c r="R15" s="578"/>
      <c r="S15" s="539"/>
      <c r="T15" s="757"/>
      <c r="U15" s="578"/>
      <c r="V15" s="539"/>
      <c r="W15" s="757"/>
      <c r="X15" s="578"/>
      <c r="Y15" s="539"/>
      <c r="Z15" s="757">
        <v>18.031248476575801</v>
      </c>
      <c r="AA15" s="578">
        <v>7.7368975318238897</v>
      </c>
      <c r="AB15" s="539">
        <v>7.7986079398360602</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55"/>
      <c r="C16" s="765" t="s">
        <v>82</v>
      </c>
      <c r="D16" s="679"/>
      <c r="E16" s="680"/>
      <c r="F16" s="682"/>
      <c r="G16" s="679"/>
      <c r="H16" s="680"/>
      <c r="I16" s="682"/>
      <c r="J16" s="679"/>
      <c r="K16" s="680"/>
      <c r="L16" s="682"/>
      <c r="M16" s="679">
        <v>82.360215053763397</v>
      </c>
      <c r="N16" s="680">
        <v>68.815701894223594</v>
      </c>
      <c r="O16" s="682">
        <v>56.9003475781875</v>
      </c>
      <c r="P16" s="333"/>
      <c r="Q16" s="660"/>
      <c r="R16" s="661"/>
      <c r="S16" s="663"/>
      <c r="T16" s="660"/>
      <c r="U16" s="661"/>
      <c r="V16" s="663"/>
      <c r="W16" s="660"/>
      <c r="X16" s="661"/>
      <c r="Y16" s="663"/>
      <c r="Z16" s="660">
        <v>8.7695879692414707</v>
      </c>
      <c r="AA16" s="661">
        <v>-2.3722614967819</v>
      </c>
      <c r="AB16" s="663">
        <v>-6.0423450601591</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v>2025</v>
      </c>
      <c r="C17" s="595" t="s">
        <v>83</v>
      </c>
      <c r="D17" s="766"/>
      <c r="E17" s="767"/>
      <c r="F17" s="452"/>
      <c r="G17" s="766"/>
      <c r="H17" s="767"/>
      <c r="I17" s="452"/>
      <c r="J17" s="766"/>
      <c r="K17" s="767"/>
      <c r="L17" s="452"/>
      <c r="M17" s="766">
        <v>31.819892473118301</v>
      </c>
      <c r="N17" s="767">
        <v>70.361379407351805</v>
      </c>
      <c r="O17" s="452">
        <v>61.322366902130398</v>
      </c>
      <c r="P17" s="333"/>
      <c r="Q17" s="757"/>
      <c r="R17" s="578"/>
      <c r="S17" s="539"/>
      <c r="T17" s="757"/>
      <c r="U17" s="578"/>
      <c r="V17" s="539"/>
      <c r="W17" s="757"/>
      <c r="X17" s="578"/>
      <c r="Y17" s="539"/>
      <c r="Z17" s="757">
        <v>-42.495287693593198</v>
      </c>
      <c r="AA17" s="578">
        <v>5.1585886053734296</v>
      </c>
      <c r="AB17" s="539">
        <v>-3.9734771464465601</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55"/>
      <c r="C18" s="765" t="s">
        <v>84</v>
      </c>
      <c r="D18" s="679"/>
      <c r="E18" s="680"/>
      <c r="F18" s="682"/>
      <c r="G18" s="679"/>
      <c r="H18" s="680"/>
      <c r="I18" s="682"/>
      <c r="J18" s="679"/>
      <c r="K18" s="680"/>
      <c r="L18" s="682"/>
      <c r="M18" s="679">
        <v>66.878571428571405</v>
      </c>
      <c r="N18" s="680">
        <v>75.811200166112997</v>
      </c>
      <c r="O18" s="682">
        <v>68.406937620498795</v>
      </c>
      <c r="P18" s="333"/>
      <c r="Q18" s="660"/>
      <c r="R18" s="661"/>
      <c r="S18" s="663"/>
      <c r="T18" s="660"/>
      <c r="U18" s="661"/>
      <c r="V18" s="663"/>
      <c r="W18" s="660"/>
      <c r="X18" s="661"/>
      <c r="Y18" s="663"/>
      <c r="Z18" s="660">
        <v>3.0769425445894898</v>
      </c>
      <c r="AA18" s="661">
        <v>0.64233626823037904</v>
      </c>
      <c r="AB18" s="663">
        <v>-4.4571728455103301</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66"/>
      <c r="E19" s="767"/>
      <c r="F19" s="452"/>
      <c r="G19" s="766"/>
      <c r="H19" s="767"/>
      <c r="I19" s="452"/>
      <c r="J19" s="766"/>
      <c r="K19" s="767"/>
      <c r="L19" s="452"/>
      <c r="M19" s="766">
        <v>82.215591397849494</v>
      </c>
      <c r="N19" s="767">
        <v>81.551867029257295</v>
      </c>
      <c r="O19" s="452">
        <v>73.654429029540395</v>
      </c>
      <c r="P19" s="333"/>
      <c r="Q19" s="757"/>
      <c r="R19" s="578"/>
      <c r="S19" s="539"/>
      <c r="T19" s="757"/>
      <c r="U19" s="578"/>
      <c r="V19" s="539"/>
      <c r="W19" s="757"/>
      <c r="X19" s="578"/>
      <c r="Y19" s="539"/>
      <c r="Z19" s="757">
        <v>9.5587445102773305</v>
      </c>
      <c r="AA19" s="578">
        <v>-7.6809022315476501</v>
      </c>
      <c r="AB19" s="539">
        <v>-9.2696686143701399</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55"/>
      <c r="C20" s="765" t="s">
        <v>86</v>
      </c>
      <c r="D20" s="679"/>
      <c r="E20" s="680"/>
      <c r="F20" s="682"/>
      <c r="G20" s="679"/>
      <c r="H20" s="680"/>
      <c r="I20" s="682"/>
      <c r="J20" s="679"/>
      <c r="K20" s="680"/>
      <c r="L20" s="682"/>
      <c r="M20" s="679">
        <v>89.487777777777794</v>
      </c>
      <c r="N20" s="680">
        <v>99.329814437984496</v>
      </c>
      <c r="O20" s="682">
        <v>91.666552653748994</v>
      </c>
      <c r="P20" s="333"/>
      <c r="Q20" s="660"/>
      <c r="R20" s="661"/>
      <c r="S20" s="663"/>
      <c r="T20" s="660"/>
      <c r="U20" s="661"/>
      <c r="V20" s="663"/>
      <c r="W20" s="660"/>
      <c r="X20" s="661"/>
      <c r="Y20" s="663"/>
      <c r="Z20" s="660">
        <v>11.336287039405001</v>
      </c>
      <c r="AA20" s="661">
        <v>-10.336963445195099</v>
      </c>
      <c r="AB20" s="663">
        <v>-8.4158220712333591</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c r="C21" s="595" t="s">
        <v>75</v>
      </c>
      <c r="D21" s="766"/>
      <c r="E21" s="767"/>
      <c r="F21" s="452"/>
      <c r="G21" s="766"/>
      <c r="H21" s="767"/>
      <c r="I21" s="452"/>
      <c r="J21" s="766"/>
      <c r="K21" s="767"/>
      <c r="L21" s="452"/>
      <c r="M21" s="766">
        <v>119.97043010752699</v>
      </c>
      <c r="N21" s="767">
        <v>137.26918229557401</v>
      </c>
      <c r="O21" s="452">
        <v>126.463436285567</v>
      </c>
      <c r="P21" s="333"/>
      <c r="Q21" s="757"/>
      <c r="R21" s="578"/>
      <c r="S21" s="539"/>
      <c r="T21" s="757"/>
      <c r="U21" s="578"/>
      <c r="V21" s="539"/>
      <c r="W21" s="757"/>
      <c r="X21" s="578"/>
      <c r="Y21" s="539"/>
      <c r="Z21" s="757">
        <v>13.8053611864787</v>
      </c>
      <c r="AA21" s="578">
        <v>4.9803701453115403</v>
      </c>
      <c r="AB21" s="539">
        <v>6.0644057706124501</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55"/>
      <c r="C22" s="765" t="s">
        <v>76</v>
      </c>
      <c r="D22" s="679"/>
      <c r="E22" s="680"/>
      <c r="F22" s="682"/>
      <c r="G22" s="679"/>
      <c r="H22" s="680"/>
      <c r="I22" s="682"/>
      <c r="J22" s="679"/>
      <c r="K22" s="680"/>
      <c r="L22" s="682"/>
      <c r="M22" s="679">
        <v>103.27722222222199</v>
      </c>
      <c r="N22" s="680">
        <v>119.774194767442</v>
      </c>
      <c r="O22" s="682">
        <v>114.433866329683</v>
      </c>
      <c r="P22" s="333"/>
      <c r="Q22" s="660"/>
      <c r="R22" s="661"/>
      <c r="S22" s="663"/>
      <c r="T22" s="660"/>
      <c r="U22" s="661"/>
      <c r="V22" s="663"/>
      <c r="W22" s="660"/>
      <c r="X22" s="661"/>
      <c r="Y22" s="663"/>
      <c r="Z22" s="660">
        <v>-8.0690944336748807</v>
      </c>
      <c r="AA22" s="661">
        <v>-7.38176099471056</v>
      </c>
      <c r="AB22" s="663">
        <v>-5.1491031105707901</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66"/>
      <c r="E23" s="767"/>
      <c r="F23" s="452"/>
      <c r="G23" s="766"/>
      <c r="H23" s="767"/>
      <c r="I23" s="452"/>
      <c r="J23" s="766"/>
      <c r="K23" s="767"/>
      <c r="L23" s="452"/>
      <c r="M23" s="766">
        <v>102.48978494623699</v>
      </c>
      <c r="N23" s="767">
        <v>119.924797449362</v>
      </c>
      <c r="O23" s="452">
        <v>120.71742601299</v>
      </c>
      <c r="P23" s="333"/>
      <c r="Q23" s="757"/>
      <c r="R23" s="578"/>
      <c r="S23" s="539"/>
      <c r="T23" s="757"/>
      <c r="U23" s="578"/>
      <c r="V23" s="539"/>
      <c r="W23" s="757"/>
      <c r="X23" s="578"/>
      <c r="Y23" s="539"/>
      <c r="Z23" s="757">
        <v>-3.0168751685227502</v>
      </c>
      <c r="AA23" s="578">
        <v>-1.5637246837193699</v>
      </c>
      <c r="AB23" s="539">
        <v>6.87784139305474</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55"/>
      <c r="C24" s="765" t="s">
        <v>78</v>
      </c>
      <c r="D24" s="679"/>
      <c r="E24" s="680"/>
      <c r="F24" s="682"/>
      <c r="G24" s="679"/>
      <c r="H24" s="680"/>
      <c r="I24" s="682"/>
      <c r="J24" s="679"/>
      <c r="K24" s="680"/>
      <c r="L24" s="682"/>
      <c r="M24" s="679">
        <v>118.18279569892501</v>
      </c>
      <c r="N24" s="680">
        <v>125.63567563765901</v>
      </c>
      <c r="O24" s="682">
        <v>115.757978235523</v>
      </c>
      <c r="P24" s="333"/>
      <c r="Q24" s="660"/>
      <c r="R24" s="661"/>
      <c r="S24" s="663"/>
      <c r="T24" s="660"/>
      <c r="U24" s="661"/>
      <c r="V24" s="663"/>
      <c r="W24" s="660"/>
      <c r="X24" s="661"/>
      <c r="Y24" s="663"/>
      <c r="Z24" s="660">
        <v>-1.4313131131957</v>
      </c>
      <c r="AA24" s="661">
        <v>-4.6256951460773701</v>
      </c>
      <c r="AB24" s="663">
        <v>-6.41335051988065</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66"/>
      <c r="E25" s="767"/>
      <c r="F25" s="452"/>
      <c r="G25" s="766"/>
      <c r="H25" s="767"/>
      <c r="I25" s="452"/>
      <c r="J25" s="766"/>
      <c r="K25" s="767"/>
      <c r="L25" s="452"/>
      <c r="M25" s="766">
        <v>99.501111111111101</v>
      </c>
      <c r="N25" s="767">
        <v>123.98292151162801</v>
      </c>
      <c r="O25" s="452">
        <v>118.772623694779</v>
      </c>
      <c r="P25" s="333"/>
      <c r="Q25" s="757"/>
      <c r="R25" s="578"/>
      <c r="S25" s="539"/>
      <c r="T25" s="757"/>
      <c r="U25" s="578"/>
      <c r="V25" s="539"/>
      <c r="W25" s="757"/>
      <c r="X25" s="578"/>
      <c r="Y25" s="539"/>
      <c r="Z25" s="757">
        <v>-13.852266222865699</v>
      </c>
      <c r="AA25" s="578">
        <v>-8.5790405828917606</v>
      </c>
      <c r="AB25" s="539">
        <v>-7.2554511698011499</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58"/>
      <c r="C26" s="768" t="s">
        <v>80</v>
      </c>
      <c r="D26" s="769"/>
      <c r="E26" s="770"/>
      <c r="F26" s="771"/>
      <c r="G26" s="769"/>
      <c r="H26" s="770"/>
      <c r="I26" s="771"/>
      <c r="J26" s="769"/>
      <c r="K26" s="770"/>
      <c r="L26" s="771"/>
      <c r="M26" s="769">
        <v>125.672043010753</v>
      </c>
      <c r="N26" s="770">
        <v>130.892009564891</v>
      </c>
      <c r="O26" s="771">
        <v>124.69900842078</v>
      </c>
      <c r="P26" s="772"/>
      <c r="Q26" s="668"/>
      <c r="R26" s="669"/>
      <c r="S26" s="671"/>
      <c r="T26" s="668"/>
      <c r="U26" s="669"/>
      <c r="V26" s="671"/>
      <c r="W26" s="668"/>
      <c r="X26" s="669"/>
      <c r="Y26" s="671"/>
      <c r="Z26" s="668">
        <v>3.9096708230535002</v>
      </c>
      <c r="AA26" s="669">
        <v>-8.1140685297457598</v>
      </c>
      <c r="AB26" s="671">
        <v>-6.5136868298064003</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104.62856359649101</v>
      </c>
      <c r="N29" s="450">
        <v>114.40911872705</v>
      </c>
      <c r="O29" s="451">
        <v>103.24990382439699</v>
      </c>
      <c r="P29" s="333"/>
      <c r="Q29" s="428"/>
      <c r="R29" s="429"/>
      <c r="S29" s="430"/>
      <c r="T29" s="428"/>
      <c r="U29" s="429"/>
      <c r="V29" s="430"/>
      <c r="W29" s="428"/>
      <c r="X29" s="429"/>
      <c r="Y29" s="430"/>
      <c r="Z29" s="428">
        <v>5.6177455854364098</v>
      </c>
      <c r="AA29" s="429">
        <v>5.0461122675996597</v>
      </c>
      <c r="AB29" s="430">
        <v>14.4724374816329</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55">
        <v>2024</v>
      </c>
      <c r="C30" s="765"/>
      <c r="D30" s="679"/>
      <c r="E30" s="680"/>
      <c r="F30" s="682"/>
      <c r="G30" s="679"/>
      <c r="H30" s="680"/>
      <c r="I30" s="682"/>
      <c r="J30" s="679"/>
      <c r="K30" s="680"/>
      <c r="L30" s="682"/>
      <c r="M30" s="679">
        <v>95.6718032786885</v>
      </c>
      <c r="N30" s="680">
        <v>113.562992177938</v>
      </c>
      <c r="O30" s="682">
        <v>105.69746772105501</v>
      </c>
      <c r="P30" s="333"/>
      <c r="Q30" s="660"/>
      <c r="R30" s="661"/>
      <c r="S30" s="663"/>
      <c r="T30" s="660"/>
      <c r="U30" s="661"/>
      <c r="V30" s="663"/>
      <c r="W30" s="660"/>
      <c r="X30" s="661"/>
      <c r="Y30" s="663"/>
      <c r="Z30" s="660">
        <v>-8.5605307097067609</v>
      </c>
      <c r="AA30" s="661">
        <v>-0.73956215949118997</v>
      </c>
      <c r="AB30" s="663">
        <v>2.3705241419112602</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75"/>
      <c r="E31" s="776"/>
      <c r="F31" s="453"/>
      <c r="G31" s="775"/>
      <c r="H31" s="776"/>
      <c r="I31" s="453"/>
      <c r="J31" s="775"/>
      <c r="K31" s="776"/>
      <c r="L31" s="453"/>
      <c r="M31" s="775">
        <v>94.182401315789505</v>
      </c>
      <c r="N31" s="776">
        <v>108.717117694308</v>
      </c>
      <c r="O31" s="453">
        <v>102.345284154845</v>
      </c>
      <c r="P31" s="772"/>
      <c r="Q31" s="763"/>
      <c r="R31" s="764"/>
      <c r="S31" s="542"/>
      <c r="T31" s="763"/>
      <c r="U31" s="764"/>
      <c r="V31" s="542"/>
      <c r="W31" s="763"/>
      <c r="X31" s="764"/>
      <c r="Y31" s="542"/>
      <c r="Z31" s="763">
        <v>-1.55678257528028</v>
      </c>
      <c r="AA31" s="764">
        <v>-4.2671246950206401</v>
      </c>
      <c r="AB31" s="542">
        <v>-3.17148900393408</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117.101811594203</v>
      </c>
      <c r="N34" s="450">
        <v>132.68239272623899</v>
      </c>
      <c r="O34" s="451">
        <v>120.698430150345</v>
      </c>
      <c r="P34" s="333"/>
      <c r="Q34" s="428"/>
      <c r="R34" s="429"/>
      <c r="S34" s="430"/>
      <c r="T34" s="428"/>
      <c r="U34" s="429"/>
      <c r="V34" s="430"/>
      <c r="W34" s="428"/>
      <c r="X34" s="429"/>
      <c r="Y34" s="430"/>
      <c r="Z34" s="428">
        <v>-3.0522547330120799</v>
      </c>
      <c r="AA34" s="429">
        <v>3.0425629999677302</v>
      </c>
      <c r="AB34" s="430">
        <v>7.4801560601478503</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55">
        <v>2024</v>
      </c>
      <c r="C35" s="765"/>
      <c r="D35" s="679"/>
      <c r="E35" s="680"/>
      <c r="F35" s="682"/>
      <c r="G35" s="679"/>
      <c r="H35" s="680"/>
      <c r="I35" s="682"/>
      <c r="J35" s="679"/>
      <c r="K35" s="680"/>
      <c r="L35" s="682"/>
      <c r="M35" s="679">
        <v>118.816666666667</v>
      </c>
      <c r="N35" s="680">
        <v>136.60974010996</v>
      </c>
      <c r="O35" s="682">
        <v>128.38424367322199</v>
      </c>
      <c r="P35" s="333"/>
      <c r="Q35" s="660"/>
      <c r="R35" s="661"/>
      <c r="S35" s="663"/>
      <c r="T35" s="660"/>
      <c r="U35" s="661"/>
      <c r="V35" s="663"/>
      <c r="W35" s="660"/>
      <c r="X35" s="661"/>
      <c r="Y35" s="663"/>
      <c r="Z35" s="660">
        <v>1.4644137858484301</v>
      </c>
      <c r="AA35" s="661">
        <v>2.9599612299908999</v>
      </c>
      <c r="AB35" s="663">
        <v>6.3677825082754804</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75"/>
      <c r="E36" s="776"/>
      <c r="F36" s="453"/>
      <c r="G36" s="775"/>
      <c r="H36" s="776"/>
      <c r="I36" s="453"/>
      <c r="J36" s="775"/>
      <c r="K36" s="776"/>
      <c r="L36" s="453"/>
      <c r="M36" s="775">
        <v>114.614492753623</v>
      </c>
      <c r="N36" s="776">
        <v>126.867890072042</v>
      </c>
      <c r="O36" s="453">
        <v>119.753753230313</v>
      </c>
      <c r="P36" s="772"/>
      <c r="Q36" s="763"/>
      <c r="R36" s="764"/>
      <c r="S36" s="542"/>
      <c r="T36" s="763"/>
      <c r="U36" s="764"/>
      <c r="V36" s="542"/>
      <c r="W36" s="763"/>
      <c r="X36" s="764"/>
      <c r="Y36" s="542"/>
      <c r="Z36" s="763">
        <v>-3.5366872602413899</v>
      </c>
      <c r="AA36" s="764">
        <v>-7.1311533350958003</v>
      </c>
      <c r="AB36" s="542">
        <v>-6.7223906890606404</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100.406940639269</v>
      </c>
      <c r="N39" s="450">
        <v>109.334343222364</v>
      </c>
      <c r="O39" s="451">
        <v>98.016055409038501</v>
      </c>
      <c r="P39" s="333"/>
      <c r="Q39" s="428"/>
      <c r="R39" s="429"/>
      <c r="S39" s="430"/>
      <c r="T39" s="428"/>
      <c r="U39" s="429"/>
      <c r="V39" s="430"/>
      <c r="W39" s="428"/>
      <c r="X39" s="429"/>
      <c r="Y39" s="430"/>
      <c r="Z39" s="428">
        <v>6.4440691241272701</v>
      </c>
      <c r="AA39" s="429">
        <v>5.51225250530831</v>
      </c>
      <c r="AB39" s="430">
        <v>15.132270448451401</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55">
        <v>2024</v>
      </c>
      <c r="C40" s="765"/>
      <c r="D40" s="679"/>
      <c r="E40" s="680"/>
      <c r="F40" s="682"/>
      <c r="G40" s="679"/>
      <c r="H40" s="680"/>
      <c r="I40" s="682"/>
      <c r="J40" s="679"/>
      <c r="K40" s="680"/>
      <c r="L40" s="682"/>
      <c r="M40" s="679">
        <v>93.612795992713998</v>
      </c>
      <c r="N40" s="680">
        <v>108.926719974514</v>
      </c>
      <c r="O40" s="682">
        <v>100.88948168248</v>
      </c>
      <c r="P40" s="333"/>
      <c r="Q40" s="660"/>
      <c r="R40" s="661"/>
      <c r="S40" s="663"/>
      <c r="T40" s="660"/>
      <c r="U40" s="661"/>
      <c r="V40" s="663"/>
      <c r="W40" s="660"/>
      <c r="X40" s="661"/>
      <c r="Y40" s="663"/>
      <c r="Z40" s="660">
        <v>-6.7666085663984203</v>
      </c>
      <c r="AA40" s="661">
        <v>-0.37282269764095899</v>
      </c>
      <c r="AB40" s="663">
        <v>2.9315873419416598</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75"/>
      <c r="E41" s="776"/>
      <c r="F41" s="453"/>
      <c r="G41" s="775"/>
      <c r="H41" s="776"/>
      <c r="I41" s="453"/>
      <c r="J41" s="775"/>
      <c r="K41" s="776"/>
      <c r="L41" s="453"/>
      <c r="M41" s="775">
        <v>94.281780821917806</v>
      </c>
      <c r="N41" s="776">
        <v>105.39518875438</v>
      </c>
      <c r="O41" s="453">
        <v>98.522919999262598</v>
      </c>
      <c r="P41" s="772"/>
      <c r="Q41" s="763"/>
      <c r="R41" s="764"/>
      <c r="S41" s="542"/>
      <c r="T41" s="763"/>
      <c r="U41" s="764"/>
      <c r="V41" s="542"/>
      <c r="W41" s="763"/>
      <c r="X41" s="764"/>
      <c r="Y41" s="542"/>
      <c r="Z41" s="763">
        <v>0.71462968508690505</v>
      </c>
      <c r="AA41" s="764">
        <v>-3.24211655410175</v>
      </c>
      <c r="AB41" s="542">
        <v>-2.3456971368589801</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2024</v>
      </c>
      <c r="C9" s="537" t="s">
        <v>75</v>
      </c>
      <c r="D9" s="428"/>
      <c r="E9" s="429"/>
      <c r="F9" s="430"/>
      <c r="G9" s="428"/>
      <c r="H9" s="429"/>
      <c r="I9" s="430"/>
      <c r="J9" s="428"/>
      <c r="K9" s="429"/>
      <c r="L9" s="430"/>
      <c r="M9" s="428">
        <v>80.775906074527796</v>
      </c>
      <c r="N9" s="429">
        <v>99.807852029087996</v>
      </c>
      <c r="O9" s="430">
        <v>80.620696810019894</v>
      </c>
      <c r="P9" s="754"/>
      <c r="Q9" s="428"/>
      <c r="R9" s="429"/>
      <c r="S9" s="430"/>
      <c r="T9" s="428"/>
      <c r="U9" s="429"/>
      <c r="V9" s="430"/>
      <c r="W9" s="428"/>
      <c r="X9" s="429"/>
      <c r="Y9" s="430"/>
      <c r="Z9" s="428">
        <v>-17.426007706290001</v>
      </c>
      <c r="AA9" s="429">
        <v>14.4294714524786</v>
      </c>
      <c r="AB9" s="430">
        <v>-5.51101706109728</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55"/>
      <c r="C10" s="756" t="s">
        <v>76</v>
      </c>
      <c r="D10" s="660"/>
      <c r="E10" s="661"/>
      <c r="F10" s="663"/>
      <c r="G10" s="660"/>
      <c r="H10" s="661"/>
      <c r="I10" s="663"/>
      <c r="J10" s="660"/>
      <c r="K10" s="661"/>
      <c r="L10" s="663"/>
      <c r="M10" s="660">
        <v>87.567168393388499</v>
      </c>
      <c r="N10" s="661">
        <v>99.205320243760596</v>
      </c>
      <c r="O10" s="663">
        <v>86.871289833054107</v>
      </c>
      <c r="P10" s="754"/>
      <c r="Q10" s="660"/>
      <c r="R10" s="661"/>
      <c r="S10" s="663"/>
      <c r="T10" s="660"/>
      <c r="U10" s="661"/>
      <c r="V10" s="663"/>
      <c r="W10" s="660"/>
      <c r="X10" s="661"/>
      <c r="Y10" s="663"/>
      <c r="Z10" s="660">
        <v>-24.0754317686227</v>
      </c>
      <c r="AA10" s="661">
        <v>16.110855429835901</v>
      </c>
      <c r="AB10" s="663">
        <v>-11.8433343451384</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57"/>
      <c r="E11" s="578"/>
      <c r="F11" s="539"/>
      <c r="G11" s="757"/>
      <c r="H11" s="578"/>
      <c r="I11" s="539"/>
      <c r="J11" s="757"/>
      <c r="K11" s="578"/>
      <c r="L11" s="539"/>
      <c r="M11" s="757">
        <v>89.252891528602703</v>
      </c>
      <c r="N11" s="578">
        <v>97.187025986811804</v>
      </c>
      <c r="O11" s="539">
        <v>86.742230883884005</v>
      </c>
      <c r="P11" s="754"/>
      <c r="Q11" s="757"/>
      <c r="R11" s="578"/>
      <c r="S11" s="539"/>
      <c r="T11" s="757"/>
      <c r="U11" s="578"/>
      <c r="V11" s="539"/>
      <c r="W11" s="757"/>
      <c r="X11" s="578"/>
      <c r="Y11" s="539"/>
      <c r="Z11" s="757">
        <v>-21.965938057744399</v>
      </c>
      <c r="AA11" s="578">
        <v>14.3169068160019</v>
      </c>
      <c r="AB11" s="539">
        <v>-10.7938741247305</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55"/>
      <c r="C12" s="756" t="s">
        <v>78</v>
      </c>
      <c r="D12" s="660"/>
      <c r="E12" s="661"/>
      <c r="F12" s="663"/>
      <c r="G12" s="660"/>
      <c r="H12" s="661"/>
      <c r="I12" s="663"/>
      <c r="J12" s="660"/>
      <c r="K12" s="661"/>
      <c r="L12" s="663"/>
      <c r="M12" s="660">
        <v>96.520301889798304</v>
      </c>
      <c r="N12" s="661">
        <v>94.300723040311595</v>
      </c>
      <c r="O12" s="663">
        <v>91.019342562771399</v>
      </c>
      <c r="P12" s="754"/>
      <c r="Q12" s="660"/>
      <c r="R12" s="661"/>
      <c r="S12" s="663"/>
      <c r="T12" s="660"/>
      <c r="U12" s="661"/>
      <c r="V12" s="663"/>
      <c r="W12" s="660"/>
      <c r="X12" s="661"/>
      <c r="Y12" s="663"/>
      <c r="Z12" s="660">
        <v>20.010814828350899</v>
      </c>
      <c r="AA12" s="661">
        <v>0.81579487106250803</v>
      </c>
      <c r="AB12" s="663">
        <v>20.989856900440799</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57"/>
      <c r="E13" s="578"/>
      <c r="F13" s="539"/>
      <c r="G13" s="757"/>
      <c r="H13" s="578"/>
      <c r="I13" s="539"/>
      <c r="J13" s="757"/>
      <c r="K13" s="578"/>
      <c r="L13" s="539"/>
      <c r="M13" s="757">
        <v>94.611330698287205</v>
      </c>
      <c r="N13" s="578">
        <v>90.017061385771697</v>
      </c>
      <c r="O13" s="539">
        <v>85.166339632572601</v>
      </c>
      <c r="P13" s="754"/>
      <c r="Q13" s="757"/>
      <c r="R13" s="578"/>
      <c r="S13" s="539"/>
      <c r="T13" s="757"/>
      <c r="U13" s="578"/>
      <c r="V13" s="539"/>
      <c r="W13" s="757"/>
      <c r="X13" s="578"/>
      <c r="Y13" s="539"/>
      <c r="Z13" s="757">
        <v>-12.0347327271643</v>
      </c>
      <c r="AA13" s="578">
        <v>5.3612291266867604</v>
      </c>
      <c r="AB13" s="539">
        <v>-7.31871319676518</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55"/>
      <c r="C14" s="756" t="s">
        <v>80</v>
      </c>
      <c r="D14" s="660"/>
      <c r="E14" s="661"/>
      <c r="F14" s="663"/>
      <c r="G14" s="660"/>
      <c r="H14" s="661"/>
      <c r="I14" s="663"/>
      <c r="J14" s="660"/>
      <c r="K14" s="661"/>
      <c r="L14" s="663"/>
      <c r="M14" s="660">
        <v>89.457739102409207</v>
      </c>
      <c r="N14" s="661">
        <v>94.907530951726002</v>
      </c>
      <c r="O14" s="663">
        <v>84.902131427333202</v>
      </c>
      <c r="P14" s="754"/>
      <c r="Q14" s="660"/>
      <c r="R14" s="661"/>
      <c r="S14" s="663"/>
      <c r="T14" s="660"/>
      <c r="U14" s="661"/>
      <c r="V14" s="663"/>
      <c r="W14" s="660"/>
      <c r="X14" s="661"/>
      <c r="Y14" s="663"/>
      <c r="Z14" s="660">
        <v>-21.520400384426999</v>
      </c>
      <c r="AA14" s="661">
        <v>11.908520360986801</v>
      </c>
      <c r="AB14" s="663">
        <v>-12.174641284985499</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57"/>
      <c r="E15" s="578"/>
      <c r="F15" s="539"/>
      <c r="G15" s="757"/>
      <c r="H15" s="578"/>
      <c r="I15" s="539"/>
      <c r="J15" s="757"/>
      <c r="K15" s="578"/>
      <c r="L15" s="539"/>
      <c r="M15" s="757">
        <v>102.17578013169199</v>
      </c>
      <c r="N15" s="578">
        <v>96.151388610495601</v>
      </c>
      <c r="O15" s="539">
        <v>98.243431420228703</v>
      </c>
      <c r="P15" s="754"/>
      <c r="Q15" s="757"/>
      <c r="R15" s="578"/>
      <c r="S15" s="539"/>
      <c r="T15" s="757"/>
      <c r="U15" s="578"/>
      <c r="V15" s="539"/>
      <c r="W15" s="757"/>
      <c r="X15" s="578"/>
      <c r="Y15" s="539"/>
      <c r="Z15" s="757">
        <v>-3.7407308319409598</v>
      </c>
      <c r="AA15" s="578">
        <v>13.8125032961388</v>
      </c>
      <c r="AB15" s="539">
        <v>9.5550838947364003</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55"/>
      <c r="C16" s="756" t="s">
        <v>82</v>
      </c>
      <c r="D16" s="660"/>
      <c r="E16" s="661"/>
      <c r="F16" s="663"/>
      <c r="G16" s="660"/>
      <c r="H16" s="661"/>
      <c r="I16" s="663"/>
      <c r="J16" s="660"/>
      <c r="K16" s="661"/>
      <c r="L16" s="663"/>
      <c r="M16" s="660">
        <v>127.81957667067201</v>
      </c>
      <c r="N16" s="661">
        <v>93.633779350044193</v>
      </c>
      <c r="O16" s="663">
        <v>119.682300385977</v>
      </c>
      <c r="P16" s="754"/>
      <c r="Q16" s="660"/>
      <c r="R16" s="661"/>
      <c r="S16" s="663"/>
      <c r="T16" s="660"/>
      <c r="U16" s="661"/>
      <c r="V16" s="663"/>
      <c r="W16" s="660"/>
      <c r="X16" s="661"/>
      <c r="Y16" s="663"/>
      <c r="Z16" s="660">
        <v>12.4753661073568</v>
      </c>
      <c r="AA16" s="661">
        <v>-0.94490046870452304</v>
      </c>
      <c r="AB16" s="663">
        <v>11.412585845831201</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v>2025</v>
      </c>
      <c r="C17" s="538" t="s">
        <v>83</v>
      </c>
      <c r="D17" s="757"/>
      <c r="E17" s="578"/>
      <c r="F17" s="539"/>
      <c r="G17" s="757"/>
      <c r="H17" s="578"/>
      <c r="I17" s="539"/>
      <c r="J17" s="757"/>
      <c r="K17" s="578"/>
      <c r="L17" s="539"/>
      <c r="M17" s="757">
        <v>47.873594652081401</v>
      </c>
      <c r="N17" s="578">
        <v>94.464433487214606</v>
      </c>
      <c r="O17" s="539">
        <v>45.223519978054199</v>
      </c>
      <c r="P17" s="754"/>
      <c r="Q17" s="757"/>
      <c r="R17" s="578"/>
      <c r="S17" s="539"/>
      <c r="T17" s="757"/>
      <c r="U17" s="578"/>
      <c r="V17" s="539"/>
      <c r="W17" s="757"/>
      <c r="X17" s="578"/>
      <c r="Y17" s="539"/>
      <c r="Z17" s="757">
        <v>-44.458594069494602</v>
      </c>
      <c r="AA17" s="578">
        <v>-1.54408389024038</v>
      </c>
      <c r="AB17" s="539">
        <v>-45.316199970880596</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55"/>
      <c r="C18" s="756" t="s">
        <v>84</v>
      </c>
      <c r="D18" s="660"/>
      <c r="E18" s="661"/>
      <c r="F18" s="663"/>
      <c r="G18" s="660"/>
      <c r="H18" s="661"/>
      <c r="I18" s="663"/>
      <c r="J18" s="660"/>
      <c r="K18" s="661"/>
      <c r="L18" s="663"/>
      <c r="M18" s="660">
        <v>94.068379273704593</v>
      </c>
      <c r="N18" s="661">
        <v>93.779940784283696</v>
      </c>
      <c r="O18" s="663">
        <v>88.217270379615599</v>
      </c>
      <c r="P18" s="754"/>
      <c r="Q18" s="660"/>
      <c r="R18" s="661"/>
      <c r="S18" s="663"/>
      <c r="T18" s="660"/>
      <c r="U18" s="661"/>
      <c r="V18" s="663"/>
      <c r="W18" s="660"/>
      <c r="X18" s="661"/>
      <c r="Y18" s="663"/>
      <c r="Z18" s="660">
        <v>5.1694752194385201</v>
      </c>
      <c r="AA18" s="661">
        <v>-2.6152146206912099</v>
      </c>
      <c r="AB18" s="663">
        <v>2.4190677269955598</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57"/>
      <c r="E19" s="578"/>
      <c r="F19" s="539"/>
      <c r="G19" s="757"/>
      <c r="H19" s="578"/>
      <c r="I19" s="539"/>
      <c r="J19" s="757"/>
      <c r="K19" s="578"/>
      <c r="L19" s="539"/>
      <c r="M19" s="757">
        <v>115.66718312539101</v>
      </c>
      <c r="N19" s="578">
        <v>87.158574328990298</v>
      </c>
      <c r="O19" s="539">
        <v>100.81386777859301</v>
      </c>
      <c r="P19" s="754"/>
      <c r="Q19" s="757"/>
      <c r="R19" s="578"/>
      <c r="S19" s="539"/>
      <c r="T19" s="757"/>
      <c r="U19" s="578"/>
      <c r="V19" s="539"/>
      <c r="W19" s="757"/>
      <c r="X19" s="578"/>
      <c r="Y19" s="539"/>
      <c r="Z19" s="757">
        <v>35.571916403222197</v>
      </c>
      <c r="AA19" s="578">
        <v>-12.4641889132013</v>
      </c>
      <c r="AB19" s="539">
        <v>18.673976629477199</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55"/>
      <c r="C20" s="756" t="s">
        <v>86</v>
      </c>
      <c r="D20" s="660"/>
      <c r="E20" s="661"/>
      <c r="F20" s="663"/>
      <c r="G20" s="660"/>
      <c r="H20" s="661"/>
      <c r="I20" s="663"/>
      <c r="J20" s="660"/>
      <c r="K20" s="661"/>
      <c r="L20" s="663"/>
      <c r="M20" s="660">
        <v>101.169013046362</v>
      </c>
      <c r="N20" s="661">
        <v>89.050545895360301</v>
      </c>
      <c r="O20" s="663">
        <v>90.091558394733994</v>
      </c>
      <c r="P20" s="754"/>
      <c r="Q20" s="660"/>
      <c r="R20" s="661"/>
      <c r="S20" s="663"/>
      <c r="T20" s="660"/>
      <c r="U20" s="661"/>
      <c r="V20" s="663"/>
      <c r="W20" s="660"/>
      <c r="X20" s="661"/>
      <c r="Y20" s="663"/>
      <c r="Z20" s="660">
        <v>25.643415160547399</v>
      </c>
      <c r="AA20" s="661">
        <v>-1.17119170170418</v>
      </c>
      <c r="AB20" s="663">
        <v>24.171889908449302</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c r="C21" s="538" t="s">
        <v>75</v>
      </c>
      <c r="D21" s="757"/>
      <c r="E21" s="578"/>
      <c r="F21" s="539"/>
      <c r="G21" s="757"/>
      <c r="H21" s="578"/>
      <c r="I21" s="539"/>
      <c r="J21" s="757"/>
      <c r="K21" s="578"/>
      <c r="L21" s="539"/>
      <c r="M21" s="757">
        <v>94.084661902144006</v>
      </c>
      <c r="N21" s="578">
        <v>92.892861374556702</v>
      </c>
      <c r="O21" s="539">
        <v>87.397934555478997</v>
      </c>
      <c r="P21" s="754"/>
      <c r="Q21" s="757"/>
      <c r="R21" s="578"/>
      <c r="S21" s="539"/>
      <c r="T21" s="757"/>
      <c r="U21" s="578"/>
      <c r="V21" s="539"/>
      <c r="W21" s="757"/>
      <c r="X21" s="578"/>
      <c r="Y21" s="539"/>
      <c r="Z21" s="757">
        <v>16.476145517126</v>
      </c>
      <c r="AA21" s="578">
        <v>-6.9283032486422202</v>
      </c>
      <c r="AB21" s="539">
        <v>8.4063249433697003</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55"/>
      <c r="C22" s="756" t="s">
        <v>76</v>
      </c>
      <c r="D22" s="660"/>
      <c r="E22" s="661"/>
      <c r="F22" s="663"/>
      <c r="G22" s="660"/>
      <c r="H22" s="661"/>
      <c r="I22" s="663"/>
      <c r="J22" s="660"/>
      <c r="K22" s="661"/>
      <c r="L22" s="663"/>
      <c r="M22" s="660">
        <v>89.829179501540196</v>
      </c>
      <c r="N22" s="661">
        <v>95.989527923166705</v>
      </c>
      <c r="O22" s="663">
        <v>86.226605340782498</v>
      </c>
      <c r="P22" s="754"/>
      <c r="Q22" s="660"/>
      <c r="R22" s="661"/>
      <c r="S22" s="663"/>
      <c r="T22" s="660"/>
      <c r="U22" s="661"/>
      <c r="V22" s="663"/>
      <c r="W22" s="660"/>
      <c r="X22" s="661"/>
      <c r="Y22" s="663"/>
      <c r="Z22" s="660">
        <v>2.5831726086994098</v>
      </c>
      <c r="AA22" s="661">
        <v>-3.2415522803536998</v>
      </c>
      <c r="AB22" s="663">
        <v>-0.74211456225708405</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57"/>
      <c r="E23" s="578"/>
      <c r="F23" s="539"/>
      <c r="G23" s="757"/>
      <c r="H23" s="578"/>
      <c r="I23" s="539"/>
      <c r="J23" s="757"/>
      <c r="K23" s="578"/>
      <c r="L23" s="539"/>
      <c r="M23" s="757">
        <v>89.548926727264998</v>
      </c>
      <c r="N23" s="578">
        <v>95.435774685293595</v>
      </c>
      <c r="O23" s="539">
        <v>85.461711944531203</v>
      </c>
      <c r="P23" s="754"/>
      <c r="Q23" s="757"/>
      <c r="R23" s="578"/>
      <c r="S23" s="539"/>
      <c r="T23" s="757"/>
      <c r="U23" s="578"/>
      <c r="V23" s="539"/>
      <c r="W23" s="757"/>
      <c r="X23" s="578"/>
      <c r="Y23" s="539"/>
      <c r="Z23" s="757">
        <v>0.33168135350260503</v>
      </c>
      <c r="AA23" s="578">
        <v>-1.80193938824287</v>
      </c>
      <c r="AB23" s="539">
        <v>-1.4762347316925</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55"/>
      <c r="C24" s="756" t="s">
        <v>78</v>
      </c>
      <c r="D24" s="660"/>
      <c r="E24" s="661"/>
      <c r="F24" s="663"/>
      <c r="G24" s="660"/>
      <c r="H24" s="661"/>
      <c r="I24" s="663"/>
      <c r="J24" s="660"/>
      <c r="K24" s="661"/>
      <c r="L24" s="663"/>
      <c r="M24" s="660">
        <v>98.353951022469104</v>
      </c>
      <c r="N24" s="661">
        <v>95.642180501134902</v>
      </c>
      <c r="O24" s="663">
        <v>94.067863366907602</v>
      </c>
      <c r="P24" s="754"/>
      <c r="Q24" s="660"/>
      <c r="R24" s="661"/>
      <c r="S24" s="663"/>
      <c r="T24" s="660"/>
      <c r="U24" s="661"/>
      <c r="V24" s="663"/>
      <c r="W24" s="660"/>
      <c r="X24" s="661"/>
      <c r="Y24" s="663"/>
      <c r="Z24" s="660">
        <v>1.8997548668717701</v>
      </c>
      <c r="AA24" s="661">
        <v>1.4225314690851001</v>
      </c>
      <c r="AB24" s="663">
        <v>3.34931094677362</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57"/>
      <c r="E25" s="578"/>
      <c r="F25" s="539"/>
      <c r="G25" s="757"/>
      <c r="H25" s="578"/>
      <c r="I25" s="539"/>
      <c r="J25" s="757"/>
      <c r="K25" s="578"/>
      <c r="L25" s="539"/>
      <c r="M25" s="757">
        <v>87.555053891950493</v>
      </c>
      <c r="N25" s="578">
        <v>91.661053612454793</v>
      </c>
      <c r="O25" s="539">
        <v>80.253884888314403</v>
      </c>
      <c r="P25" s="754"/>
      <c r="Q25" s="757"/>
      <c r="R25" s="578"/>
      <c r="S25" s="539"/>
      <c r="T25" s="757"/>
      <c r="U25" s="578"/>
      <c r="V25" s="539"/>
      <c r="W25" s="757"/>
      <c r="X25" s="578"/>
      <c r="Y25" s="539"/>
      <c r="Z25" s="757">
        <v>-7.4581730901121901</v>
      </c>
      <c r="AA25" s="578">
        <v>1.82631181397682</v>
      </c>
      <c r="AB25" s="539">
        <v>-5.7680707723869</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58"/>
      <c r="C26" s="759" t="s">
        <v>80</v>
      </c>
      <c r="D26" s="668"/>
      <c r="E26" s="669"/>
      <c r="F26" s="671"/>
      <c r="G26" s="668"/>
      <c r="H26" s="669"/>
      <c r="I26" s="671"/>
      <c r="J26" s="668"/>
      <c r="K26" s="669"/>
      <c r="L26" s="671"/>
      <c r="M26" s="668">
        <v>110.340371524172</v>
      </c>
      <c r="N26" s="669">
        <v>87.014393606961505</v>
      </c>
      <c r="O26" s="671">
        <v>96.012005185426801</v>
      </c>
      <c r="P26" s="760"/>
      <c r="Q26" s="668"/>
      <c r="R26" s="669"/>
      <c r="S26" s="671"/>
      <c r="T26" s="668"/>
      <c r="U26" s="669"/>
      <c r="V26" s="671"/>
      <c r="W26" s="668"/>
      <c r="X26" s="669"/>
      <c r="Y26" s="671"/>
      <c r="Z26" s="668">
        <v>23.343572765523401</v>
      </c>
      <c r="AA26" s="669">
        <v>-8.3166607176613603</v>
      </c>
      <c r="AB26" s="671">
        <v>13.085506301573099</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104.751514984764</v>
      </c>
      <c r="N29" s="429">
        <v>87.303028623855795</v>
      </c>
      <c r="O29" s="430">
        <v>91.451245111071302</v>
      </c>
      <c r="P29" s="754"/>
      <c r="Q29" s="428"/>
      <c r="R29" s="429"/>
      <c r="S29" s="430"/>
      <c r="T29" s="428"/>
      <c r="U29" s="429"/>
      <c r="V29" s="430"/>
      <c r="W29" s="428"/>
      <c r="X29" s="429"/>
      <c r="Y29" s="430"/>
      <c r="Z29" s="428">
        <v>8.7245166320843399</v>
      </c>
      <c r="AA29" s="429">
        <v>-7.5239174967852804</v>
      </c>
      <c r="AB29" s="430">
        <v>0.54417370190773295</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55">
        <v>2024</v>
      </c>
      <c r="C30" s="756"/>
      <c r="D30" s="660"/>
      <c r="E30" s="661"/>
      <c r="F30" s="663"/>
      <c r="G30" s="660"/>
      <c r="H30" s="661"/>
      <c r="I30" s="663"/>
      <c r="J30" s="660"/>
      <c r="K30" s="661"/>
      <c r="L30" s="663"/>
      <c r="M30" s="660">
        <v>88.108787569123095</v>
      </c>
      <c r="N30" s="661">
        <v>95.615413576799</v>
      </c>
      <c r="O30" s="663">
        <v>84.245581631720299</v>
      </c>
      <c r="P30" s="754"/>
      <c r="Q30" s="660"/>
      <c r="R30" s="661"/>
      <c r="S30" s="663"/>
      <c r="T30" s="660"/>
      <c r="U30" s="661"/>
      <c r="V30" s="663"/>
      <c r="W30" s="660"/>
      <c r="X30" s="661"/>
      <c r="Y30" s="663"/>
      <c r="Z30" s="660">
        <v>-15.8878154822503</v>
      </c>
      <c r="AA30" s="661">
        <v>9.5213019341596699</v>
      </c>
      <c r="AB30" s="663">
        <v>-7.8792404308978199</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63"/>
      <c r="E31" s="764"/>
      <c r="F31" s="542"/>
      <c r="G31" s="763"/>
      <c r="H31" s="764"/>
      <c r="I31" s="542"/>
      <c r="J31" s="763"/>
      <c r="K31" s="764"/>
      <c r="L31" s="542"/>
      <c r="M31" s="763">
        <v>93.546629368999206</v>
      </c>
      <c r="N31" s="764">
        <v>92.606972290205704</v>
      </c>
      <c r="O31" s="542">
        <v>86.630701138170593</v>
      </c>
      <c r="P31" s="760"/>
      <c r="Q31" s="763"/>
      <c r="R31" s="764"/>
      <c r="S31" s="542"/>
      <c r="T31" s="763"/>
      <c r="U31" s="764"/>
      <c r="V31" s="542"/>
      <c r="W31" s="763"/>
      <c r="X31" s="764"/>
      <c r="Y31" s="542"/>
      <c r="Z31" s="763">
        <v>6.1717360434792603</v>
      </c>
      <c r="AA31" s="764">
        <v>-3.1463978181476602</v>
      </c>
      <c r="AB31" s="542">
        <v>2.8311508571177302</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100.52763619274801</v>
      </c>
      <c r="N34" s="429">
        <v>87.794002401531799</v>
      </c>
      <c r="O34" s="430">
        <v>88.257235333264703</v>
      </c>
      <c r="P34" s="754"/>
      <c r="Q34" s="428"/>
      <c r="R34" s="429"/>
      <c r="S34" s="430"/>
      <c r="T34" s="428"/>
      <c r="U34" s="429"/>
      <c r="V34" s="430"/>
      <c r="W34" s="428"/>
      <c r="X34" s="429"/>
      <c r="Y34" s="430"/>
      <c r="Z34" s="428">
        <v>2.52241525139772</v>
      </c>
      <c r="AA34" s="429">
        <v>-8.2296830282852795</v>
      </c>
      <c r="AB34" s="430">
        <v>-5.9148545567347002</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55">
        <v>2024</v>
      </c>
      <c r="C35" s="756"/>
      <c r="D35" s="660"/>
      <c r="E35" s="661"/>
      <c r="F35" s="663"/>
      <c r="G35" s="660"/>
      <c r="H35" s="661"/>
      <c r="I35" s="663"/>
      <c r="J35" s="660"/>
      <c r="K35" s="661"/>
      <c r="L35" s="663"/>
      <c r="M35" s="660">
        <v>93.533552955125799</v>
      </c>
      <c r="N35" s="661">
        <v>92.988291310565202</v>
      </c>
      <c r="O35" s="663">
        <v>86.975252695034101</v>
      </c>
      <c r="P35" s="754"/>
      <c r="Q35" s="660"/>
      <c r="R35" s="661"/>
      <c r="S35" s="663"/>
      <c r="T35" s="660"/>
      <c r="U35" s="661"/>
      <c r="V35" s="663"/>
      <c r="W35" s="660"/>
      <c r="X35" s="661"/>
      <c r="Y35" s="663"/>
      <c r="Z35" s="660">
        <v>-6.9573736163580699</v>
      </c>
      <c r="AA35" s="661">
        <v>5.9164507448663697</v>
      </c>
      <c r="AB35" s="663">
        <v>-1.4525524546398401</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63"/>
      <c r="E36" s="764"/>
      <c r="F36" s="542"/>
      <c r="G36" s="763"/>
      <c r="H36" s="764"/>
      <c r="I36" s="542"/>
      <c r="J36" s="763"/>
      <c r="K36" s="764"/>
      <c r="L36" s="542"/>
      <c r="M36" s="763">
        <v>98.585520029400996</v>
      </c>
      <c r="N36" s="764">
        <v>91.637807078374706</v>
      </c>
      <c r="O36" s="542">
        <v>90.341608651754896</v>
      </c>
      <c r="P36" s="760"/>
      <c r="Q36" s="763"/>
      <c r="R36" s="764"/>
      <c r="S36" s="542"/>
      <c r="T36" s="763"/>
      <c r="U36" s="764"/>
      <c r="V36" s="542"/>
      <c r="W36" s="763"/>
      <c r="X36" s="764"/>
      <c r="Y36" s="542"/>
      <c r="Z36" s="763">
        <v>5.40123508052665</v>
      </c>
      <c r="AA36" s="764">
        <v>-1.45231642947405</v>
      </c>
      <c r="AB36" s="542">
        <v>3.8704756265835898</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103.30829074523299</v>
      </c>
      <c r="N39" s="429">
        <v>88.893899528710804</v>
      </c>
      <c r="O39" s="430">
        <v>91.834768179895804</v>
      </c>
      <c r="P39" s="754"/>
      <c r="Q39" s="428"/>
      <c r="R39" s="429"/>
      <c r="S39" s="430"/>
      <c r="T39" s="428"/>
      <c r="U39" s="429"/>
      <c r="V39" s="430"/>
      <c r="W39" s="428"/>
      <c r="X39" s="429"/>
      <c r="Y39" s="430"/>
      <c r="Z39" s="428">
        <v>7.9255649210200003</v>
      </c>
      <c r="AA39" s="429">
        <v>-6.5252648805825997</v>
      </c>
      <c r="AB39" s="430">
        <v>0.88313593605830398</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55">
        <v>2024</v>
      </c>
      <c r="C40" s="756"/>
      <c r="D40" s="660"/>
      <c r="E40" s="661"/>
      <c r="F40" s="663"/>
      <c r="G40" s="660"/>
      <c r="H40" s="661"/>
      <c r="I40" s="663"/>
      <c r="J40" s="660"/>
      <c r="K40" s="661"/>
      <c r="L40" s="663"/>
      <c r="M40" s="660">
        <v>91.090265134366604</v>
      </c>
      <c r="N40" s="661">
        <v>94.347158396320495</v>
      </c>
      <c r="O40" s="663">
        <v>85.941076729949103</v>
      </c>
      <c r="P40" s="754"/>
      <c r="Q40" s="660"/>
      <c r="R40" s="661"/>
      <c r="S40" s="663"/>
      <c r="T40" s="660"/>
      <c r="U40" s="661"/>
      <c r="V40" s="663"/>
      <c r="W40" s="660"/>
      <c r="X40" s="661"/>
      <c r="Y40" s="663"/>
      <c r="Z40" s="660">
        <v>-11.8267619401399</v>
      </c>
      <c r="AA40" s="661">
        <v>6.1345704221788102</v>
      </c>
      <c r="AB40" s="663">
        <v>-6.4177125578424601</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63"/>
      <c r="E41" s="764"/>
      <c r="F41" s="542"/>
      <c r="G41" s="763"/>
      <c r="H41" s="764"/>
      <c r="I41" s="542"/>
      <c r="J41" s="763"/>
      <c r="K41" s="764"/>
      <c r="L41" s="542"/>
      <c r="M41" s="763">
        <v>96.578533304538297</v>
      </c>
      <c r="N41" s="764">
        <v>92.6246085048342</v>
      </c>
      <c r="O41" s="542">
        <v>89.455488373039501</v>
      </c>
      <c r="P41" s="760"/>
      <c r="Q41" s="763"/>
      <c r="R41" s="764"/>
      <c r="S41" s="542"/>
      <c r="T41" s="763"/>
      <c r="U41" s="764"/>
      <c r="V41" s="542"/>
      <c r="W41" s="763"/>
      <c r="X41" s="764"/>
      <c r="Y41" s="542"/>
      <c r="Z41" s="763">
        <v>6.0250874910464303</v>
      </c>
      <c r="AA41" s="764">
        <v>-1.8257570453266001</v>
      </c>
      <c r="AB41" s="542">
        <v>4.0893269863649504</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77" customFormat="1" x14ac:dyDescent="0.2">
      <c r="AD46" s="778"/>
      <c r="AE46" s="778"/>
      <c r="AF46" s="778"/>
      <c r="AG46" s="778"/>
      <c r="AH46" s="778"/>
      <c r="AI46" s="778"/>
      <c r="AJ46" s="778"/>
      <c r="AK46" s="778"/>
      <c r="AL46" s="778"/>
      <c r="AM46" s="778"/>
      <c r="AN46" s="778"/>
      <c r="AO46" s="778"/>
      <c r="AP46" s="778"/>
      <c r="AQ46" s="778"/>
      <c r="AR46" s="778"/>
      <c r="AS46" s="778"/>
      <c r="AT46" s="778"/>
      <c r="AU46" s="778"/>
      <c r="AV46" s="778"/>
    </row>
    <row r="47" spans="1:48" s="777" customFormat="1" x14ac:dyDescent="0.2">
      <c r="AD47" s="778"/>
      <c r="AE47" s="778"/>
      <c r="AF47" s="778"/>
      <c r="AG47" s="778"/>
      <c r="AH47" s="778"/>
      <c r="AI47" s="778"/>
      <c r="AJ47" s="778"/>
      <c r="AK47" s="778"/>
      <c r="AL47" s="778"/>
      <c r="AM47" s="778"/>
      <c r="AN47" s="778"/>
      <c r="AO47" s="778"/>
      <c r="AP47" s="778"/>
      <c r="AQ47" s="778"/>
      <c r="AR47" s="778"/>
      <c r="AS47" s="778"/>
      <c r="AT47" s="778"/>
      <c r="AU47" s="778"/>
      <c r="AV47" s="778"/>
    </row>
    <row r="48" spans="1:48" s="777" customFormat="1" x14ac:dyDescent="0.2">
      <c r="AD48" s="778"/>
      <c r="AE48" s="778"/>
      <c r="AF48" s="778"/>
      <c r="AG48" s="778"/>
      <c r="AH48" s="778"/>
      <c r="AI48" s="778"/>
      <c r="AJ48" s="778"/>
      <c r="AK48" s="778"/>
      <c r="AL48" s="778"/>
      <c r="AM48" s="778"/>
      <c r="AN48" s="778"/>
      <c r="AO48" s="778"/>
      <c r="AP48" s="778"/>
      <c r="AQ48" s="778"/>
      <c r="AR48" s="778"/>
      <c r="AS48" s="778"/>
      <c r="AT48" s="778"/>
      <c r="AU48" s="778"/>
      <c r="AV48" s="778"/>
    </row>
    <row r="49" spans="30:48" s="777" customFormat="1" x14ac:dyDescent="0.2">
      <c r="AD49" s="778"/>
      <c r="AE49" s="778"/>
      <c r="AF49" s="778"/>
      <c r="AG49" s="778"/>
      <c r="AH49" s="778"/>
      <c r="AI49" s="778"/>
      <c r="AJ49" s="778"/>
      <c r="AK49" s="778"/>
      <c r="AL49" s="778"/>
      <c r="AM49" s="778"/>
      <c r="AN49" s="778"/>
      <c r="AO49" s="778"/>
      <c r="AP49" s="778"/>
      <c r="AQ49" s="778"/>
      <c r="AR49" s="778"/>
      <c r="AS49" s="778"/>
      <c r="AT49" s="778"/>
      <c r="AU49" s="778"/>
      <c r="AV49" s="778"/>
    </row>
    <row r="50" spans="30:48" s="777" customFormat="1" x14ac:dyDescent="0.2">
      <c r="AD50" s="778"/>
      <c r="AE50" s="778"/>
      <c r="AF50" s="778"/>
      <c r="AG50" s="778"/>
      <c r="AH50" s="778"/>
      <c r="AI50" s="778"/>
      <c r="AJ50" s="778"/>
      <c r="AK50" s="778"/>
      <c r="AL50" s="778"/>
      <c r="AM50" s="778"/>
      <c r="AN50" s="778"/>
      <c r="AO50" s="778"/>
      <c r="AP50" s="778"/>
      <c r="AQ50" s="778"/>
      <c r="AR50" s="778"/>
      <c r="AS50" s="778"/>
      <c r="AT50" s="778"/>
      <c r="AU50" s="778"/>
      <c r="AV50" s="778"/>
    </row>
    <row r="51" spans="30:48" s="777" customFormat="1" x14ac:dyDescent="0.2">
      <c r="AD51" s="778"/>
      <c r="AE51" s="778"/>
      <c r="AF51" s="778"/>
      <c r="AG51" s="778"/>
      <c r="AH51" s="778"/>
      <c r="AI51" s="778"/>
      <c r="AJ51" s="778"/>
      <c r="AK51" s="778"/>
      <c r="AL51" s="778"/>
      <c r="AM51" s="778"/>
      <c r="AN51" s="778"/>
      <c r="AO51" s="778"/>
      <c r="AP51" s="778"/>
      <c r="AQ51" s="778"/>
      <c r="AR51" s="778"/>
      <c r="AS51" s="778"/>
      <c r="AT51" s="778"/>
      <c r="AU51" s="778"/>
      <c r="AV51" s="778"/>
    </row>
    <row r="52" spans="30:48" s="777" customFormat="1" x14ac:dyDescent="0.2">
      <c r="AD52" s="778"/>
      <c r="AE52" s="778"/>
      <c r="AF52" s="778"/>
      <c r="AG52" s="778"/>
      <c r="AH52" s="778"/>
      <c r="AI52" s="778"/>
      <c r="AJ52" s="778"/>
      <c r="AK52" s="778"/>
      <c r="AL52" s="778"/>
      <c r="AM52" s="778"/>
      <c r="AN52" s="778"/>
      <c r="AO52" s="778"/>
      <c r="AP52" s="778"/>
      <c r="AQ52" s="778"/>
      <c r="AR52" s="778"/>
      <c r="AS52" s="778"/>
      <c r="AT52" s="778"/>
      <c r="AU52" s="778"/>
      <c r="AV52" s="778"/>
    </row>
    <row r="53" spans="30:48" s="777" customFormat="1" x14ac:dyDescent="0.2">
      <c r="AD53" s="778"/>
      <c r="AE53" s="778"/>
      <c r="AF53" s="778"/>
      <c r="AG53" s="778"/>
      <c r="AH53" s="778"/>
      <c r="AI53" s="778"/>
      <c r="AJ53" s="778"/>
      <c r="AK53" s="778"/>
      <c r="AL53" s="778"/>
      <c r="AM53" s="778"/>
      <c r="AN53" s="778"/>
      <c r="AO53" s="778"/>
      <c r="AP53" s="778"/>
      <c r="AQ53" s="778"/>
      <c r="AR53" s="778"/>
      <c r="AS53" s="778"/>
      <c r="AT53" s="778"/>
      <c r="AU53" s="778"/>
      <c r="AV53" s="778"/>
    </row>
    <row r="54" spans="30:48" s="777" customFormat="1" x14ac:dyDescent="0.2">
      <c r="AD54" s="778"/>
      <c r="AE54" s="778"/>
      <c r="AF54" s="778"/>
      <c r="AG54" s="778"/>
      <c r="AH54" s="778"/>
      <c r="AI54" s="778"/>
      <c r="AJ54" s="778"/>
      <c r="AK54" s="778"/>
      <c r="AL54" s="778"/>
      <c r="AM54" s="778"/>
      <c r="AN54" s="778"/>
      <c r="AO54" s="778"/>
      <c r="AP54" s="778"/>
      <c r="AQ54" s="778"/>
      <c r="AR54" s="778"/>
      <c r="AS54" s="778"/>
      <c r="AT54" s="778"/>
      <c r="AU54" s="778"/>
      <c r="AV54" s="778"/>
    </row>
    <row r="55" spans="30:48" s="777" customFormat="1" x14ac:dyDescent="0.2">
      <c r="AD55" s="778"/>
      <c r="AE55" s="778"/>
      <c r="AF55" s="778"/>
      <c r="AG55" s="778"/>
      <c r="AH55" s="778"/>
      <c r="AI55" s="778"/>
      <c r="AJ55" s="778"/>
      <c r="AK55" s="778"/>
      <c r="AL55" s="778"/>
      <c r="AM55" s="778"/>
      <c r="AN55" s="778"/>
      <c r="AO55" s="778"/>
      <c r="AP55" s="778"/>
      <c r="AQ55" s="778"/>
      <c r="AR55" s="778"/>
      <c r="AS55" s="778"/>
      <c r="AT55" s="778"/>
      <c r="AU55" s="778"/>
      <c r="AV55" s="778"/>
    </row>
    <row r="56" spans="30:48" s="777" customFormat="1" x14ac:dyDescent="0.2">
      <c r="AD56" s="778"/>
      <c r="AE56" s="778"/>
      <c r="AF56" s="778"/>
      <c r="AG56" s="778"/>
      <c r="AH56" s="778"/>
      <c r="AI56" s="778"/>
      <c r="AJ56" s="778"/>
      <c r="AK56" s="778"/>
      <c r="AL56" s="778"/>
      <c r="AM56" s="778"/>
      <c r="AN56" s="778"/>
      <c r="AO56" s="778"/>
      <c r="AP56" s="778"/>
      <c r="AQ56" s="778"/>
      <c r="AR56" s="778"/>
      <c r="AS56" s="778"/>
      <c r="AT56" s="778"/>
      <c r="AU56" s="778"/>
      <c r="AV56" s="778"/>
    </row>
    <row r="57" spans="30:48" s="777" customFormat="1" x14ac:dyDescent="0.2">
      <c r="AD57" s="778"/>
      <c r="AE57" s="778"/>
      <c r="AF57" s="778"/>
      <c r="AG57" s="778"/>
      <c r="AH57" s="778"/>
      <c r="AI57" s="778"/>
      <c r="AJ57" s="778"/>
      <c r="AK57" s="778"/>
      <c r="AL57" s="778"/>
      <c r="AM57" s="778"/>
      <c r="AN57" s="778"/>
      <c r="AO57" s="778"/>
      <c r="AP57" s="778"/>
      <c r="AQ57" s="778"/>
      <c r="AR57" s="778"/>
      <c r="AS57" s="778"/>
      <c r="AT57" s="778"/>
      <c r="AU57" s="778"/>
      <c r="AV57" s="778"/>
    </row>
    <row r="58" spans="30:48" s="777" customFormat="1" x14ac:dyDescent="0.2">
      <c r="AD58" s="778"/>
      <c r="AE58" s="778"/>
      <c r="AF58" s="778"/>
      <c r="AG58" s="778"/>
      <c r="AH58" s="778"/>
      <c r="AI58" s="778"/>
      <c r="AJ58" s="778"/>
      <c r="AK58" s="778"/>
      <c r="AL58" s="778"/>
      <c r="AM58" s="778"/>
      <c r="AN58" s="778"/>
      <c r="AO58" s="778"/>
      <c r="AP58" s="778"/>
      <c r="AQ58" s="778"/>
      <c r="AR58" s="778"/>
      <c r="AS58" s="778"/>
      <c r="AT58" s="778"/>
      <c r="AU58" s="778"/>
      <c r="AV58" s="778"/>
    </row>
    <row r="59" spans="30:48" s="777" customFormat="1" x14ac:dyDescent="0.2">
      <c r="AD59" s="778"/>
      <c r="AE59" s="778"/>
      <c r="AF59" s="778"/>
      <c r="AG59" s="778"/>
      <c r="AH59" s="778"/>
      <c r="AI59" s="778"/>
      <c r="AJ59" s="778"/>
      <c r="AK59" s="778"/>
      <c r="AL59" s="778"/>
      <c r="AM59" s="778"/>
      <c r="AN59" s="778"/>
      <c r="AO59" s="778"/>
      <c r="AP59" s="778"/>
      <c r="AQ59" s="778"/>
      <c r="AR59" s="778"/>
      <c r="AS59" s="778"/>
      <c r="AT59" s="778"/>
      <c r="AU59" s="778"/>
      <c r="AV59" s="778"/>
    </row>
    <row r="60" spans="30:48" s="777" customFormat="1" x14ac:dyDescent="0.2">
      <c r="AD60" s="778"/>
      <c r="AE60" s="778"/>
      <c r="AF60" s="778"/>
      <c r="AG60" s="778"/>
      <c r="AH60" s="778"/>
      <c r="AI60" s="778"/>
      <c r="AJ60" s="778"/>
      <c r="AK60" s="778"/>
      <c r="AL60" s="778"/>
      <c r="AM60" s="778"/>
      <c r="AN60" s="778"/>
      <c r="AO60" s="778"/>
      <c r="AP60" s="778"/>
      <c r="AQ60" s="778"/>
      <c r="AR60" s="778"/>
      <c r="AS60" s="778"/>
      <c r="AT60" s="778"/>
      <c r="AU60" s="778"/>
      <c r="AV60" s="778"/>
    </row>
    <row r="61" spans="30:48" s="777" customFormat="1" x14ac:dyDescent="0.2">
      <c r="AD61" s="778"/>
      <c r="AE61" s="778"/>
      <c r="AF61" s="778"/>
      <c r="AG61" s="778"/>
      <c r="AH61" s="778"/>
      <c r="AI61" s="778"/>
      <c r="AJ61" s="778"/>
      <c r="AK61" s="778"/>
      <c r="AL61" s="778"/>
      <c r="AM61" s="778"/>
      <c r="AN61" s="778"/>
      <c r="AO61" s="778"/>
      <c r="AP61" s="778"/>
      <c r="AQ61" s="778"/>
      <c r="AR61" s="778"/>
      <c r="AS61" s="778"/>
      <c r="AT61" s="778"/>
      <c r="AU61" s="778"/>
      <c r="AV61" s="778"/>
    </row>
    <row r="62" spans="30:48" s="777" customFormat="1" x14ac:dyDescent="0.2">
      <c r="AD62" s="778"/>
      <c r="AE62" s="778"/>
      <c r="AF62" s="778"/>
      <c r="AG62" s="778"/>
      <c r="AH62" s="778"/>
      <c r="AI62" s="778"/>
      <c r="AJ62" s="778"/>
      <c r="AK62" s="778"/>
      <c r="AL62" s="778"/>
      <c r="AM62" s="778"/>
      <c r="AN62" s="778"/>
      <c r="AO62" s="778"/>
      <c r="AP62" s="778"/>
      <c r="AQ62" s="778"/>
      <c r="AR62" s="778"/>
      <c r="AS62" s="778"/>
      <c r="AT62" s="778"/>
      <c r="AU62" s="778"/>
      <c r="AV62" s="778"/>
    </row>
    <row r="63" spans="30:48" s="777" customFormat="1" x14ac:dyDescent="0.2">
      <c r="AD63" s="778"/>
      <c r="AE63" s="778"/>
      <c r="AF63" s="778"/>
      <c r="AG63" s="778"/>
      <c r="AH63" s="778"/>
      <c r="AI63" s="778"/>
      <c r="AJ63" s="778"/>
      <c r="AK63" s="778"/>
      <c r="AL63" s="778"/>
      <c r="AM63" s="778"/>
      <c r="AN63" s="778"/>
      <c r="AO63" s="778"/>
      <c r="AP63" s="778"/>
      <c r="AQ63" s="778"/>
      <c r="AR63" s="778"/>
      <c r="AS63" s="778"/>
      <c r="AT63" s="778"/>
      <c r="AU63" s="778"/>
      <c r="AV63" s="778"/>
    </row>
    <row r="64" spans="30:48" s="777" customFormat="1" x14ac:dyDescent="0.2">
      <c r="AD64" s="778"/>
      <c r="AE64" s="778"/>
      <c r="AF64" s="778"/>
      <c r="AG64" s="778"/>
      <c r="AH64" s="778"/>
      <c r="AI64" s="778"/>
      <c r="AJ64" s="778"/>
      <c r="AK64" s="778"/>
      <c r="AL64" s="778"/>
      <c r="AM64" s="778"/>
      <c r="AN64" s="778"/>
      <c r="AO64" s="778"/>
      <c r="AP64" s="778"/>
      <c r="AQ64" s="778"/>
      <c r="AR64" s="778"/>
      <c r="AS64" s="778"/>
      <c r="AT64" s="778"/>
      <c r="AU64" s="778"/>
      <c r="AV64" s="778"/>
    </row>
    <row r="65" spans="30:48" s="777" customFormat="1" x14ac:dyDescent="0.2">
      <c r="AD65" s="778"/>
      <c r="AE65" s="778"/>
      <c r="AF65" s="778"/>
      <c r="AG65" s="778"/>
      <c r="AH65" s="778"/>
      <c r="AI65" s="778"/>
      <c r="AJ65" s="778"/>
      <c r="AK65" s="778"/>
      <c r="AL65" s="778"/>
      <c r="AM65" s="778"/>
      <c r="AN65" s="778"/>
      <c r="AO65" s="778"/>
      <c r="AP65" s="778"/>
      <c r="AQ65" s="778"/>
      <c r="AR65" s="778"/>
      <c r="AS65" s="778"/>
      <c r="AT65" s="778"/>
      <c r="AU65" s="778"/>
      <c r="AV65" s="778"/>
    </row>
    <row r="66" spans="30:48" s="777" customFormat="1" x14ac:dyDescent="0.2">
      <c r="AD66" s="778"/>
      <c r="AE66" s="778"/>
      <c r="AF66" s="778"/>
      <c r="AG66" s="778"/>
      <c r="AH66" s="778"/>
      <c r="AI66" s="778"/>
      <c r="AJ66" s="778"/>
      <c r="AK66" s="778"/>
      <c r="AL66" s="778"/>
      <c r="AM66" s="778"/>
      <c r="AN66" s="778"/>
      <c r="AO66" s="778"/>
      <c r="AP66" s="778"/>
      <c r="AQ66" s="778"/>
      <c r="AR66" s="778"/>
      <c r="AS66" s="778"/>
      <c r="AT66" s="778"/>
      <c r="AU66" s="778"/>
      <c r="AV66" s="778"/>
    </row>
    <row r="67" spans="30:48" s="777" customFormat="1" x14ac:dyDescent="0.2">
      <c r="AD67" s="778"/>
      <c r="AE67" s="778"/>
      <c r="AF67" s="778"/>
      <c r="AG67" s="778"/>
      <c r="AH67" s="778"/>
      <c r="AI67" s="778"/>
      <c r="AJ67" s="778"/>
      <c r="AK67" s="778"/>
      <c r="AL67" s="778"/>
      <c r="AM67" s="778"/>
      <c r="AN67" s="778"/>
      <c r="AO67" s="778"/>
      <c r="AP67" s="778"/>
      <c r="AQ67" s="778"/>
      <c r="AR67" s="778"/>
      <c r="AS67" s="778"/>
      <c r="AT67" s="778"/>
      <c r="AU67" s="778"/>
      <c r="AV67" s="778"/>
    </row>
    <row r="68" spans="30:48" s="777" customFormat="1" x14ac:dyDescent="0.2">
      <c r="AD68" s="778"/>
      <c r="AE68" s="778"/>
      <c r="AF68" s="778"/>
      <c r="AG68" s="778"/>
      <c r="AH68" s="778"/>
      <c r="AI68" s="778"/>
      <c r="AJ68" s="778"/>
      <c r="AK68" s="778"/>
      <c r="AL68" s="778"/>
      <c r="AM68" s="778"/>
      <c r="AN68" s="778"/>
      <c r="AO68" s="778"/>
      <c r="AP68" s="778"/>
      <c r="AQ68" s="778"/>
      <c r="AR68" s="778"/>
      <c r="AS68" s="778"/>
      <c r="AT68" s="778"/>
      <c r="AU68" s="778"/>
      <c r="AV68" s="778"/>
    </row>
    <row r="69" spans="30:48" s="777" customFormat="1" x14ac:dyDescent="0.2">
      <c r="AD69" s="778"/>
      <c r="AE69" s="778"/>
      <c r="AF69" s="778"/>
      <c r="AG69" s="778"/>
      <c r="AH69" s="778"/>
      <c r="AI69" s="778"/>
      <c r="AJ69" s="778"/>
      <c r="AK69" s="778"/>
      <c r="AL69" s="778"/>
      <c r="AM69" s="778"/>
      <c r="AN69" s="778"/>
      <c r="AO69" s="778"/>
      <c r="AP69" s="778"/>
      <c r="AQ69" s="778"/>
      <c r="AR69" s="778"/>
      <c r="AS69" s="778"/>
      <c r="AT69" s="778"/>
      <c r="AU69" s="778"/>
      <c r="AV69" s="778"/>
    </row>
    <row r="70" spans="30:48" s="777" customFormat="1" x14ac:dyDescent="0.2">
      <c r="AD70" s="778"/>
      <c r="AE70" s="778"/>
      <c r="AF70" s="778"/>
      <c r="AG70" s="778"/>
      <c r="AH70" s="778"/>
      <c r="AI70" s="778"/>
      <c r="AJ70" s="778"/>
      <c r="AK70" s="778"/>
      <c r="AL70" s="778"/>
      <c r="AM70" s="778"/>
      <c r="AN70" s="778"/>
      <c r="AO70" s="778"/>
      <c r="AP70" s="778"/>
      <c r="AQ70" s="778"/>
      <c r="AR70" s="778"/>
      <c r="AS70" s="778"/>
      <c r="AT70" s="778"/>
      <c r="AU70" s="778"/>
      <c r="AV70" s="778"/>
    </row>
    <row r="71" spans="30:48" s="777" customFormat="1" x14ac:dyDescent="0.2">
      <c r="AD71" s="778"/>
      <c r="AE71" s="778"/>
      <c r="AF71" s="778"/>
      <c r="AG71" s="778"/>
      <c r="AH71" s="778"/>
      <c r="AI71" s="778"/>
      <c r="AJ71" s="778"/>
      <c r="AK71" s="778"/>
      <c r="AL71" s="778"/>
      <c r="AM71" s="778"/>
      <c r="AN71" s="778"/>
      <c r="AO71" s="778"/>
      <c r="AP71" s="778"/>
      <c r="AQ71" s="778"/>
      <c r="AR71" s="778"/>
      <c r="AS71" s="778"/>
      <c r="AT71" s="778"/>
      <c r="AU71" s="778"/>
      <c r="AV71" s="778"/>
    </row>
    <row r="72" spans="30:48" s="777" customFormat="1" x14ac:dyDescent="0.2">
      <c r="AD72" s="778"/>
      <c r="AE72" s="778"/>
      <c r="AF72" s="778"/>
      <c r="AG72" s="778"/>
      <c r="AH72" s="778"/>
      <c r="AI72" s="778"/>
      <c r="AJ72" s="778"/>
      <c r="AK72" s="778"/>
      <c r="AL72" s="778"/>
      <c r="AM72" s="778"/>
      <c r="AN72" s="778"/>
      <c r="AO72" s="778"/>
      <c r="AP72" s="778"/>
      <c r="AQ72" s="778"/>
      <c r="AR72" s="778"/>
      <c r="AS72" s="778"/>
      <c r="AT72" s="778"/>
      <c r="AU72" s="778"/>
      <c r="AV72" s="778"/>
    </row>
    <row r="73" spans="30:48" s="777" customFormat="1" x14ac:dyDescent="0.2">
      <c r="AD73" s="778"/>
      <c r="AE73" s="778"/>
      <c r="AF73" s="778"/>
      <c r="AG73" s="778"/>
      <c r="AH73" s="778"/>
      <c r="AI73" s="778"/>
      <c r="AJ73" s="778"/>
      <c r="AK73" s="778"/>
      <c r="AL73" s="778"/>
      <c r="AM73" s="778"/>
      <c r="AN73" s="778"/>
      <c r="AO73" s="778"/>
      <c r="AP73" s="778"/>
      <c r="AQ73" s="778"/>
      <c r="AR73" s="778"/>
      <c r="AS73" s="778"/>
      <c r="AT73" s="778"/>
      <c r="AU73" s="778"/>
      <c r="AV73" s="778"/>
    </row>
    <row r="74" spans="30:48" s="777" customFormat="1" x14ac:dyDescent="0.2">
      <c r="AD74" s="778"/>
      <c r="AE74" s="778"/>
      <c r="AF74" s="778"/>
      <c r="AG74" s="778"/>
      <c r="AH74" s="778"/>
      <c r="AI74" s="778"/>
      <c r="AJ74" s="778"/>
      <c r="AK74" s="778"/>
      <c r="AL74" s="778"/>
      <c r="AM74" s="778"/>
      <c r="AN74" s="778"/>
      <c r="AO74" s="778"/>
      <c r="AP74" s="778"/>
      <c r="AQ74" s="778"/>
      <c r="AR74" s="778"/>
      <c r="AS74" s="778"/>
      <c r="AT74" s="778"/>
      <c r="AU74" s="778"/>
      <c r="AV74" s="778"/>
    </row>
    <row r="75" spans="30:48" s="777" customFormat="1" x14ac:dyDescent="0.2">
      <c r="AD75" s="778"/>
      <c r="AE75" s="778"/>
      <c r="AF75" s="778"/>
      <c r="AG75" s="778"/>
      <c r="AH75" s="778"/>
      <c r="AI75" s="778"/>
      <c r="AJ75" s="778"/>
      <c r="AK75" s="778"/>
      <c r="AL75" s="778"/>
      <c r="AM75" s="778"/>
      <c r="AN75" s="778"/>
      <c r="AO75" s="778"/>
      <c r="AP75" s="778"/>
      <c r="AQ75" s="778"/>
      <c r="AR75" s="778"/>
      <c r="AS75" s="778"/>
      <c r="AT75" s="778"/>
      <c r="AU75" s="778"/>
      <c r="AV75" s="778"/>
    </row>
    <row r="76" spans="30:48" s="777" customFormat="1" x14ac:dyDescent="0.2">
      <c r="AD76" s="778"/>
      <c r="AE76" s="778"/>
      <c r="AF76" s="778"/>
      <c r="AG76" s="778"/>
      <c r="AH76" s="778"/>
      <c r="AI76" s="778"/>
      <c r="AJ76" s="778"/>
      <c r="AK76" s="778"/>
      <c r="AL76" s="778"/>
      <c r="AM76" s="778"/>
      <c r="AN76" s="778"/>
      <c r="AO76" s="778"/>
      <c r="AP76" s="778"/>
      <c r="AQ76" s="778"/>
      <c r="AR76" s="778"/>
      <c r="AS76" s="778"/>
      <c r="AT76" s="778"/>
      <c r="AU76" s="778"/>
      <c r="AV76" s="778"/>
    </row>
    <row r="77" spans="30:48" s="777" customFormat="1" x14ac:dyDescent="0.2">
      <c r="AD77" s="778"/>
      <c r="AE77" s="778"/>
      <c r="AF77" s="778"/>
      <c r="AG77" s="778"/>
      <c r="AH77" s="778"/>
      <c r="AI77" s="778"/>
      <c r="AJ77" s="778"/>
      <c r="AK77" s="778"/>
      <c r="AL77" s="778"/>
      <c r="AM77" s="778"/>
      <c r="AN77" s="778"/>
      <c r="AO77" s="778"/>
      <c r="AP77" s="778"/>
      <c r="AQ77" s="778"/>
      <c r="AR77" s="778"/>
      <c r="AS77" s="778"/>
      <c r="AT77" s="778"/>
      <c r="AU77" s="778"/>
      <c r="AV77" s="778"/>
    </row>
    <row r="78" spans="30:48" s="777" customFormat="1" x14ac:dyDescent="0.2">
      <c r="AD78" s="778"/>
      <c r="AE78" s="778"/>
      <c r="AF78" s="778"/>
      <c r="AG78" s="778"/>
      <c r="AH78" s="778"/>
      <c r="AI78" s="778"/>
      <c r="AJ78" s="778"/>
      <c r="AK78" s="778"/>
      <c r="AL78" s="778"/>
      <c r="AM78" s="778"/>
      <c r="AN78" s="778"/>
      <c r="AO78" s="778"/>
      <c r="AP78" s="778"/>
      <c r="AQ78" s="778"/>
      <c r="AR78" s="778"/>
      <c r="AS78" s="778"/>
      <c r="AT78" s="778"/>
      <c r="AU78" s="778"/>
      <c r="AV78" s="778"/>
    </row>
    <row r="79" spans="30:48" s="777" customFormat="1" x14ac:dyDescent="0.2">
      <c r="AD79" s="778"/>
      <c r="AE79" s="778"/>
      <c r="AF79" s="778"/>
      <c r="AG79" s="778"/>
      <c r="AH79" s="778"/>
      <c r="AI79" s="778"/>
      <c r="AJ79" s="778"/>
      <c r="AK79" s="778"/>
      <c r="AL79" s="778"/>
      <c r="AM79" s="778"/>
      <c r="AN79" s="778"/>
      <c r="AO79" s="778"/>
      <c r="AP79" s="778"/>
      <c r="AQ79" s="778"/>
      <c r="AR79" s="778"/>
      <c r="AS79" s="778"/>
      <c r="AT79" s="778"/>
      <c r="AU79" s="778"/>
      <c r="AV79" s="778"/>
    </row>
    <row r="80" spans="30:48" s="777" customFormat="1" x14ac:dyDescent="0.2">
      <c r="AD80" s="778"/>
      <c r="AE80" s="778"/>
      <c r="AF80" s="778"/>
      <c r="AG80" s="778"/>
      <c r="AH80" s="778"/>
      <c r="AI80" s="778"/>
      <c r="AJ80" s="778"/>
      <c r="AK80" s="778"/>
      <c r="AL80" s="778"/>
      <c r="AM80" s="778"/>
      <c r="AN80" s="778"/>
      <c r="AO80" s="778"/>
      <c r="AP80" s="778"/>
      <c r="AQ80" s="778"/>
      <c r="AR80" s="778"/>
      <c r="AS80" s="778"/>
      <c r="AT80" s="778"/>
      <c r="AU80" s="778"/>
      <c r="AV80" s="778"/>
    </row>
    <row r="81" spans="30:48" s="777" customFormat="1" x14ac:dyDescent="0.2">
      <c r="AD81" s="778"/>
      <c r="AE81" s="778"/>
      <c r="AF81" s="778"/>
      <c r="AG81" s="778"/>
      <c r="AH81" s="778"/>
      <c r="AI81" s="778"/>
      <c r="AJ81" s="778"/>
      <c r="AK81" s="778"/>
      <c r="AL81" s="778"/>
      <c r="AM81" s="778"/>
      <c r="AN81" s="778"/>
      <c r="AO81" s="778"/>
      <c r="AP81" s="778"/>
      <c r="AQ81" s="778"/>
      <c r="AR81" s="778"/>
      <c r="AS81" s="778"/>
      <c r="AT81" s="778"/>
      <c r="AU81" s="778"/>
      <c r="AV81" s="778"/>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2024</v>
      </c>
      <c r="C9" s="425" t="s">
        <v>75</v>
      </c>
      <c r="D9" s="428"/>
      <c r="E9" s="429"/>
      <c r="F9" s="430"/>
      <c r="G9" s="428"/>
      <c r="H9" s="429"/>
      <c r="I9" s="430"/>
      <c r="J9" s="428"/>
      <c r="K9" s="429"/>
      <c r="L9" s="430"/>
      <c r="M9" s="428" t="s">
        <v>90</v>
      </c>
      <c r="N9" s="429" t="s">
        <v>93</v>
      </c>
      <c r="O9" s="430" t="s">
        <v>91</v>
      </c>
      <c r="P9" s="333"/>
      <c r="Q9" s="428"/>
      <c r="R9" s="429"/>
      <c r="S9" s="430"/>
      <c r="T9" s="428"/>
      <c r="U9" s="429"/>
      <c r="V9" s="430"/>
      <c r="W9" s="428"/>
      <c r="X9" s="429"/>
      <c r="Y9" s="430"/>
      <c r="Z9" s="428" t="s">
        <v>95</v>
      </c>
      <c r="AA9" s="429" t="s">
        <v>98</v>
      </c>
      <c r="AB9" s="430" t="s">
        <v>92</v>
      </c>
      <c r="AC9" s="492"/>
      <c r="AD9" s="610"/>
      <c r="AE9" s="610"/>
      <c r="AF9" s="610"/>
      <c r="AG9" s="610"/>
      <c r="AH9" s="610"/>
      <c r="AI9" s="610"/>
      <c r="AJ9" s="610"/>
      <c r="AK9" s="610"/>
      <c r="AL9" s="610"/>
      <c r="AM9" s="610"/>
      <c r="AN9" s="610"/>
      <c r="AO9" s="610"/>
    </row>
    <row r="10" spans="1:41" ht="18.95" customHeight="1" x14ac:dyDescent="0.25">
      <c r="A10" s="418"/>
      <c r="B10" s="779"/>
      <c r="C10" s="780" t="s">
        <v>76</v>
      </c>
      <c r="D10" s="660"/>
      <c r="E10" s="661"/>
      <c r="F10" s="663"/>
      <c r="G10" s="660"/>
      <c r="H10" s="661"/>
      <c r="I10" s="663"/>
      <c r="J10" s="660"/>
      <c r="K10" s="661"/>
      <c r="L10" s="663"/>
      <c r="M10" s="660" t="s">
        <v>90</v>
      </c>
      <c r="N10" s="661" t="s">
        <v>97</v>
      </c>
      <c r="O10" s="663" t="s">
        <v>91</v>
      </c>
      <c r="P10" s="333"/>
      <c r="Q10" s="660"/>
      <c r="R10" s="661"/>
      <c r="S10" s="663"/>
      <c r="T10" s="660"/>
      <c r="U10" s="661"/>
      <c r="V10" s="663"/>
      <c r="W10" s="660"/>
      <c r="X10" s="661"/>
      <c r="Y10" s="663"/>
      <c r="Z10" s="660" t="s">
        <v>95</v>
      </c>
      <c r="AA10" s="661" t="s">
        <v>98</v>
      </c>
      <c r="AB10" s="663" t="s">
        <v>95</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57"/>
      <c r="E11" s="578"/>
      <c r="F11" s="539"/>
      <c r="G11" s="757"/>
      <c r="H11" s="578"/>
      <c r="I11" s="539"/>
      <c r="J11" s="757"/>
      <c r="K11" s="578"/>
      <c r="L11" s="539"/>
      <c r="M11" s="757" t="s">
        <v>90</v>
      </c>
      <c r="N11" s="578" t="s">
        <v>92</v>
      </c>
      <c r="O11" s="539" t="s">
        <v>91</v>
      </c>
      <c r="P11" s="333"/>
      <c r="Q11" s="757"/>
      <c r="R11" s="578"/>
      <c r="S11" s="539"/>
      <c r="T11" s="757"/>
      <c r="U11" s="578"/>
      <c r="V11" s="539"/>
      <c r="W11" s="757"/>
      <c r="X11" s="578"/>
      <c r="Y11" s="539"/>
      <c r="Z11" s="757" t="s">
        <v>95</v>
      </c>
      <c r="AA11" s="578" t="s">
        <v>98</v>
      </c>
      <c r="AB11" s="539" t="s">
        <v>90</v>
      </c>
      <c r="AC11" s="492"/>
      <c r="AD11" s="610"/>
      <c r="AE11" s="610"/>
      <c r="AF11" s="610"/>
      <c r="AG11" s="610"/>
      <c r="AH11" s="610"/>
      <c r="AI11" s="610"/>
      <c r="AJ11" s="610"/>
      <c r="AK11" s="610"/>
      <c r="AL11" s="610"/>
      <c r="AM11" s="610"/>
      <c r="AN11" s="610"/>
      <c r="AO11" s="610"/>
    </row>
    <row r="12" spans="1:41" ht="18.95" customHeight="1" x14ac:dyDescent="0.25">
      <c r="A12" s="418"/>
      <c r="B12" s="779"/>
      <c r="C12" s="780" t="s">
        <v>78</v>
      </c>
      <c r="D12" s="660"/>
      <c r="E12" s="661"/>
      <c r="F12" s="663"/>
      <c r="G12" s="660"/>
      <c r="H12" s="661"/>
      <c r="I12" s="663"/>
      <c r="J12" s="660"/>
      <c r="K12" s="661"/>
      <c r="L12" s="663"/>
      <c r="M12" s="660" t="s">
        <v>91</v>
      </c>
      <c r="N12" s="661" t="s">
        <v>92</v>
      </c>
      <c r="O12" s="663" t="s">
        <v>92</v>
      </c>
      <c r="P12" s="333"/>
      <c r="Q12" s="660"/>
      <c r="R12" s="661"/>
      <c r="S12" s="663"/>
      <c r="T12" s="660"/>
      <c r="U12" s="661"/>
      <c r="V12" s="663"/>
      <c r="W12" s="660"/>
      <c r="X12" s="661"/>
      <c r="Y12" s="663"/>
      <c r="Z12" s="660" t="s">
        <v>94</v>
      </c>
      <c r="AA12" s="661" t="s">
        <v>97</v>
      </c>
      <c r="AB12" s="663" t="s">
        <v>94</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57"/>
      <c r="E13" s="578"/>
      <c r="F13" s="539"/>
      <c r="G13" s="757"/>
      <c r="H13" s="578"/>
      <c r="I13" s="539"/>
      <c r="J13" s="757"/>
      <c r="K13" s="578"/>
      <c r="L13" s="539"/>
      <c r="M13" s="757" t="s">
        <v>92</v>
      </c>
      <c r="N13" s="578" t="s">
        <v>91</v>
      </c>
      <c r="O13" s="539" t="s">
        <v>90</v>
      </c>
      <c r="P13" s="333"/>
      <c r="Q13" s="757"/>
      <c r="R13" s="578"/>
      <c r="S13" s="539"/>
      <c r="T13" s="757"/>
      <c r="U13" s="578"/>
      <c r="V13" s="539"/>
      <c r="W13" s="757"/>
      <c r="X13" s="578"/>
      <c r="Y13" s="539"/>
      <c r="Z13" s="757" t="s">
        <v>91</v>
      </c>
      <c r="AA13" s="578" t="s">
        <v>93</v>
      </c>
      <c r="AB13" s="539" t="s">
        <v>91</v>
      </c>
      <c r="AC13" s="492"/>
      <c r="AD13" s="610"/>
      <c r="AE13" s="610"/>
      <c r="AF13" s="610"/>
      <c r="AG13" s="610"/>
      <c r="AH13" s="610"/>
      <c r="AI13" s="610"/>
      <c r="AJ13" s="610"/>
      <c r="AK13" s="610"/>
      <c r="AL13" s="610"/>
      <c r="AM13" s="610"/>
      <c r="AN13" s="610"/>
      <c r="AO13" s="610"/>
    </row>
    <row r="14" spans="1:41" ht="18.95" customHeight="1" x14ac:dyDescent="0.25">
      <c r="A14" s="418"/>
      <c r="B14" s="779"/>
      <c r="C14" s="780" t="s">
        <v>80</v>
      </c>
      <c r="D14" s="660"/>
      <c r="E14" s="661"/>
      <c r="F14" s="663"/>
      <c r="G14" s="660"/>
      <c r="H14" s="661"/>
      <c r="I14" s="663"/>
      <c r="J14" s="660"/>
      <c r="K14" s="661"/>
      <c r="L14" s="663"/>
      <c r="M14" s="660" t="s">
        <v>90</v>
      </c>
      <c r="N14" s="661" t="s">
        <v>97</v>
      </c>
      <c r="O14" s="663" t="s">
        <v>91</v>
      </c>
      <c r="P14" s="333"/>
      <c r="Q14" s="660"/>
      <c r="R14" s="661"/>
      <c r="S14" s="663"/>
      <c r="T14" s="660"/>
      <c r="U14" s="661"/>
      <c r="V14" s="663"/>
      <c r="W14" s="660"/>
      <c r="X14" s="661"/>
      <c r="Y14" s="663"/>
      <c r="Z14" s="660" t="s">
        <v>95</v>
      </c>
      <c r="AA14" s="661" t="s">
        <v>98</v>
      </c>
      <c r="AB14" s="663" t="s">
        <v>95</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57"/>
      <c r="E15" s="578"/>
      <c r="F15" s="539"/>
      <c r="G15" s="757"/>
      <c r="H15" s="578"/>
      <c r="I15" s="539"/>
      <c r="J15" s="757"/>
      <c r="K15" s="578"/>
      <c r="L15" s="539"/>
      <c r="M15" s="757" t="s">
        <v>93</v>
      </c>
      <c r="N15" s="578" t="s">
        <v>97</v>
      </c>
      <c r="O15" s="539" t="s">
        <v>92</v>
      </c>
      <c r="P15" s="333"/>
      <c r="Q15" s="757"/>
      <c r="R15" s="578"/>
      <c r="S15" s="539"/>
      <c r="T15" s="757"/>
      <c r="U15" s="578"/>
      <c r="V15" s="539"/>
      <c r="W15" s="757"/>
      <c r="X15" s="578"/>
      <c r="Y15" s="539"/>
      <c r="Z15" s="757" t="s">
        <v>97</v>
      </c>
      <c r="AA15" s="578" t="s">
        <v>98</v>
      </c>
      <c r="AB15" s="539" t="s">
        <v>93</v>
      </c>
      <c r="AC15" s="492"/>
      <c r="AD15" s="610"/>
      <c r="AE15" s="610"/>
      <c r="AF15" s="610"/>
      <c r="AG15" s="610"/>
      <c r="AH15" s="610"/>
      <c r="AI15" s="610"/>
      <c r="AJ15" s="610"/>
      <c r="AK15" s="610"/>
      <c r="AL15" s="610"/>
      <c r="AM15" s="610"/>
      <c r="AN15" s="610"/>
      <c r="AO15" s="610"/>
    </row>
    <row r="16" spans="1:41" ht="18.95" customHeight="1" x14ac:dyDescent="0.25">
      <c r="A16" s="418"/>
      <c r="B16" s="779"/>
      <c r="C16" s="780" t="s">
        <v>82</v>
      </c>
      <c r="D16" s="660"/>
      <c r="E16" s="661"/>
      <c r="F16" s="663"/>
      <c r="G16" s="660"/>
      <c r="H16" s="661"/>
      <c r="I16" s="663"/>
      <c r="J16" s="660"/>
      <c r="K16" s="661"/>
      <c r="L16" s="663"/>
      <c r="M16" s="660" t="s">
        <v>94</v>
      </c>
      <c r="N16" s="661" t="s">
        <v>91</v>
      </c>
      <c r="O16" s="663" t="s">
        <v>93</v>
      </c>
      <c r="P16" s="333"/>
      <c r="Q16" s="660"/>
      <c r="R16" s="661"/>
      <c r="S16" s="663"/>
      <c r="T16" s="660"/>
      <c r="U16" s="661"/>
      <c r="V16" s="663"/>
      <c r="W16" s="660"/>
      <c r="X16" s="661"/>
      <c r="Y16" s="663"/>
      <c r="Z16" s="660" t="s">
        <v>93</v>
      </c>
      <c r="AA16" s="661" t="s">
        <v>92</v>
      </c>
      <c r="AB16" s="663" t="s">
        <v>93</v>
      </c>
      <c r="AC16" s="492"/>
      <c r="AD16" s="610"/>
      <c r="AE16" s="610"/>
      <c r="AF16" s="610"/>
      <c r="AG16" s="610"/>
      <c r="AH16" s="610"/>
      <c r="AI16" s="610"/>
      <c r="AJ16" s="610"/>
      <c r="AK16" s="610"/>
      <c r="AL16" s="610"/>
      <c r="AM16" s="610"/>
      <c r="AN16" s="610"/>
      <c r="AO16" s="610"/>
    </row>
    <row r="17" spans="1:41" ht="18.95" customHeight="1" x14ac:dyDescent="0.25">
      <c r="A17" s="418"/>
      <c r="B17" s="426">
        <v>2025</v>
      </c>
      <c r="C17" s="427" t="s">
        <v>83</v>
      </c>
      <c r="D17" s="757"/>
      <c r="E17" s="578"/>
      <c r="F17" s="539"/>
      <c r="G17" s="757"/>
      <c r="H17" s="578"/>
      <c r="I17" s="539"/>
      <c r="J17" s="757"/>
      <c r="K17" s="578"/>
      <c r="L17" s="539"/>
      <c r="M17" s="757" t="s">
        <v>95</v>
      </c>
      <c r="N17" s="578" t="s">
        <v>91</v>
      </c>
      <c r="O17" s="539" t="s">
        <v>95</v>
      </c>
      <c r="P17" s="333"/>
      <c r="Q17" s="757"/>
      <c r="R17" s="578"/>
      <c r="S17" s="539"/>
      <c r="T17" s="757"/>
      <c r="U17" s="578"/>
      <c r="V17" s="539"/>
      <c r="W17" s="757"/>
      <c r="X17" s="578"/>
      <c r="Y17" s="539"/>
      <c r="Z17" s="757" t="s">
        <v>95</v>
      </c>
      <c r="AA17" s="578" t="s">
        <v>90</v>
      </c>
      <c r="AB17" s="539" t="s">
        <v>95</v>
      </c>
      <c r="AC17" s="492"/>
      <c r="AD17" s="610"/>
      <c r="AE17" s="610"/>
      <c r="AF17" s="610"/>
      <c r="AG17" s="610"/>
      <c r="AH17" s="610"/>
      <c r="AI17" s="610"/>
      <c r="AJ17" s="610"/>
      <c r="AK17" s="610"/>
      <c r="AL17" s="610"/>
      <c r="AM17" s="610"/>
      <c r="AN17" s="610"/>
      <c r="AO17" s="610"/>
    </row>
    <row r="18" spans="1:41" ht="18.95" customHeight="1" x14ac:dyDescent="0.25">
      <c r="A18" s="418"/>
      <c r="B18" s="779"/>
      <c r="C18" s="780" t="s">
        <v>84</v>
      </c>
      <c r="D18" s="660"/>
      <c r="E18" s="661"/>
      <c r="F18" s="663"/>
      <c r="G18" s="660"/>
      <c r="H18" s="661"/>
      <c r="I18" s="663"/>
      <c r="J18" s="660"/>
      <c r="K18" s="661"/>
      <c r="L18" s="663"/>
      <c r="M18" s="660" t="s">
        <v>92</v>
      </c>
      <c r="N18" s="661" t="s">
        <v>92</v>
      </c>
      <c r="O18" s="663" t="s">
        <v>91</v>
      </c>
      <c r="P18" s="333"/>
      <c r="Q18" s="660"/>
      <c r="R18" s="661"/>
      <c r="S18" s="663"/>
      <c r="T18" s="660"/>
      <c r="U18" s="661"/>
      <c r="V18" s="663"/>
      <c r="W18" s="660"/>
      <c r="X18" s="661"/>
      <c r="Y18" s="663"/>
      <c r="Z18" s="660" t="s">
        <v>92</v>
      </c>
      <c r="AA18" s="661" t="s">
        <v>90</v>
      </c>
      <c r="AB18" s="663" t="s">
        <v>92</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57"/>
      <c r="E19" s="578"/>
      <c r="F19" s="539"/>
      <c r="G19" s="757"/>
      <c r="H19" s="578"/>
      <c r="I19" s="539"/>
      <c r="J19" s="757"/>
      <c r="K19" s="578"/>
      <c r="L19" s="539"/>
      <c r="M19" s="757" t="s">
        <v>94</v>
      </c>
      <c r="N19" s="578" t="s">
        <v>90</v>
      </c>
      <c r="O19" s="539" t="s">
        <v>92</v>
      </c>
      <c r="P19" s="333"/>
      <c r="Q19" s="757"/>
      <c r="R19" s="578"/>
      <c r="S19" s="539"/>
      <c r="T19" s="757"/>
      <c r="U19" s="578"/>
      <c r="V19" s="539"/>
      <c r="W19" s="757"/>
      <c r="X19" s="578"/>
      <c r="Y19" s="539"/>
      <c r="Z19" s="757" t="s">
        <v>98</v>
      </c>
      <c r="AA19" s="578" t="s">
        <v>95</v>
      </c>
      <c r="AB19" s="539" t="s">
        <v>98</v>
      </c>
      <c r="AC19" s="492"/>
      <c r="AD19" s="610"/>
      <c r="AE19" s="610"/>
      <c r="AF19" s="610"/>
      <c r="AG19" s="610"/>
      <c r="AH19" s="610"/>
      <c r="AI19" s="610"/>
      <c r="AJ19" s="610"/>
      <c r="AK19" s="610"/>
      <c r="AL19" s="610"/>
      <c r="AM19" s="610"/>
      <c r="AN19" s="610"/>
      <c r="AO19" s="610"/>
    </row>
    <row r="20" spans="1:41" ht="18.95" customHeight="1" x14ac:dyDescent="0.25">
      <c r="A20" s="418"/>
      <c r="B20" s="779"/>
      <c r="C20" s="780" t="s">
        <v>86</v>
      </c>
      <c r="D20" s="660"/>
      <c r="E20" s="661"/>
      <c r="F20" s="663"/>
      <c r="G20" s="660"/>
      <c r="H20" s="661"/>
      <c r="I20" s="663"/>
      <c r="J20" s="660"/>
      <c r="K20" s="661"/>
      <c r="L20" s="663"/>
      <c r="M20" s="660" t="s">
        <v>91</v>
      </c>
      <c r="N20" s="661" t="s">
        <v>90</v>
      </c>
      <c r="O20" s="663" t="s">
        <v>91</v>
      </c>
      <c r="P20" s="333"/>
      <c r="Q20" s="660"/>
      <c r="R20" s="661"/>
      <c r="S20" s="663"/>
      <c r="T20" s="660"/>
      <c r="U20" s="661"/>
      <c r="V20" s="663"/>
      <c r="W20" s="660"/>
      <c r="X20" s="661"/>
      <c r="Y20" s="663"/>
      <c r="Z20" s="660" t="s">
        <v>98</v>
      </c>
      <c r="AA20" s="661" t="s">
        <v>91</v>
      </c>
      <c r="AB20" s="663" t="s">
        <v>98</v>
      </c>
      <c r="AC20" s="492"/>
      <c r="AD20" s="610"/>
      <c r="AE20" s="610"/>
      <c r="AF20" s="610"/>
      <c r="AG20" s="610"/>
      <c r="AH20" s="610"/>
      <c r="AI20" s="610"/>
      <c r="AJ20" s="610"/>
      <c r="AK20" s="610"/>
      <c r="AL20" s="610"/>
      <c r="AM20" s="610"/>
      <c r="AN20" s="610"/>
      <c r="AO20" s="610"/>
    </row>
    <row r="21" spans="1:41" ht="18.95" customHeight="1" x14ac:dyDescent="0.25">
      <c r="A21" s="418"/>
      <c r="B21" s="426"/>
      <c r="C21" s="427" t="s">
        <v>75</v>
      </c>
      <c r="D21" s="757"/>
      <c r="E21" s="578"/>
      <c r="F21" s="539"/>
      <c r="G21" s="757"/>
      <c r="H21" s="578"/>
      <c r="I21" s="539"/>
      <c r="J21" s="757"/>
      <c r="K21" s="578"/>
      <c r="L21" s="539"/>
      <c r="M21" s="757" t="s">
        <v>90</v>
      </c>
      <c r="N21" s="578" t="s">
        <v>92</v>
      </c>
      <c r="O21" s="539" t="s">
        <v>91</v>
      </c>
      <c r="P21" s="333"/>
      <c r="Q21" s="757"/>
      <c r="R21" s="578"/>
      <c r="S21" s="539"/>
      <c r="T21" s="757"/>
      <c r="U21" s="578"/>
      <c r="V21" s="539"/>
      <c r="W21" s="757"/>
      <c r="X21" s="578"/>
      <c r="Y21" s="539"/>
      <c r="Z21" s="757" t="s">
        <v>94</v>
      </c>
      <c r="AA21" s="578" t="s">
        <v>91</v>
      </c>
      <c r="AB21" s="539" t="s">
        <v>94</v>
      </c>
      <c r="AC21" s="492"/>
      <c r="AD21" s="610"/>
      <c r="AE21" s="610"/>
      <c r="AF21" s="610"/>
      <c r="AG21" s="610"/>
      <c r="AH21" s="610"/>
      <c r="AI21" s="610"/>
      <c r="AJ21" s="610"/>
      <c r="AK21" s="610"/>
      <c r="AL21" s="610"/>
      <c r="AM21" s="610"/>
      <c r="AN21" s="610"/>
      <c r="AO21" s="610"/>
    </row>
    <row r="22" spans="1:41" ht="18.95" customHeight="1" x14ac:dyDescent="0.25">
      <c r="A22" s="418"/>
      <c r="B22" s="779"/>
      <c r="C22" s="780" t="s">
        <v>76</v>
      </c>
      <c r="D22" s="660"/>
      <c r="E22" s="661"/>
      <c r="F22" s="663"/>
      <c r="G22" s="660"/>
      <c r="H22" s="661"/>
      <c r="I22" s="663"/>
      <c r="J22" s="660"/>
      <c r="K22" s="661"/>
      <c r="L22" s="663"/>
      <c r="M22" s="660" t="s">
        <v>90</v>
      </c>
      <c r="N22" s="661" t="s">
        <v>92</v>
      </c>
      <c r="O22" s="663" t="s">
        <v>91</v>
      </c>
      <c r="P22" s="333"/>
      <c r="Q22" s="660"/>
      <c r="R22" s="661"/>
      <c r="S22" s="663"/>
      <c r="T22" s="660"/>
      <c r="U22" s="661"/>
      <c r="V22" s="663"/>
      <c r="W22" s="660"/>
      <c r="X22" s="661"/>
      <c r="Y22" s="663"/>
      <c r="Z22" s="660" t="s">
        <v>92</v>
      </c>
      <c r="AA22" s="661" t="s">
        <v>92</v>
      </c>
      <c r="AB22" s="663" t="s">
        <v>91</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57"/>
      <c r="E23" s="578"/>
      <c r="F23" s="539"/>
      <c r="G23" s="757"/>
      <c r="H23" s="578"/>
      <c r="I23" s="539"/>
      <c r="J23" s="757"/>
      <c r="K23" s="578"/>
      <c r="L23" s="539"/>
      <c r="M23" s="757" t="s">
        <v>90</v>
      </c>
      <c r="N23" s="578" t="s">
        <v>92</v>
      </c>
      <c r="O23" s="539" t="s">
        <v>91</v>
      </c>
      <c r="P23" s="333"/>
      <c r="Q23" s="757"/>
      <c r="R23" s="578"/>
      <c r="S23" s="539"/>
      <c r="T23" s="757"/>
      <c r="U23" s="578"/>
      <c r="V23" s="539"/>
      <c r="W23" s="757"/>
      <c r="X23" s="578"/>
      <c r="Y23" s="539"/>
      <c r="Z23" s="757" t="s">
        <v>91</v>
      </c>
      <c r="AA23" s="578" t="s">
        <v>91</v>
      </c>
      <c r="AB23" s="539" t="s">
        <v>91</v>
      </c>
      <c r="AC23" s="492"/>
      <c r="AD23" s="610"/>
      <c r="AE23" s="610"/>
      <c r="AF23" s="610"/>
      <c r="AG23" s="610"/>
      <c r="AH23" s="610"/>
      <c r="AI23" s="610"/>
      <c r="AJ23" s="610"/>
      <c r="AK23" s="610"/>
      <c r="AL23" s="610"/>
      <c r="AM23" s="610"/>
      <c r="AN23" s="610"/>
      <c r="AO23" s="610"/>
    </row>
    <row r="24" spans="1:41" ht="18.95" customHeight="1" x14ac:dyDescent="0.25">
      <c r="A24" s="418"/>
      <c r="B24" s="779"/>
      <c r="C24" s="780" t="s">
        <v>78</v>
      </c>
      <c r="D24" s="660"/>
      <c r="E24" s="661"/>
      <c r="F24" s="663"/>
      <c r="G24" s="660"/>
      <c r="H24" s="661"/>
      <c r="I24" s="663"/>
      <c r="J24" s="660"/>
      <c r="K24" s="661"/>
      <c r="L24" s="663"/>
      <c r="M24" s="660" t="s">
        <v>91</v>
      </c>
      <c r="N24" s="661" t="s">
        <v>92</v>
      </c>
      <c r="O24" s="663" t="s">
        <v>92</v>
      </c>
      <c r="P24" s="333"/>
      <c r="Q24" s="660"/>
      <c r="R24" s="661"/>
      <c r="S24" s="663"/>
      <c r="T24" s="660"/>
      <c r="U24" s="661"/>
      <c r="V24" s="663"/>
      <c r="W24" s="660"/>
      <c r="X24" s="661"/>
      <c r="Y24" s="663"/>
      <c r="Z24" s="660" t="s">
        <v>92</v>
      </c>
      <c r="AA24" s="661" t="s">
        <v>92</v>
      </c>
      <c r="AB24" s="663" t="s">
        <v>92</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57"/>
      <c r="E25" s="578"/>
      <c r="F25" s="539"/>
      <c r="G25" s="757"/>
      <c r="H25" s="578"/>
      <c r="I25" s="539"/>
      <c r="J25" s="757"/>
      <c r="K25" s="578"/>
      <c r="L25" s="539"/>
      <c r="M25" s="757" t="s">
        <v>90</v>
      </c>
      <c r="N25" s="578" t="s">
        <v>91</v>
      </c>
      <c r="O25" s="539" t="s">
        <v>90</v>
      </c>
      <c r="P25" s="333"/>
      <c r="Q25" s="757"/>
      <c r="R25" s="578"/>
      <c r="S25" s="539"/>
      <c r="T25" s="757"/>
      <c r="U25" s="578"/>
      <c r="V25" s="539"/>
      <c r="W25" s="757"/>
      <c r="X25" s="578"/>
      <c r="Y25" s="539"/>
      <c r="Z25" s="757" t="s">
        <v>91</v>
      </c>
      <c r="AA25" s="578" t="s">
        <v>97</v>
      </c>
      <c r="AB25" s="539" t="s">
        <v>91</v>
      </c>
      <c r="AC25" s="492"/>
      <c r="AD25" s="610"/>
      <c r="AE25" s="610"/>
      <c r="AF25" s="610"/>
      <c r="AG25" s="610"/>
      <c r="AH25" s="610"/>
      <c r="AI25" s="610"/>
      <c r="AJ25" s="610"/>
      <c r="AK25" s="610"/>
      <c r="AL25" s="610"/>
      <c r="AM25" s="610"/>
      <c r="AN25" s="610"/>
      <c r="AO25" s="610"/>
    </row>
    <row r="26" spans="1:41" ht="18.95" customHeight="1" x14ac:dyDescent="0.2">
      <c r="A26" s="419"/>
      <c r="B26" s="781"/>
      <c r="C26" s="782" t="s">
        <v>80</v>
      </c>
      <c r="D26" s="668"/>
      <c r="E26" s="669"/>
      <c r="F26" s="671"/>
      <c r="G26" s="668"/>
      <c r="H26" s="669"/>
      <c r="I26" s="671"/>
      <c r="J26" s="668"/>
      <c r="K26" s="669"/>
      <c r="L26" s="671"/>
      <c r="M26" s="668" t="s">
        <v>93</v>
      </c>
      <c r="N26" s="669" t="s">
        <v>91</v>
      </c>
      <c r="O26" s="671" t="s">
        <v>97</v>
      </c>
      <c r="P26" s="772"/>
      <c r="Q26" s="668"/>
      <c r="R26" s="669"/>
      <c r="S26" s="671"/>
      <c r="T26" s="668"/>
      <c r="U26" s="669"/>
      <c r="V26" s="671"/>
      <c r="W26" s="668"/>
      <c r="X26" s="669"/>
      <c r="Y26" s="671"/>
      <c r="Z26" s="668" t="s">
        <v>98</v>
      </c>
      <c r="AA26" s="669" t="s">
        <v>90</v>
      </c>
      <c r="AB26" s="671" t="s">
        <v>94</v>
      </c>
      <c r="AC26" s="492"/>
      <c r="AD26" s="610"/>
      <c r="AE26" s="610"/>
      <c r="AF26" s="610"/>
      <c r="AG26" s="610"/>
      <c r="AH26" s="610"/>
      <c r="AI26" s="610"/>
      <c r="AJ26" s="610"/>
      <c r="AK26" s="610"/>
      <c r="AL26" s="610"/>
      <c r="AM26" s="610"/>
      <c r="AN26" s="610"/>
      <c r="AO26" s="610"/>
    </row>
    <row r="27" spans="1:41" ht="21.95" customHeight="1" x14ac:dyDescent="0.2">
      <c r="A27" s="446"/>
      <c r="B27" s="422"/>
      <c r="C27" s="422"/>
      <c r="D27" s="761"/>
      <c r="E27" s="761"/>
      <c r="F27" s="761"/>
      <c r="G27" s="761"/>
      <c r="H27" s="761"/>
      <c r="I27" s="761"/>
      <c r="J27" s="761"/>
      <c r="K27" s="761"/>
      <c r="L27" s="761"/>
      <c r="M27" s="761"/>
      <c r="N27" s="761"/>
      <c r="O27" s="761"/>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92</v>
      </c>
      <c r="N29" s="429" t="s">
        <v>90</v>
      </c>
      <c r="O29" s="430" t="s">
        <v>92</v>
      </c>
      <c r="P29" s="333"/>
      <c r="Q29" s="428"/>
      <c r="R29" s="429"/>
      <c r="S29" s="430"/>
      <c r="T29" s="428"/>
      <c r="U29" s="429"/>
      <c r="V29" s="430"/>
      <c r="W29" s="428"/>
      <c r="X29" s="429"/>
      <c r="Y29" s="430"/>
      <c r="Z29" s="428" t="s">
        <v>98</v>
      </c>
      <c r="AA29" s="429" t="s">
        <v>95</v>
      </c>
      <c r="AB29" s="430" t="s">
        <v>92</v>
      </c>
      <c r="AC29" s="492"/>
      <c r="AD29" s="610"/>
      <c r="AE29" s="610"/>
      <c r="AF29" s="610"/>
      <c r="AG29" s="610"/>
      <c r="AH29" s="610"/>
      <c r="AI29" s="610"/>
      <c r="AJ29" s="610"/>
      <c r="AK29" s="610"/>
      <c r="AL29" s="610"/>
      <c r="AM29" s="610"/>
      <c r="AN29" s="610"/>
      <c r="AO29" s="610"/>
    </row>
    <row r="30" spans="1:41" ht="18.95" customHeight="1" x14ac:dyDescent="0.25">
      <c r="A30" s="418"/>
      <c r="B30" s="779">
        <v>2024</v>
      </c>
      <c r="C30" s="780"/>
      <c r="D30" s="660"/>
      <c r="E30" s="661"/>
      <c r="F30" s="663"/>
      <c r="G30" s="660"/>
      <c r="H30" s="661"/>
      <c r="I30" s="663"/>
      <c r="J30" s="660"/>
      <c r="K30" s="661"/>
      <c r="L30" s="663"/>
      <c r="M30" s="660" t="s">
        <v>90</v>
      </c>
      <c r="N30" s="661" t="s">
        <v>97</v>
      </c>
      <c r="O30" s="663" t="s">
        <v>91</v>
      </c>
      <c r="P30" s="333"/>
      <c r="Q30" s="660"/>
      <c r="R30" s="661"/>
      <c r="S30" s="663"/>
      <c r="T30" s="660"/>
      <c r="U30" s="661"/>
      <c r="V30" s="663"/>
      <c r="W30" s="660"/>
      <c r="X30" s="661"/>
      <c r="Y30" s="663"/>
      <c r="Z30" s="660" t="s">
        <v>95</v>
      </c>
      <c r="AA30" s="661" t="s">
        <v>98</v>
      </c>
      <c r="AB30" s="663" t="s">
        <v>95</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63"/>
      <c r="E31" s="764"/>
      <c r="F31" s="542"/>
      <c r="G31" s="763"/>
      <c r="H31" s="764"/>
      <c r="I31" s="542"/>
      <c r="J31" s="763"/>
      <c r="K31" s="764"/>
      <c r="L31" s="542"/>
      <c r="M31" s="763" t="s">
        <v>90</v>
      </c>
      <c r="N31" s="764" t="s">
        <v>92</v>
      </c>
      <c r="O31" s="542" t="s">
        <v>91</v>
      </c>
      <c r="P31" s="772"/>
      <c r="Q31" s="763"/>
      <c r="R31" s="764"/>
      <c r="S31" s="542"/>
      <c r="T31" s="763"/>
      <c r="U31" s="764"/>
      <c r="V31" s="542"/>
      <c r="W31" s="763"/>
      <c r="X31" s="764"/>
      <c r="Y31" s="542"/>
      <c r="Z31" s="763" t="s">
        <v>94</v>
      </c>
      <c r="AA31" s="764" t="s">
        <v>90</v>
      </c>
      <c r="AB31" s="542" t="s">
        <v>97</v>
      </c>
      <c r="AC31" s="492"/>
      <c r="AD31" s="610"/>
      <c r="AE31" s="610"/>
      <c r="AF31" s="610"/>
      <c r="AG31" s="610"/>
      <c r="AH31" s="610"/>
      <c r="AI31" s="610"/>
      <c r="AJ31" s="610"/>
      <c r="AK31" s="610"/>
      <c r="AL31" s="610"/>
      <c r="AM31" s="610"/>
      <c r="AN31" s="610"/>
      <c r="AO31" s="610"/>
    </row>
    <row r="32" spans="1:41" ht="21.95" customHeight="1" x14ac:dyDescent="0.2">
      <c r="A32" s="446"/>
      <c r="B32" s="422"/>
      <c r="C32" s="422"/>
      <c r="D32" s="761"/>
      <c r="E32" s="761"/>
      <c r="F32" s="761"/>
      <c r="G32" s="761"/>
      <c r="H32" s="761"/>
      <c r="I32" s="761"/>
      <c r="J32" s="761"/>
      <c r="K32" s="761"/>
      <c r="L32" s="761"/>
      <c r="M32" s="761"/>
      <c r="N32" s="761"/>
      <c r="O32" s="761"/>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91</v>
      </c>
      <c r="N34" s="429" t="s">
        <v>90</v>
      </c>
      <c r="O34" s="430" t="s">
        <v>92</v>
      </c>
      <c r="P34" s="333"/>
      <c r="Q34" s="428"/>
      <c r="R34" s="429"/>
      <c r="S34" s="430"/>
      <c r="T34" s="428"/>
      <c r="U34" s="429"/>
      <c r="V34" s="430"/>
      <c r="W34" s="428"/>
      <c r="X34" s="429"/>
      <c r="Y34" s="430"/>
      <c r="Z34" s="428" t="s">
        <v>93</v>
      </c>
      <c r="AA34" s="429" t="s">
        <v>95</v>
      </c>
      <c r="AB34" s="430" t="s">
        <v>91</v>
      </c>
      <c r="AC34" s="492"/>
      <c r="AD34" s="610"/>
      <c r="AE34" s="610"/>
      <c r="AF34" s="610"/>
      <c r="AG34" s="610"/>
      <c r="AH34" s="610"/>
      <c r="AI34" s="610"/>
      <c r="AJ34" s="610"/>
      <c r="AK34" s="610"/>
      <c r="AL34" s="610"/>
      <c r="AM34" s="610"/>
      <c r="AN34" s="610"/>
      <c r="AO34" s="610"/>
    </row>
    <row r="35" spans="1:42" ht="18.95" customHeight="1" x14ac:dyDescent="0.25">
      <c r="A35" s="418"/>
      <c r="B35" s="779">
        <v>2024</v>
      </c>
      <c r="C35" s="780"/>
      <c r="D35" s="660"/>
      <c r="E35" s="661"/>
      <c r="F35" s="663"/>
      <c r="G35" s="660"/>
      <c r="H35" s="661"/>
      <c r="I35" s="663"/>
      <c r="J35" s="660"/>
      <c r="K35" s="661"/>
      <c r="L35" s="663"/>
      <c r="M35" s="660" t="s">
        <v>90</v>
      </c>
      <c r="N35" s="661" t="s">
        <v>97</v>
      </c>
      <c r="O35" s="663" t="s">
        <v>91</v>
      </c>
      <c r="P35" s="333"/>
      <c r="Q35" s="660"/>
      <c r="R35" s="661"/>
      <c r="S35" s="663"/>
      <c r="T35" s="660"/>
      <c r="U35" s="661"/>
      <c r="V35" s="663"/>
      <c r="W35" s="660"/>
      <c r="X35" s="661"/>
      <c r="Y35" s="663"/>
      <c r="Z35" s="660" t="s">
        <v>90</v>
      </c>
      <c r="AA35" s="661" t="s">
        <v>94</v>
      </c>
      <c r="AB35" s="663" t="s">
        <v>97</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63"/>
      <c r="E36" s="764"/>
      <c r="F36" s="542"/>
      <c r="G36" s="763"/>
      <c r="H36" s="764"/>
      <c r="I36" s="542"/>
      <c r="J36" s="763"/>
      <c r="K36" s="764"/>
      <c r="L36" s="542"/>
      <c r="M36" s="763" t="s">
        <v>91</v>
      </c>
      <c r="N36" s="764" t="s">
        <v>92</v>
      </c>
      <c r="O36" s="542" t="s">
        <v>91</v>
      </c>
      <c r="P36" s="772"/>
      <c r="Q36" s="763"/>
      <c r="R36" s="764"/>
      <c r="S36" s="542"/>
      <c r="T36" s="763"/>
      <c r="U36" s="764"/>
      <c r="V36" s="542"/>
      <c r="W36" s="763"/>
      <c r="X36" s="764"/>
      <c r="Y36" s="542"/>
      <c r="Z36" s="763" t="s">
        <v>97</v>
      </c>
      <c r="AA36" s="764" t="s">
        <v>92</v>
      </c>
      <c r="AB36" s="542" t="s">
        <v>97</v>
      </c>
      <c r="AC36" s="492"/>
      <c r="AD36" s="610"/>
      <c r="AE36" s="610"/>
      <c r="AF36" s="610"/>
      <c r="AG36" s="610"/>
      <c r="AH36" s="610"/>
      <c r="AI36" s="610"/>
      <c r="AJ36" s="610"/>
      <c r="AK36" s="610"/>
      <c r="AL36" s="610"/>
      <c r="AM36" s="610"/>
      <c r="AN36" s="610"/>
      <c r="AO36" s="610"/>
    </row>
    <row r="37" spans="1:42" ht="21.95" customHeight="1" x14ac:dyDescent="0.2">
      <c r="A37" s="446"/>
      <c r="B37" s="422"/>
      <c r="C37" s="422"/>
      <c r="D37" s="761"/>
      <c r="E37" s="761"/>
      <c r="F37" s="761"/>
      <c r="G37" s="761"/>
      <c r="H37" s="761"/>
      <c r="I37" s="761"/>
      <c r="J37" s="761"/>
      <c r="K37" s="761"/>
      <c r="L37" s="761"/>
      <c r="M37" s="761"/>
      <c r="N37" s="761"/>
      <c r="O37" s="761"/>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92</v>
      </c>
      <c r="N39" s="429" t="s">
        <v>90</v>
      </c>
      <c r="O39" s="430" t="s">
        <v>92</v>
      </c>
      <c r="P39" s="333"/>
      <c r="Q39" s="428"/>
      <c r="R39" s="429"/>
      <c r="S39" s="430"/>
      <c r="T39" s="428"/>
      <c r="U39" s="429"/>
      <c r="V39" s="430"/>
      <c r="W39" s="428"/>
      <c r="X39" s="429"/>
      <c r="Y39" s="430"/>
      <c r="Z39" s="428" t="s">
        <v>94</v>
      </c>
      <c r="AA39" s="429" t="s">
        <v>95</v>
      </c>
      <c r="AB39" s="430" t="s">
        <v>91</v>
      </c>
      <c r="AC39" s="492"/>
      <c r="AD39" s="610"/>
      <c r="AE39" s="610"/>
      <c r="AF39" s="610"/>
      <c r="AG39" s="610"/>
      <c r="AH39" s="610"/>
      <c r="AI39" s="610"/>
      <c r="AJ39" s="610"/>
      <c r="AK39" s="610"/>
      <c r="AL39" s="610"/>
      <c r="AM39" s="610"/>
      <c r="AN39" s="610"/>
      <c r="AO39" s="610"/>
    </row>
    <row r="40" spans="1:42" ht="18.95" customHeight="1" x14ac:dyDescent="0.25">
      <c r="A40" s="418"/>
      <c r="B40" s="779">
        <v>2024</v>
      </c>
      <c r="C40" s="780"/>
      <c r="D40" s="660"/>
      <c r="E40" s="661"/>
      <c r="F40" s="663"/>
      <c r="G40" s="660"/>
      <c r="H40" s="661"/>
      <c r="I40" s="663"/>
      <c r="J40" s="660"/>
      <c r="K40" s="661"/>
      <c r="L40" s="663"/>
      <c r="M40" s="660" t="s">
        <v>90</v>
      </c>
      <c r="N40" s="661" t="s">
        <v>97</v>
      </c>
      <c r="O40" s="663" t="s">
        <v>92</v>
      </c>
      <c r="P40" s="333"/>
      <c r="Q40" s="660"/>
      <c r="R40" s="661"/>
      <c r="S40" s="663"/>
      <c r="T40" s="660"/>
      <c r="U40" s="661"/>
      <c r="V40" s="663"/>
      <c r="W40" s="660"/>
      <c r="X40" s="661"/>
      <c r="Y40" s="663"/>
      <c r="Z40" s="660" t="s">
        <v>95</v>
      </c>
      <c r="AA40" s="661" t="s">
        <v>98</v>
      </c>
      <c r="AB40" s="663" t="s">
        <v>95</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63"/>
      <c r="E41" s="764"/>
      <c r="F41" s="542"/>
      <c r="G41" s="763"/>
      <c r="H41" s="764"/>
      <c r="I41" s="542"/>
      <c r="J41" s="763"/>
      <c r="K41" s="764"/>
      <c r="L41" s="542"/>
      <c r="M41" s="763" t="s">
        <v>90</v>
      </c>
      <c r="N41" s="764" t="s">
        <v>92</v>
      </c>
      <c r="O41" s="542" t="s">
        <v>91</v>
      </c>
      <c r="P41" s="772"/>
      <c r="Q41" s="763"/>
      <c r="R41" s="764"/>
      <c r="S41" s="542"/>
      <c r="T41" s="763"/>
      <c r="U41" s="764"/>
      <c r="V41" s="542"/>
      <c r="W41" s="763"/>
      <c r="X41" s="764"/>
      <c r="Y41" s="542"/>
      <c r="Z41" s="763" t="s">
        <v>94</v>
      </c>
      <c r="AA41" s="764" t="s">
        <v>90</v>
      </c>
      <c r="AB41" s="542" t="s">
        <v>94</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67.5</v>
      </c>
      <c r="N11" s="785">
        <v>50.036337209302303</v>
      </c>
      <c r="O11" s="786">
        <v>48.985943775100402</v>
      </c>
      <c r="P11" s="754"/>
      <c r="Q11" s="784"/>
      <c r="R11" s="785"/>
      <c r="S11" s="786"/>
      <c r="T11" s="784"/>
      <c r="U11" s="785"/>
      <c r="V11" s="786"/>
      <c r="W11" s="784"/>
      <c r="X11" s="785"/>
      <c r="Y11" s="786"/>
      <c r="Z11" s="784">
        <v>-13.829787234042501</v>
      </c>
      <c r="AA11" s="785">
        <v>-25.2036936447583</v>
      </c>
      <c r="AB11" s="786">
        <v>-14.2699330655957</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52.0833333333333</v>
      </c>
      <c r="N12" s="788">
        <v>54.6875</v>
      </c>
      <c r="O12" s="789">
        <v>55.622489959839399</v>
      </c>
      <c r="P12" s="754"/>
      <c r="Q12" s="787"/>
      <c r="R12" s="788"/>
      <c r="S12" s="789"/>
      <c r="T12" s="787"/>
      <c r="U12" s="788"/>
      <c r="V12" s="789"/>
      <c r="W12" s="787"/>
      <c r="X12" s="788"/>
      <c r="Y12" s="789"/>
      <c r="Z12" s="787">
        <v>35.869565217391298</v>
      </c>
      <c r="AA12" s="788">
        <v>-17.804478427088998</v>
      </c>
      <c r="AB12" s="789">
        <v>-9.7705794931137007</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65.4166666666667</v>
      </c>
      <c r="N13" s="788">
        <v>61.264534883720899</v>
      </c>
      <c r="O13" s="789">
        <v>60.773092369477901</v>
      </c>
      <c r="P13" s="760"/>
      <c r="Q13" s="787"/>
      <c r="R13" s="788"/>
      <c r="S13" s="789"/>
      <c r="T13" s="787"/>
      <c r="U13" s="788"/>
      <c r="V13" s="789"/>
      <c r="W13" s="787"/>
      <c r="X13" s="788"/>
      <c r="Y13" s="789"/>
      <c r="Z13" s="787">
        <v>53.3203125</v>
      </c>
      <c r="AA13" s="788">
        <v>-13.4141331142153</v>
      </c>
      <c r="AB13" s="789">
        <v>-7.5034500578513397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63.6666666666667</v>
      </c>
      <c r="N14" s="788">
        <v>62.732558139534902</v>
      </c>
      <c r="O14" s="789">
        <v>59.614457831325304</v>
      </c>
      <c r="P14" s="754"/>
      <c r="Q14" s="787"/>
      <c r="R14" s="788"/>
      <c r="S14" s="789"/>
      <c r="T14" s="787"/>
      <c r="U14" s="788"/>
      <c r="V14" s="789"/>
      <c r="W14" s="787"/>
      <c r="X14" s="788"/>
      <c r="Y14" s="789"/>
      <c r="Z14" s="787">
        <v>19.375</v>
      </c>
      <c r="AA14" s="788">
        <v>-13.123993558776201</v>
      </c>
      <c r="AB14" s="789">
        <v>-9.8759973420072402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77</v>
      </c>
      <c r="N15" s="788">
        <v>65.784883720930196</v>
      </c>
      <c r="O15" s="789">
        <v>61.847389558232898</v>
      </c>
      <c r="P15" s="760"/>
      <c r="Q15" s="787"/>
      <c r="R15" s="788"/>
      <c r="S15" s="789"/>
      <c r="T15" s="787"/>
      <c r="U15" s="788"/>
      <c r="V15" s="789"/>
      <c r="W15" s="787"/>
      <c r="X15" s="788"/>
      <c r="Y15" s="789"/>
      <c r="Z15" s="787">
        <v>-6.4777327935222697</v>
      </c>
      <c r="AA15" s="788">
        <v>-15.465072842734401</v>
      </c>
      <c r="AB15" s="789">
        <v>-12.500952318760101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65.606060606060595</v>
      </c>
      <c r="N16" s="791">
        <v>59.388213530655399</v>
      </c>
      <c r="O16" s="792">
        <v>57.674333698430097</v>
      </c>
      <c r="P16" s="754"/>
      <c r="Q16" s="790"/>
      <c r="R16" s="791"/>
      <c r="S16" s="792"/>
      <c r="T16" s="790"/>
      <c r="U16" s="791"/>
      <c r="V16" s="792"/>
      <c r="W16" s="790"/>
      <c r="X16" s="791"/>
      <c r="Y16" s="792"/>
      <c r="Z16" s="790">
        <v>11.087562744004501</v>
      </c>
      <c r="AA16" s="791">
        <v>-16.591897496308601</v>
      </c>
      <c r="AB16" s="792">
        <v>-10.841471144937501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95.6666666666667</v>
      </c>
      <c r="N18" s="795">
        <v>83.8</v>
      </c>
      <c r="O18" s="796">
        <v>83.622489959839399</v>
      </c>
      <c r="P18" s="760"/>
      <c r="Q18" s="794"/>
      <c r="R18" s="795"/>
      <c r="S18" s="796"/>
      <c r="T18" s="794"/>
      <c r="U18" s="795"/>
      <c r="V18" s="796"/>
      <c r="W18" s="794"/>
      <c r="X18" s="795"/>
      <c r="Y18" s="796"/>
      <c r="Z18" s="794">
        <v>-3.93305439330544</v>
      </c>
      <c r="AA18" s="795">
        <v>-12.011598626478399</v>
      </c>
      <c r="AB18" s="796">
        <v>-10.815619529773199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98.75</v>
      </c>
      <c r="N19" s="661">
        <v>93.498546511627893</v>
      </c>
      <c r="O19" s="663">
        <v>93.353413654618507</v>
      </c>
      <c r="P19" s="754"/>
      <c r="Q19" s="660"/>
      <c r="R19" s="661"/>
      <c r="S19" s="663"/>
      <c r="T19" s="660"/>
      <c r="U19" s="661"/>
      <c r="V19" s="663"/>
      <c r="W19" s="660"/>
      <c r="X19" s="661"/>
      <c r="Y19" s="663"/>
      <c r="Z19" s="660">
        <v>0</v>
      </c>
      <c r="AA19" s="661">
        <v>-3.2676691729323402</v>
      </c>
      <c r="AB19" s="663">
        <v>-3.7554797286092301</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97.037037037036995</v>
      </c>
      <c r="N20" s="669">
        <v>88.110465116279101</v>
      </c>
      <c r="O20" s="671">
        <v>87.947344935296798</v>
      </c>
      <c r="P20" s="760"/>
      <c r="Q20" s="668"/>
      <c r="R20" s="669"/>
      <c r="S20" s="671"/>
      <c r="T20" s="668"/>
      <c r="U20" s="669"/>
      <c r="V20" s="671"/>
      <c r="W20" s="668"/>
      <c r="X20" s="669"/>
      <c r="Y20" s="671"/>
      <c r="Z20" s="668">
        <v>-2.14752567693745</v>
      </c>
      <c r="AA20" s="669">
        <v>-8.1689074039007803</v>
      </c>
      <c r="AB20" s="671">
        <v>-7.7925252164652896</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74.731182795698899</v>
      </c>
      <c r="N22" s="798">
        <v>67.726931732933195</v>
      </c>
      <c r="O22" s="799">
        <v>66.463272444617203</v>
      </c>
      <c r="P22" s="760"/>
      <c r="Q22" s="797"/>
      <c r="R22" s="798"/>
      <c r="S22" s="799"/>
      <c r="T22" s="797"/>
      <c r="U22" s="798"/>
      <c r="V22" s="799"/>
      <c r="W22" s="797"/>
      <c r="X22" s="798"/>
      <c r="Y22" s="799"/>
      <c r="Z22" s="797">
        <v>7.6684740511231597</v>
      </c>
      <c r="AA22" s="798">
        <v>-12.7096930142615</v>
      </c>
      <c r="AB22" s="799">
        <v>-8.4629174700426404</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00"/>
      <c r="E25" s="801"/>
      <c r="F25" s="802"/>
      <c r="G25" s="800"/>
      <c r="H25" s="801"/>
      <c r="I25" s="802"/>
      <c r="J25" s="800"/>
      <c r="K25" s="801"/>
      <c r="L25" s="802"/>
      <c r="M25" s="800">
        <v>157.641975308642</v>
      </c>
      <c r="N25" s="801">
        <v>154.92661583151801</v>
      </c>
      <c r="O25" s="802">
        <v>153.456765730683</v>
      </c>
      <c r="P25" s="333"/>
      <c r="Q25" s="784"/>
      <c r="R25" s="785"/>
      <c r="S25" s="786"/>
      <c r="T25" s="784"/>
      <c r="U25" s="785"/>
      <c r="V25" s="786"/>
      <c r="W25" s="784"/>
      <c r="X25" s="785"/>
      <c r="Y25" s="786"/>
      <c r="Z25" s="784">
        <v>-8.5230836532357195</v>
      </c>
      <c r="AA25" s="785">
        <v>-3.9175913855045499</v>
      </c>
      <c r="AB25" s="786">
        <v>-4.6900230626597299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03"/>
      <c r="E26" s="804"/>
      <c r="F26" s="805"/>
      <c r="G26" s="803"/>
      <c r="H26" s="804"/>
      <c r="I26" s="805"/>
      <c r="J26" s="803"/>
      <c r="K26" s="804"/>
      <c r="L26" s="805"/>
      <c r="M26" s="803">
        <v>129.04</v>
      </c>
      <c r="N26" s="804">
        <v>149.395920265781</v>
      </c>
      <c r="O26" s="805">
        <v>153.329341155235</v>
      </c>
      <c r="P26" s="333"/>
      <c r="Q26" s="787"/>
      <c r="R26" s="788"/>
      <c r="S26" s="789"/>
      <c r="T26" s="787"/>
      <c r="U26" s="788"/>
      <c r="V26" s="789"/>
      <c r="W26" s="787"/>
      <c r="X26" s="788"/>
      <c r="Y26" s="789"/>
      <c r="Z26" s="787">
        <v>9.1749126356446506</v>
      </c>
      <c r="AA26" s="788">
        <v>-6.9205740085495897</v>
      </c>
      <c r="AB26" s="789">
        <v>-3.2461190344532702</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03"/>
      <c r="E27" s="804"/>
      <c r="F27" s="805"/>
      <c r="G27" s="803"/>
      <c r="H27" s="804"/>
      <c r="I27" s="805"/>
      <c r="J27" s="803"/>
      <c r="K27" s="804"/>
      <c r="L27" s="805"/>
      <c r="M27" s="803">
        <v>133.24840764331199</v>
      </c>
      <c r="N27" s="804">
        <v>153.56494068801899</v>
      </c>
      <c r="O27" s="805">
        <v>155.89925656699199</v>
      </c>
      <c r="P27" s="333"/>
      <c r="Q27" s="787"/>
      <c r="R27" s="788"/>
      <c r="S27" s="789"/>
      <c r="T27" s="787"/>
      <c r="U27" s="788"/>
      <c r="V27" s="789"/>
      <c r="W27" s="787"/>
      <c r="X27" s="788"/>
      <c r="Y27" s="789"/>
      <c r="Z27" s="787">
        <v>10.6513311168026</v>
      </c>
      <c r="AA27" s="788">
        <v>0.83727745162204403</v>
      </c>
      <c r="AB27" s="789">
        <v>0.70935968142560402</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03"/>
      <c r="E28" s="804"/>
      <c r="F28" s="805"/>
      <c r="G28" s="803"/>
      <c r="H28" s="804"/>
      <c r="I28" s="805"/>
      <c r="J28" s="803"/>
      <c r="K28" s="804"/>
      <c r="L28" s="805"/>
      <c r="M28" s="803">
        <v>141.96335078534</v>
      </c>
      <c r="N28" s="804">
        <v>158.19265060241</v>
      </c>
      <c r="O28" s="805">
        <v>155.21128536782501</v>
      </c>
      <c r="P28" s="333"/>
      <c r="Q28" s="787"/>
      <c r="R28" s="788"/>
      <c r="S28" s="789"/>
      <c r="T28" s="787"/>
      <c r="U28" s="788"/>
      <c r="V28" s="789"/>
      <c r="W28" s="787"/>
      <c r="X28" s="788"/>
      <c r="Y28" s="789"/>
      <c r="Z28" s="787">
        <v>-1.4955716828377299</v>
      </c>
      <c r="AA28" s="788">
        <v>1.09111730121214</v>
      </c>
      <c r="AB28" s="789">
        <v>-2.3642259813100801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03"/>
      <c r="E29" s="804"/>
      <c r="F29" s="805"/>
      <c r="G29" s="803"/>
      <c r="H29" s="804"/>
      <c r="I29" s="805"/>
      <c r="J29" s="803"/>
      <c r="K29" s="804"/>
      <c r="L29" s="805"/>
      <c r="M29" s="803">
        <v>150.246753246753</v>
      </c>
      <c r="N29" s="804">
        <v>164.890684931507</v>
      </c>
      <c r="O29" s="805">
        <v>160.47654285714299</v>
      </c>
      <c r="P29" s="333"/>
      <c r="Q29" s="787"/>
      <c r="R29" s="788"/>
      <c r="S29" s="789"/>
      <c r="T29" s="787"/>
      <c r="U29" s="788"/>
      <c r="V29" s="789"/>
      <c r="W29" s="787"/>
      <c r="X29" s="788"/>
      <c r="Y29" s="789"/>
      <c r="Z29" s="787">
        <v>-17.9723530083815</v>
      </c>
      <c r="AA29" s="788">
        <v>2.5147395790134301</v>
      </c>
      <c r="AB29" s="789">
        <v>0.32302045035400601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06"/>
      <c r="E30" s="807"/>
      <c r="F30" s="808"/>
      <c r="G30" s="806"/>
      <c r="H30" s="807"/>
      <c r="I30" s="808"/>
      <c r="J30" s="806"/>
      <c r="K30" s="807"/>
      <c r="L30" s="808"/>
      <c r="M30" s="806">
        <v>143.660508083141</v>
      </c>
      <c r="N30" s="807">
        <v>157.03778618311301</v>
      </c>
      <c r="O30" s="808">
        <v>156.02537981895301</v>
      </c>
      <c r="P30" s="333"/>
      <c r="Q30" s="790"/>
      <c r="R30" s="791"/>
      <c r="S30" s="792"/>
      <c r="T30" s="790"/>
      <c r="U30" s="791"/>
      <c r="V30" s="792"/>
      <c r="W30" s="790"/>
      <c r="X30" s="791"/>
      <c r="Y30" s="792"/>
      <c r="Z30" s="790">
        <v>-7.7989762040525203</v>
      </c>
      <c r="AA30" s="791">
        <v>-0.63760555919742701</v>
      </c>
      <c r="AB30" s="792">
        <v>-1.5708244901875901</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09"/>
      <c r="E32" s="810"/>
      <c r="F32" s="811"/>
      <c r="G32" s="809"/>
      <c r="H32" s="810"/>
      <c r="I32" s="811"/>
      <c r="J32" s="809"/>
      <c r="K32" s="810"/>
      <c r="L32" s="811"/>
      <c r="M32" s="809">
        <v>204.202090592334</v>
      </c>
      <c r="N32" s="810">
        <v>241.60401287672801</v>
      </c>
      <c r="O32" s="811">
        <v>227.654917875324</v>
      </c>
      <c r="P32" s="333"/>
      <c r="Q32" s="794"/>
      <c r="R32" s="795"/>
      <c r="S32" s="796"/>
      <c r="T32" s="794"/>
      <c r="U32" s="795"/>
      <c r="V32" s="796"/>
      <c r="W32" s="794"/>
      <c r="X32" s="795"/>
      <c r="Y32" s="796"/>
      <c r="Z32" s="794">
        <v>-2.65617589842042</v>
      </c>
      <c r="AA32" s="795">
        <v>3.05618879846255</v>
      </c>
      <c r="AB32" s="796">
        <v>0.24618749175468799</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214.06751054852299</v>
      </c>
      <c r="N33" s="680">
        <v>255.370276089356</v>
      </c>
      <c r="O33" s="682">
        <v>244.883855667886</v>
      </c>
      <c r="P33" s="333"/>
      <c r="Q33" s="660"/>
      <c r="R33" s="661"/>
      <c r="S33" s="663"/>
      <c r="T33" s="660"/>
      <c r="U33" s="661"/>
      <c r="V33" s="663"/>
      <c r="W33" s="660"/>
      <c r="X33" s="661"/>
      <c r="Y33" s="663"/>
      <c r="Z33" s="660">
        <v>6.0670680715838801</v>
      </c>
      <c r="AA33" s="661">
        <v>5.66350834671361</v>
      </c>
      <c r="AB33" s="663">
        <v>2.1368905173438302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69"/>
      <c r="E34" s="770"/>
      <c r="F34" s="771"/>
      <c r="G34" s="769"/>
      <c r="H34" s="770"/>
      <c r="I34" s="771"/>
      <c r="J34" s="769"/>
      <c r="K34" s="770"/>
      <c r="L34" s="771"/>
      <c r="M34" s="812">
        <v>208.664122137405</v>
      </c>
      <c r="N34" s="813">
        <v>248.09649730562001</v>
      </c>
      <c r="O34" s="814">
        <v>235.782913389822</v>
      </c>
      <c r="P34" s="333"/>
      <c r="Q34" s="668"/>
      <c r="R34" s="669"/>
      <c r="S34" s="671"/>
      <c r="T34" s="668"/>
      <c r="U34" s="669"/>
      <c r="V34" s="671"/>
      <c r="W34" s="668"/>
      <c r="X34" s="669"/>
      <c r="Y34" s="671"/>
      <c r="Z34" s="668">
        <v>1.3842500994249001</v>
      </c>
      <c r="AA34" s="669">
        <v>4.2038788227861703</v>
      </c>
      <c r="AB34" s="671">
        <v>0.96236947425918196</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16"/>
      <c r="E36" s="817"/>
      <c r="F36" s="818"/>
      <c r="G36" s="816"/>
      <c r="H36" s="817"/>
      <c r="I36" s="818"/>
      <c r="J36" s="816"/>
      <c r="K36" s="817"/>
      <c r="L36" s="818"/>
      <c r="M36" s="816">
        <v>168.165467625899</v>
      </c>
      <c r="N36" s="817">
        <v>191.43065532233001</v>
      </c>
      <c r="O36" s="818">
        <v>186.66571720952001</v>
      </c>
      <c r="P36" s="772"/>
      <c r="Q36" s="797"/>
      <c r="R36" s="798"/>
      <c r="S36" s="799"/>
      <c r="T36" s="797"/>
      <c r="U36" s="798"/>
      <c r="V36" s="799"/>
      <c r="W36" s="797"/>
      <c r="X36" s="798"/>
      <c r="Y36" s="799"/>
      <c r="Z36" s="797">
        <v>-3.4910899046316</v>
      </c>
      <c r="AA36" s="798">
        <v>4.2710241706212502</v>
      </c>
      <c r="AB36" s="799">
        <v>1.4778730571766401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00"/>
      <c r="E39" s="801"/>
      <c r="F39" s="802"/>
      <c r="G39" s="800"/>
      <c r="H39" s="801"/>
      <c r="I39" s="802"/>
      <c r="J39" s="800"/>
      <c r="K39" s="801"/>
      <c r="L39" s="802"/>
      <c r="M39" s="800">
        <v>106.408333333333</v>
      </c>
      <c r="N39" s="801">
        <v>77.519603924418604</v>
      </c>
      <c r="O39" s="802">
        <v>75.172244979919697</v>
      </c>
      <c r="P39" s="333"/>
      <c r="Q39" s="784"/>
      <c r="R39" s="785"/>
      <c r="S39" s="786"/>
      <c r="T39" s="784"/>
      <c r="U39" s="785"/>
      <c r="V39" s="786"/>
      <c r="W39" s="784"/>
      <c r="X39" s="785"/>
      <c r="Y39" s="786"/>
      <c r="Z39" s="784">
        <v>-21.1741465522563</v>
      </c>
      <c r="AA39" s="785">
        <v>-28.1339072992068</v>
      </c>
      <c r="AB39" s="786">
        <v>-18.290692976452899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03"/>
      <c r="E40" s="804"/>
      <c r="F40" s="805"/>
      <c r="G40" s="803"/>
      <c r="H40" s="804"/>
      <c r="I40" s="805"/>
      <c r="J40" s="803"/>
      <c r="K40" s="804"/>
      <c r="L40" s="805"/>
      <c r="M40" s="803">
        <v>67.2083333333333</v>
      </c>
      <c r="N40" s="804">
        <v>81.700893895348798</v>
      </c>
      <c r="O40" s="805">
        <v>85.285597389558205</v>
      </c>
      <c r="P40" s="333"/>
      <c r="Q40" s="787"/>
      <c r="R40" s="788"/>
      <c r="S40" s="789"/>
      <c r="T40" s="787"/>
      <c r="U40" s="788"/>
      <c r="V40" s="789"/>
      <c r="W40" s="787"/>
      <c r="X40" s="788"/>
      <c r="Y40" s="789"/>
      <c r="Z40" s="787">
        <v>48.3354791245172</v>
      </c>
      <c r="AA40" s="788">
        <v>-23.492880329255701</v>
      </c>
      <c r="AB40" s="789">
        <v>-12.6995338868646</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03"/>
      <c r="E41" s="804"/>
      <c r="F41" s="805"/>
      <c r="G41" s="803"/>
      <c r="H41" s="804"/>
      <c r="I41" s="805"/>
      <c r="J41" s="803"/>
      <c r="K41" s="804"/>
      <c r="L41" s="805"/>
      <c r="M41" s="803">
        <v>87.1666666666667</v>
      </c>
      <c r="N41" s="804">
        <v>94.080846656976803</v>
      </c>
      <c r="O41" s="805">
        <v>94.744799196787099</v>
      </c>
      <c r="P41" s="333"/>
      <c r="Q41" s="787"/>
      <c r="R41" s="788"/>
      <c r="S41" s="789"/>
      <c r="T41" s="787"/>
      <c r="U41" s="788"/>
      <c r="V41" s="789"/>
      <c r="W41" s="787"/>
      <c r="X41" s="788"/>
      <c r="Y41" s="789"/>
      <c r="Z41" s="787">
        <v>69.650966653691398</v>
      </c>
      <c r="AA41" s="788">
        <v>-12.6891691744891</v>
      </c>
      <c r="AB41" s="789">
        <v>-6.8473168258520403</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03"/>
      <c r="E42" s="804"/>
      <c r="F42" s="805"/>
      <c r="G42" s="803"/>
      <c r="H42" s="804"/>
      <c r="I42" s="805"/>
      <c r="J42" s="803"/>
      <c r="K42" s="804"/>
      <c r="L42" s="805"/>
      <c r="M42" s="803">
        <v>90.383333333333397</v>
      </c>
      <c r="N42" s="804">
        <v>99.238296511627894</v>
      </c>
      <c r="O42" s="805">
        <v>92.5283662650602</v>
      </c>
      <c r="P42" s="333"/>
      <c r="Q42" s="787"/>
      <c r="R42" s="788"/>
      <c r="S42" s="789"/>
      <c r="T42" s="787"/>
      <c r="U42" s="788"/>
      <c r="V42" s="789"/>
      <c r="W42" s="787"/>
      <c r="X42" s="788"/>
      <c r="Y42" s="789"/>
      <c r="Z42" s="787">
        <v>17.589661303612498</v>
      </c>
      <c r="AA42" s="788">
        <v>-12.1760744218938</v>
      </c>
      <c r="AB42" s="789">
        <v>-12.006732428244099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03"/>
      <c r="E43" s="804"/>
      <c r="F43" s="805"/>
      <c r="G43" s="803"/>
      <c r="H43" s="804"/>
      <c r="I43" s="805"/>
      <c r="J43" s="803"/>
      <c r="K43" s="804"/>
      <c r="L43" s="805"/>
      <c r="M43" s="803">
        <v>115.69</v>
      </c>
      <c r="N43" s="804">
        <v>108.47314534883699</v>
      </c>
      <c r="O43" s="805">
        <v>99.250552610441801</v>
      </c>
      <c r="P43" s="333"/>
      <c r="Q43" s="787"/>
      <c r="R43" s="788"/>
      <c r="S43" s="789"/>
      <c r="T43" s="787"/>
      <c r="U43" s="788"/>
      <c r="V43" s="789"/>
      <c r="W43" s="787"/>
      <c r="X43" s="788"/>
      <c r="Y43" s="789"/>
      <c r="Z43" s="787">
        <v>-23.2858847973122</v>
      </c>
      <c r="AA43" s="788">
        <v>-13.339239571420499</v>
      </c>
      <c r="AB43" s="789">
        <v>-12.2183125008847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06"/>
      <c r="E44" s="807"/>
      <c r="F44" s="808"/>
      <c r="G44" s="806"/>
      <c r="H44" s="807"/>
      <c r="I44" s="808"/>
      <c r="J44" s="806"/>
      <c r="K44" s="807"/>
      <c r="L44" s="808"/>
      <c r="M44" s="806">
        <v>94.25</v>
      </c>
      <c r="N44" s="807">
        <v>93.261935782240997</v>
      </c>
      <c r="O44" s="808">
        <v>89.986598211025907</v>
      </c>
      <c r="P44" s="333"/>
      <c r="Q44" s="790"/>
      <c r="R44" s="791"/>
      <c r="S44" s="792"/>
      <c r="T44" s="790"/>
      <c r="U44" s="791"/>
      <c r="V44" s="792"/>
      <c r="W44" s="790"/>
      <c r="X44" s="791"/>
      <c r="Y44" s="792"/>
      <c r="Z44" s="790">
        <v>2.4238701599376302</v>
      </c>
      <c r="AA44" s="791">
        <v>-17.123712194693201</v>
      </c>
      <c r="AB44" s="792">
        <v>-12.241995151283801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09"/>
      <c r="E46" s="810"/>
      <c r="F46" s="811"/>
      <c r="G46" s="809"/>
      <c r="H46" s="810"/>
      <c r="I46" s="811"/>
      <c r="J46" s="809"/>
      <c r="K46" s="810"/>
      <c r="L46" s="811"/>
      <c r="M46" s="809">
        <v>195.35333333333301</v>
      </c>
      <c r="N46" s="810">
        <v>202.464162790698</v>
      </c>
      <c r="O46" s="811">
        <v>190.37071084337299</v>
      </c>
      <c r="P46" s="333"/>
      <c r="Q46" s="794"/>
      <c r="R46" s="795"/>
      <c r="S46" s="796"/>
      <c r="T46" s="794"/>
      <c r="U46" s="795"/>
      <c r="V46" s="796"/>
      <c r="W46" s="794"/>
      <c r="X46" s="795"/>
      <c r="Y46" s="796"/>
      <c r="Z46" s="794">
        <v>-6.4847614488591097</v>
      </c>
      <c r="AA46" s="795">
        <v>-9.3225069597545893</v>
      </c>
      <c r="AB46" s="796">
        <v>-10.5960587404566</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211.39166666666699</v>
      </c>
      <c r="N47" s="680">
        <v>238.767496366279</v>
      </c>
      <c r="O47" s="682">
        <v>228.60743875502001</v>
      </c>
      <c r="P47" s="333"/>
      <c r="Q47" s="660"/>
      <c r="R47" s="661"/>
      <c r="S47" s="663"/>
      <c r="T47" s="660"/>
      <c r="U47" s="661"/>
      <c r="V47" s="663"/>
      <c r="W47" s="660"/>
      <c r="X47" s="661"/>
      <c r="Y47" s="663"/>
      <c r="Z47" s="660">
        <v>6.0670680715838801</v>
      </c>
      <c r="AA47" s="661">
        <v>2.2107744574292698</v>
      </c>
      <c r="AB47" s="663">
        <v>-1.6988397014668299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69"/>
      <c r="E48" s="770"/>
      <c r="F48" s="771"/>
      <c r="G48" s="769"/>
      <c r="H48" s="770"/>
      <c r="I48" s="771"/>
      <c r="J48" s="769"/>
      <c r="K48" s="770"/>
      <c r="L48" s="771"/>
      <c r="M48" s="812">
        <v>202.48148148148201</v>
      </c>
      <c r="N48" s="813">
        <v>218.59897771317799</v>
      </c>
      <c r="O48" s="814">
        <v>207.364812137439</v>
      </c>
      <c r="P48" s="333"/>
      <c r="Q48" s="668"/>
      <c r="R48" s="669"/>
      <c r="S48" s="671"/>
      <c r="T48" s="668"/>
      <c r="U48" s="669"/>
      <c r="V48" s="671"/>
      <c r="W48" s="668"/>
      <c r="X48" s="669"/>
      <c r="Y48" s="671"/>
      <c r="Z48" s="668">
        <v>-0.79300270383072002</v>
      </c>
      <c r="AA48" s="669">
        <v>-4.3084395495201901</v>
      </c>
      <c r="AB48" s="671">
        <v>-6.9051486261633297</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16"/>
      <c r="E50" s="817"/>
      <c r="F50" s="818"/>
      <c r="G50" s="816"/>
      <c r="H50" s="817"/>
      <c r="I50" s="818"/>
      <c r="J50" s="816"/>
      <c r="K50" s="817"/>
      <c r="L50" s="818"/>
      <c r="M50" s="816">
        <v>125.672043010753</v>
      </c>
      <c r="N50" s="817">
        <v>129.65010924606199</v>
      </c>
      <c r="O50" s="818">
        <v>124.064144189662</v>
      </c>
      <c r="P50" s="772"/>
      <c r="Q50" s="797"/>
      <c r="R50" s="798"/>
      <c r="S50" s="799"/>
      <c r="T50" s="797"/>
      <c r="U50" s="798"/>
      <c r="V50" s="799"/>
      <c r="W50" s="797"/>
      <c r="X50" s="798"/>
      <c r="Y50" s="799"/>
      <c r="Z50" s="797">
        <v>3.9096708230535002</v>
      </c>
      <c r="AA50" s="798">
        <v>-8.9815029042911494</v>
      </c>
      <c r="AB50" s="799">
        <v>-7.11011559000685</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47.131782945736397</v>
      </c>
      <c r="N11" s="785">
        <v>50.016901027582499</v>
      </c>
      <c r="O11" s="786">
        <v>46.132033328801398</v>
      </c>
      <c r="P11" s="754"/>
      <c r="Q11" s="784"/>
      <c r="R11" s="785"/>
      <c r="S11" s="786"/>
      <c r="T11" s="784"/>
      <c r="U11" s="785"/>
      <c r="V11" s="786"/>
      <c r="W11" s="784"/>
      <c r="X11" s="785"/>
      <c r="Y11" s="786"/>
      <c r="Z11" s="784">
        <v>2.7027027027027</v>
      </c>
      <c r="AA11" s="785">
        <v>-9.7485805391907903</v>
      </c>
      <c r="AB11" s="786">
        <v>-5.0272617312660701</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42.868217054263603</v>
      </c>
      <c r="N12" s="788">
        <v>58.409951325040602</v>
      </c>
      <c r="O12" s="789">
        <v>55.294540369413603</v>
      </c>
      <c r="P12" s="754"/>
      <c r="Q12" s="787"/>
      <c r="R12" s="788"/>
      <c r="S12" s="789"/>
      <c r="T12" s="787"/>
      <c r="U12" s="788"/>
      <c r="V12" s="789"/>
      <c r="W12" s="787"/>
      <c r="X12" s="788"/>
      <c r="Y12" s="789"/>
      <c r="Z12" s="787">
        <v>4.98338870431893</v>
      </c>
      <c r="AA12" s="788">
        <v>-5.4799782695446497</v>
      </c>
      <c r="AB12" s="789">
        <v>-1.32934414958337</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47.945736434108497</v>
      </c>
      <c r="N13" s="788">
        <v>64.643050297458103</v>
      </c>
      <c r="O13" s="789">
        <v>61.449492104803198</v>
      </c>
      <c r="P13" s="760"/>
      <c r="Q13" s="787"/>
      <c r="R13" s="788"/>
      <c r="S13" s="789"/>
      <c r="T13" s="787"/>
      <c r="U13" s="788"/>
      <c r="V13" s="789"/>
      <c r="W13" s="787"/>
      <c r="X13" s="788"/>
      <c r="Y13" s="789"/>
      <c r="Z13" s="787">
        <v>5.9219616619636097</v>
      </c>
      <c r="AA13" s="788">
        <v>-5.1947861729252001</v>
      </c>
      <c r="AB13" s="789">
        <v>-0.27334337388007601</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50.037878787878803</v>
      </c>
      <c r="N14" s="788">
        <v>64.554704016913306</v>
      </c>
      <c r="O14" s="789">
        <v>60.558938359092203</v>
      </c>
      <c r="P14" s="754"/>
      <c r="Q14" s="787"/>
      <c r="R14" s="788"/>
      <c r="S14" s="789"/>
      <c r="T14" s="787"/>
      <c r="U14" s="788"/>
      <c r="V14" s="789"/>
      <c r="W14" s="787"/>
      <c r="X14" s="788"/>
      <c r="Y14" s="789"/>
      <c r="Z14" s="787">
        <v>-1.04868913857679</v>
      </c>
      <c r="AA14" s="788">
        <v>-7.2564187746191404</v>
      </c>
      <c r="AB14" s="789">
        <v>-4.1309026506158002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60.075757575757599</v>
      </c>
      <c r="N15" s="788">
        <v>63.352272727272698</v>
      </c>
      <c r="O15" s="789">
        <v>59.429472504298403</v>
      </c>
      <c r="P15" s="760"/>
      <c r="Q15" s="787"/>
      <c r="R15" s="788"/>
      <c r="S15" s="789"/>
      <c r="T15" s="787"/>
      <c r="U15" s="788"/>
      <c r="V15" s="789"/>
      <c r="W15" s="787"/>
      <c r="X15" s="788"/>
      <c r="Y15" s="789"/>
      <c r="Z15" s="787">
        <v>-0.56426332288401404</v>
      </c>
      <c r="AA15" s="788">
        <v>-8.7370324545541092</v>
      </c>
      <c r="AB15" s="789">
        <v>-5.1583280373839999</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49.662058371735803</v>
      </c>
      <c r="N16" s="791">
        <v>60.230012860358002</v>
      </c>
      <c r="O16" s="792">
        <v>56.603152480248902</v>
      </c>
      <c r="P16" s="754"/>
      <c r="Q16" s="790"/>
      <c r="R16" s="791"/>
      <c r="S16" s="792"/>
      <c r="T16" s="790"/>
      <c r="U16" s="791"/>
      <c r="V16" s="792"/>
      <c r="W16" s="790"/>
      <c r="X16" s="791"/>
      <c r="Y16" s="792"/>
      <c r="Z16" s="790">
        <v>2.16994629788763</v>
      </c>
      <c r="AA16" s="791">
        <v>-7.2356815967090302</v>
      </c>
      <c r="AB16" s="792">
        <v>-3.1716809782808699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90.378787878787904</v>
      </c>
      <c r="N18" s="795">
        <v>76.141417811839304</v>
      </c>
      <c r="O18" s="796">
        <v>74.808088284133703</v>
      </c>
      <c r="P18" s="760"/>
      <c r="Q18" s="794"/>
      <c r="R18" s="795"/>
      <c r="S18" s="796"/>
      <c r="T18" s="794"/>
      <c r="U18" s="795"/>
      <c r="V18" s="796"/>
      <c r="W18" s="794"/>
      <c r="X18" s="795"/>
      <c r="Y18" s="796"/>
      <c r="Z18" s="794">
        <v>-2.06750410446337</v>
      </c>
      <c r="AA18" s="795">
        <v>-4.7610555436509197</v>
      </c>
      <c r="AB18" s="796">
        <v>-3.7594309617431301</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90.968992248061994</v>
      </c>
      <c r="N19" s="661">
        <v>82.294753921038406</v>
      </c>
      <c r="O19" s="663">
        <v>80.783498747256601</v>
      </c>
      <c r="P19" s="754"/>
      <c r="Q19" s="660"/>
      <c r="R19" s="661"/>
      <c r="S19" s="663"/>
      <c r="T19" s="660"/>
      <c r="U19" s="661"/>
      <c r="V19" s="663"/>
      <c r="W19" s="660"/>
      <c r="X19" s="661"/>
      <c r="Y19" s="663"/>
      <c r="Z19" s="660">
        <v>-6.3821300358994799</v>
      </c>
      <c r="AA19" s="661">
        <v>-3.1382298774570998</v>
      </c>
      <c r="AB19" s="663">
        <v>-3.00186050613567</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90.670498084291197</v>
      </c>
      <c r="N20" s="669">
        <v>79.182721865811303</v>
      </c>
      <c r="O20" s="671">
        <v>77.761193313527997</v>
      </c>
      <c r="P20" s="760"/>
      <c r="Q20" s="668"/>
      <c r="R20" s="669"/>
      <c r="S20" s="671"/>
      <c r="T20" s="668"/>
      <c r="U20" s="669"/>
      <c r="V20" s="671"/>
      <c r="W20" s="668"/>
      <c r="X20" s="669"/>
      <c r="Y20" s="671"/>
      <c r="Z20" s="668">
        <v>-4.2840077506255101</v>
      </c>
      <c r="AA20" s="669">
        <v>-3.9678648089102699</v>
      </c>
      <c r="AB20" s="671">
        <v>-3.4105596281262498</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61.398026315789501</v>
      </c>
      <c r="N22" s="798">
        <v>65.653978924418595</v>
      </c>
      <c r="O22" s="799">
        <v>62.660254868958901</v>
      </c>
      <c r="P22" s="760"/>
      <c r="Q22" s="797"/>
      <c r="R22" s="798"/>
      <c r="S22" s="799"/>
      <c r="T22" s="797"/>
      <c r="U22" s="798"/>
      <c r="V22" s="799"/>
      <c r="W22" s="797"/>
      <c r="X22" s="798"/>
      <c r="Y22" s="799"/>
      <c r="Z22" s="797">
        <v>-0.34732757614656201</v>
      </c>
      <c r="AA22" s="798">
        <v>-6.0339152533783604</v>
      </c>
      <c r="AB22" s="799">
        <v>-3.11446776126779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135.13157894736801</v>
      </c>
      <c r="N25" s="801">
        <v>145.28805568696399</v>
      </c>
      <c r="O25" s="802">
        <v>144.69046838161</v>
      </c>
      <c r="P25" s="333"/>
      <c r="Q25" s="784"/>
      <c r="R25" s="785"/>
      <c r="S25" s="786"/>
      <c r="T25" s="784"/>
      <c r="U25" s="785"/>
      <c r="V25" s="786"/>
      <c r="W25" s="784"/>
      <c r="X25" s="785"/>
      <c r="Y25" s="786"/>
      <c r="Z25" s="784">
        <v>-3.7184958786314399</v>
      </c>
      <c r="AA25" s="785">
        <v>0.200639234333755</v>
      </c>
      <c r="AB25" s="786">
        <v>-1.3071214091852299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123.60759493670901</v>
      </c>
      <c r="N26" s="804">
        <v>144.98376099537001</v>
      </c>
      <c r="O26" s="805">
        <v>146.376321150705</v>
      </c>
      <c r="P26" s="333"/>
      <c r="Q26" s="787"/>
      <c r="R26" s="788"/>
      <c r="S26" s="789"/>
      <c r="T26" s="787"/>
      <c r="U26" s="788"/>
      <c r="V26" s="789"/>
      <c r="W26" s="787"/>
      <c r="X26" s="788"/>
      <c r="Y26" s="789"/>
      <c r="Z26" s="787">
        <v>-1.66489255616239</v>
      </c>
      <c r="AA26" s="788">
        <v>1.48066445473233</v>
      </c>
      <c r="AB26" s="789">
        <v>0.26474691413872298</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124.160064672595</v>
      </c>
      <c r="N27" s="804">
        <v>146.218181342815</v>
      </c>
      <c r="O27" s="805">
        <v>149.32783222972</v>
      </c>
      <c r="P27" s="333"/>
      <c r="Q27" s="787"/>
      <c r="R27" s="788"/>
      <c r="S27" s="789"/>
      <c r="T27" s="787"/>
      <c r="U27" s="788"/>
      <c r="V27" s="789"/>
      <c r="W27" s="787"/>
      <c r="X27" s="788"/>
      <c r="Y27" s="789"/>
      <c r="Z27" s="787">
        <v>-2.0651635090752398</v>
      </c>
      <c r="AA27" s="788">
        <v>1.11428325479826</v>
      </c>
      <c r="AB27" s="789">
        <v>2.5976423985101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129.94625283875899</v>
      </c>
      <c r="N28" s="804">
        <v>148.85913263739599</v>
      </c>
      <c r="O28" s="805">
        <v>148.580293171872</v>
      </c>
      <c r="P28" s="333"/>
      <c r="Q28" s="787"/>
      <c r="R28" s="788"/>
      <c r="S28" s="789"/>
      <c r="T28" s="787"/>
      <c r="U28" s="788"/>
      <c r="V28" s="789"/>
      <c r="W28" s="787"/>
      <c r="X28" s="788"/>
      <c r="Y28" s="789"/>
      <c r="Z28" s="787">
        <v>-3.5315507844993701</v>
      </c>
      <c r="AA28" s="788">
        <v>2.28566701118246</v>
      </c>
      <c r="AB28" s="789">
        <v>1.8072067106921501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144.00063051702401</v>
      </c>
      <c r="N29" s="804">
        <v>150.956963708416</v>
      </c>
      <c r="O29" s="805">
        <v>151.05380230810999</v>
      </c>
      <c r="P29" s="333"/>
      <c r="Q29" s="787"/>
      <c r="R29" s="788"/>
      <c r="S29" s="789"/>
      <c r="T29" s="787"/>
      <c r="U29" s="788"/>
      <c r="V29" s="789"/>
      <c r="W29" s="787"/>
      <c r="X29" s="788"/>
      <c r="Y29" s="789"/>
      <c r="Z29" s="787">
        <v>-5.2029181612495998</v>
      </c>
      <c r="AA29" s="788">
        <v>-6.2605588720408001E-2</v>
      </c>
      <c r="AB29" s="789">
        <v>0.27908692122818701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132.17754407670901</v>
      </c>
      <c r="N30" s="807">
        <v>147.41251843284701</v>
      </c>
      <c r="O30" s="808">
        <v>148.212223968058</v>
      </c>
      <c r="P30" s="333"/>
      <c r="Q30" s="790"/>
      <c r="R30" s="791"/>
      <c r="S30" s="792"/>
      <c r="T30" s="790"/>
      <c r="U30" s="791"/>
      <c r="V30" s="792"/>
      <c r="W30" s="790"/>
      <c r="X30" s="791"/>
      <c r="Y30" s="792"/>
      <c r="Z30" s="790">
        <v>-3.55057328972828</v>
      </c>
      <c r="AA30" s="791">
        <v>1.0203451616555399</v>
      </c>
      <c r="AB30" s="792">
        <v>0.83385902642868104</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180.07460184409101</v>
      </c>
      <c r="N32" s="810">
        <v>196.668498229682</v>
      </c>
      <c r="O32" s="811">
        <v>191.28910157538201</v>
      </c>
      <c r="P32" s="333"/>
      <c r="Q32" s="794"/>
      <c r="R32" s="795"/>
      <c r="S32" s="796"/>
      <c r="T32" s="794"/>
      <c r="U32" s="795"/>
      <c r="V32" s="796"/>
      <c r="W32" s="794"/>
      <c r="X32" s="795"/>
      <c r="Y32" s="796"/>
      <c r="Z32" s="794">
        <v>1.9002730737993301</v>
      </c>
      <c r="AA32" s="795">
        <v>3.26894369688172</v>
      </c>
      <c r="AB32" s="796">
        <v>1.0608153122969</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184.73327652322101</v>
      </c>
      <c r="N33" s="680">
        <v>202.37605602215999</v>
      </c>
      <c r="O33" s="682">
        <v>198.473133219532</v>
      </c>
      <c r="P33" s="333"/>
      <c r="Q33" s="660"/>
      <c r="R33" s="661"/>
      <c r="S33" s="663"/>
      <c r="T33" s="660"/>
      <c r="U33" s="661"/>
      <c r="V33" s="663"/>
      <c r="W33" s="660"/>
      <c r="X33" s="661"/>
      <c r="Y33" s="663"/>
      <c r="Z33" s="660">
        <v>1.8450978685908599</v>
      </c>
      <c r="AA33" s="661">
        <v>2.8798878188578798</v>
      </c>
      <c r="AB33" s="663">
        <v>1.6012317128040301</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182.38474540460601</v>
      </c>
      <c r="N34" s="813">
        <v>199.600344842064</v>
      </c>
      <c r="O34" s="814">
        <v>194.97751104774599</v>
      </c>
      <c r="P34" s="333"/>
      <c r="Q34" s="668"/>
      <c r="R34" s="669"/>
      <c r="S34" s="671"/>
      <c r="T34" s="668"/>
      <c r="U34" s="669"/>
      <c r="V34" s="671"/>
      <c r="W34" s="668"/>
      <c r="X34" s="669"/>
      <c r="Y34" s="671"/>
      <c r="Z34" s="668">
        <v>1.82737545233842</v>
      </c>
      <c r="AA34" s="669">
        <v>3.0608714564036599</v>
      </c>
      <c r="AB34" s="671">
        <v>1.3303076880473901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153.396463969997</v>
      </c>
      <c r="N36" s="817">
        <v>165.42544394301601</v>
      </c>
      <c r="O36" s="818">
        <v>164.826592070728</v>
      </c>
      <c r="P36" s="772"/>
      <c r="Q36" s="797"/>
      <c r="R36" s="798"/>
      <c r="S36" s="799"/>
      <c r="T36" s="797"/>
      <c r="U36" s="798"/>
      <c r="V36" s="799"/>
      <c r="W36" s="797"/>
      <c r="X36" s="798"/>
      <c r="Y36" s="799"/>
      <c r="Z36" s="797">
        <v>-1.2136704111551799</v>
      </c>
      <c r="AA36" s="798">
        <v>2.2330274577065898</v>
      </c>
      <c r="AB36" s="799">
        <v>1.16243685288105</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63.689922480620197</v>
      </c>
      <c r="N39" s="801">
        <v>72.668583017847496</v>
      </c>
      <c r="O39" s="802">
        <v>66.748655097403201</v>
      </c>
      <c r="P39" s="333"/>
      <c r="Q39" s="784"/>
      <c r="R39" s="785"/>
      <c r="S39" s="786"/>
      <c r="T39" s="784"/>
      <c r="U39" s="785"/>
      <c r="V39" s="786"/>
      <c r="W39" s="784"/>
      <c r="X39" s="785"/>
      <c r="Y39" s="786"/>
      <c r="Z39" s="784">
        <v>-1.1162930645403999</v>
      </c>
      <c r="AA39" s="785">
        <v>-9.5675007822092599</v>
      </c>
      <c r="AB39" s="786">
        <v>-6.2686707260661496</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52.988372093023301</v>
      </c>
      <c r="N40" s="804">
        <v>84.684944226609005</v>
      </c>
      <c r="O40" s="805">
        <v>80.938113989939197</v>
      </c>
      <c r="P40" s="333"/>
      <c r="Q40" s="787"/>
      <c r="R40" s="788"/>
      <c r="S40" s="789"/>
      <c r="T40" s="787"/>
      <c r="U40" s="788"/>
      <c r="V40" s="789"/>
      <c r="W40" s="787"/>
      <c r="X40" s="788"/>
      <c r="Y40" s="789"/>
      <c r="Z40" s="787">
        <v>3.2355280805737099</v>
      </c>
      <c r="AA40" s="788">
        <v>-4.0804539051765403</v>
      </c>
      <c r="AB40" s="789">
        <v>-1.06811663305894</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59.529457364341098</v>
      </c>
      <c r="N41" s="804">
        <v>94.519892509464597</v>
      </c>
      <c r="O41" s="805">
        <v>91.761194476275605</v>
      </c>
      <c r="P41" s="333"/>
      <c r="Q41" s="787"/>
      <c r="R41" s="788"/>
      <c r="S41" s="789"/>
      <c r="T41" s="787"/>
      <c r="U41" s="788"/>
      <c r="V41" s="789"/>
      <c r="W41" s="787"/>
      <c r="X41" s="788"/>
      <c r="Y41" s="789"/>
      <c r="Z41" s="787">
        <v>3.7344999616240702</v>
      </c>
      <c r="AA41" s="788">
        <v>-4.1383875505744001</v>
      </c>
      <c r="AB41" s="789">
        <v>2.3171985412565999</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65.022348484848493</v>
      </c>
      <c r="N42" s="804">
        <v>96.095572476215594</v>
      </c>
      <c r="O42" s="805">
        <v>89.978648155712406</v>
      </c>
      <c r="P42" s="333"/>
      <c r="Q42" s="787"/>
      <c r="R42" s="788"/>
      <c r="S42" s="789"/>
      <c r="T42" s="787"/>
      <c r="U42" s="788"/>
      <c r="V42" s="789"/>
      <c r="W42" s="787"/>
      <c r="X42" s="788"/>
      <c r="Y42" s="789"/>
      <c r="Z42" s="787">
        <v>-4.5432049335757902</v>
      </c>
      <c r="AA42" s="788">
        <v>-5.13660933356143</v>
      </c>
      <c r="AB42" s="789">
        <v>-2.3983498898377298</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86.509469696969703</v>
      </c>
      <c r="N43" s="804">
        <v>95.634667349365799</v>
      </c>
      <c r="O43" s="805">
        <v>89.770477909395794</v>
      </c>
      <c r="P43" s="333"/>
      <c r="Q43" s="787"/>
      <c r="R43" s="788"/>
      <c r="S43" s="789"/>
      <c r="T43" s="787"/>
      <c r="U43" s="788"/>
      <c r="V43" s="789"/>
      <c r="W43" s="787"/>
      <c r="X43" s="788"/>
      <c r="Y43" s="789"/>
      <c r="Z43" s="787">
        <v>-5.7378233252299999</v>
      </c>
      <c r="AA43" s="788">
        <v>-8.7941681726696395</v>
      </c>
      <c r="AB43" s="789">
        <v>-4.8936373350622002</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65.642089093701998</v>
      </c>
      <c r="N44" s="807">
        <v>88.786578809880993</v>
      </c>
      <c r="O44" s="808">
        <v>83.892791127007797</v>
      </c>
      <c r="P44" s="333"/>
      <c r="Q44" s="790"/>
      <c r="R44" s="791"/>
      <c r="S44" s="792"/>
      <c r="T44" s="790"/>
      <c r="U44" s="791"/>
      <c r="V44" s="792"/>
      <c r="W44" s="790"/>
      <c r="X44" s="791"/>
      <c r="Y44" s="792"/>
      <c r="Z44" s="790">
        <v>-1.4576725254948899</v>
      </c>
      <c r="AA44" s="791">
        <v>-6.2891653621383403</v>
      </c>
      <c r="AB44" s="792">
        <v>-2.3642692999791302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162.749242424242</v>
      </c>
      <c r="N46" s="810">
        <v>149.74618294133199</v>
      </c>
      <c r="O46" s="811">
        <v>143.099719984438</v>
      </c>
      <c r="P46" s="333"/>
      <c r="Q46" s="794"/>
      <c r="R46" s="795"/>
      <c r="S46" s="796"/>
      <c r="T46" s="794"/>
      <c r="U46" s="795"/>
      <c r="V46" s="796"/>
      <c r="W46" s="794"/>
      <c r="X46" s="795"/>
      <c r="Y46" s="796"/>
      <c r="Z46" s="794">
        <v>-0.20651925446084099</v>
      </c>
      <c r="AA46" s="795">
        <v>-1.6477480718683899</v>
      </c>
      <c r="AB46" s="796">
        <v>-2.7384962687436198</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168.05</v>
      </c>
      <c r="N47" s="680">
        <v>166.54487729854</v>
      </c>
      <c r="O47" s="682">
        <v>160.33354108804201</v>
      </c>
      <c r="P47" s="333"/>
      <c r="Q47" s="660"/>
      <c r="R47" s="661"/>
      <c r="S47" s="663"/>
      <c r="T47" s="660"/>
      <c r="U47" s="661"/>
      <c r="V47" s="663"/>
      <c r="W47" s="660"/>
      <c r="X47" s="661"/>
      <c r="Y47" s="663"/>
      <c r="Z47" s="660">
        <v>-4.6547887125716896</v>
      </c>
      <c r="AA47" s="661">
        <v>-0.34871955856786402</v>
      </c>
      <c r="AB47" s="663">
        <v>-1.44869553573001</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165.36915708812299</v>
      </c>
      <c r="N48" s="813">
        <v>158.04898589949201</v>
      </c>
      <c r="O48" s="814">
        <v>151.61683928374299</v>
      </c>
      <c r="P48" s="333"/>
      <c r="Q48" s="668"/>
      <c r="R48" s="669"/>
      <c r="S48" s="671"/>
      <c r="T48" s="668"/>
      <c r="U48" s="669"/>
      <c r="V48" s="671"/>
      <c r="W48" s="668"/>
      <c r="X48" s="669"/>
      <c r="Y48" s="671"/>
      <c r="Z48" s="668">
        <v>-2.5349172042983001</v>
      </c>
      <c r="AA48" s="669">
        <v>-1.0284445938712501</v>
      </c>
      <c r="AB48" s="671">
        <v>-2.12562287701726</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94.182401315789505</v>
      </c>
      <c r="N50" s="817">
        <v>108.60838610197401</v>
      </c>
      <c r="O50" s="818">
        <v>103.280762683337</v>
      </c>
      <c r="P50" s="772"/>
      <c r="Q50" s="797"/>
      <c r="R50" s="798"/>
      <c r="S50" s="799"/>
      <c r="T50" s="797"/>
      <c r="U50" s="798"/>
      <c r="V50" s="799"/>
      <c r="W50" s="797"/>
      <c r="X50" s="798"/>
      <c r="Y50" s="799"/>
      <c r="Z50" s="797">
        <v>-1.55678257528028</v>
      </c>
      <c r="AA50" s="798">
        <v>-3.93562678005445</v>
      </c>
      <c r="AB50" s="799">
        <v>-1.9882346294148201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59.487179487179503</v>
      </c>
      <c r="N11" s="785">
        <v>57.166815742397098</v>
      </c>
      <c r="O11" s="786">
        <v>55.279579857893097</v>
      </c>
      <c r="P11" s="754"/>
      <c r="Q11" s="784"/>
      <c r="R11" s="785"/>
      <c r="S11" s="786"/>
      <c r="T11" s="784"/>
      <c r="U11" s="785"/>
      <c r="V11" s="786"/>
      <c r="W11" s="784"/>
      <c r="X11" s="785"/>
      <c r="Y11" s="786"/>
      <c r="Z11" s="784">
        <v>-5.3061224489795897</v>
      </c>
      <c r="AA11" s="785">
        <v>-10.7055536150891</v>
      </c>
      <c r="AB11" s="786">
        <v>-4.5449873280202198</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53.717948717948701</v>
      </c>
      <c r="N12" s="788">
        <v>63.092576028622503</v>
      </c>
      <c r="O12" s="789">
        <v>62.798887859128797</v>
      </c>
      <c r="P12" s="754"/>
      <c r="Q12" s="787"/>
      <c r="R12" s="788"/>
      <c r="S12" s="789"/>
      <c r="T12" s="787"/>
      <c r="U12" s="788"/>
      <c r="V12" s="789"/>
      <c r="W12" s="787"/>
      <c r="X12" s="788"/>
      <c r="Y12" s="789"/>
      <c r="Z12" s="787">
        <v>3.2019704433497398</v>
      </c>
      <c r="AA12" s="788">
        <v>-8.6301813471502609</v>
      </c>
      <c r="AB12" s="789">
        <v>-2.40761954923518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58.3333333333333</v>
      </c>
      <c r="N13" s="788">
        <v>68.727638640429305</v>
      </c>
      <c r="O13" s="789">
        <v>68.476984862527004</v>
      </c>
      <c r="P13" s="760"/>
      <c r="Q13" s="787"/>
      <c r="R13" s="788"/>
      <c r="S13" s="789"/>
      <c r="T13" s="787"/>
      <c r="U13" s="788"/>
      <c r="V13" s="789"/>
      <c r="W13" s="787"/>
      <c r="X13" s="788"/>
      <c r="Y13" s="789"/>
      <c r="Z13" s="787">
        <v>-0.21929824561403399</v>
      </c>
      <c r="AA13" s="788">
        <v>-9.5497351383166595</v>
      </c>
      <c r="AB13" s="789">
        <v>-2.99851779032638</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58.076923076923102</v>
      </c>
      <c r="N14" s="788">
        <v>69.834525939177098</v>
      </c>
      <c r="O14" s="789">
        <v>68.319431572443605</v>
      </c>
      <c r="P14" s="754"/>
      <c r="Q14" s="787"/>
      <c r="R14" s="788"/>
      <c r="S14" s="789"/>
      <c r="T14" s="787"/>
      <c r="U14" s="788"/>
      <c r="V14" s="789"/>
      <c r="W14" s="787"/>
      <c r="X14" s="788"/>
      <c r="Y14" s="789"/>
      <c r="Z14" s="787">
        <v>-7.5510204081632599</v>
      </c>
      <c r="AA14" s="788">
        <v>-10.2972856527359</v>
      </c>
      <c r="AB14" s="789">
        <v>-5.6607377486825801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68.461538461538495</v>
      </c>
      <c r="N15" s="788">
        <v>71.835867620751401</v>
      </c>
      <c r="O15" s="789">
        <v>68.523324065492702</v>
      </c>
      <c r="P15" s="760"/>
      <c r="Q15" s="787"/>
      <c r="R15" s="788"/>
      <c r="S15" s="789"/>
      <c r="T15" s="787"/>
      <c r="U15" s="788"/>
      <c r="V15" s="789"/>
      <c r="W15" s="787"/>
      <c r="X15" s="788"/>
      <c r="Y15" s="789"/>
      <c r="Z15" s="787">
        <v>-12.8671328671329</v>
      </c>
      <c r="AA15" s="788">
        <v>-9.8941168221022409</v>
      </c>
      <c r="AB15" s="789">
        <v>-6.0350068100245</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59.615384615384599</v>
      </c>
      <c r="N16" s="791">
        <v>66.131484794275494</v>
      </c>
      <c r="O16" s="792">
        <v>64.679641643497106</v>
      </c>
      <c r="P16" s="754"/>
      <c r="Q16" s="790"/>
      <c r="R16" s="791"/>
      <c r="S16" s="792"/>
      <c r="T16" s="790"/>
      <c r="U16" s="791"/>
      <c r="V16" s="792"/>
      <c r="W16" s="790"/>
      <c r="X16" s="791"/>
      <c r="Y16" s="792"/>
      <c r="Z16" s="790">
        <v>-5.64471499723299</v>
      </c>
      <c r="AA16" s="791">
        <v>-9.9310599418577805</v>
      </c>
      <c r="AB16" s="792">
        <v>-4.4887883538782702</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96.190476190476204</v>
      </c>
      <c r="N18" s="795">
        <v>81.672757475083102</v>
      </c>
      <c r="O18" s="796">
        <v>81.9764773379231</v>
      </c>
      <c r="P18" s="760"/>
      <c r="Q18" s="794"/>
      <c r="R18" s="795"/>
      <c r="S18" s="796"/>
      <c r="T18" s="794"/>
      <c r="U18" s="795"/>
      <c r="V18" s="796"/>
      <c r="W18" s="794"/>
      <c r="X18" s="795"/>
      <c r="Y18" s="796"/>
      <c r="Z18" s="794">
        <v>-0.88695980373655103</v>
      </c>
      <c r="AA18" s="795">
        <v>-7.6275742466941203</v>
      </c>
      <c r="AB18" s="796">
        <v>-4.6768072512569203</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98.205128205128204</v>
      </c>
      <c r="N19" s="661">
        <v>88.428890876565305</v>
      </c>
      <c r="O19" s="663">
        <v>89.159715786221795</v>
      </c>
      <c r="P19" s="754"/>
      <c r="Q19" s="660"/>
      <c r="R19" s="661"/>
      <c r="S19" s="663"/>
      <c r="T19" s="660"/>
      <c r="U19" s="661"/>
      <c r="V19" s="663"/>
      <c r="W19" s="660"/>
      <c r="X19" s="661"/>
      <c r="Y19" s="663"/>
      <c r="Z19" s="660">
        <v>-1.4157014157014201</v>
      </c>
      <c r="AA19" s="661">
        <v>-3.9110679139837301</v>
      </c>
      <c r="AB19" s="663">
        <v>-1.6367431524598499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97.160493827160494</v>
      </c>
      <c r="N20" s="669">
        <v>84.925710594315206</v>
      </c>
      <c r="O20" s="671">
        <v>85.435073627844702</v>
      </c>
      <c r="P20" s="760"/>
      <c r="Q20" s="668"/>
      <c r="R20" s="669"/>
      <c r="S20" s="671"/>
      <c r="T20" s="668"/>
      <c r="U20" s="669"/>
      <c r="V20" s="671"/>
      <c r="W20" s="668"/>
      <c r="X20" s="669"/>
      <c r="Y20" s="671"/>
      <c r="Z20" s="668">
        <v>-1.19271814187067</v>
      </c>
      <c r="AA20" s="669">
        <v>-5.8708029548849998</v>
      </c>
      <c r="AB20" s="671">
        <v>-3.2674186740072</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70.634057971014499</v>
      </c>
      <c r="N22" s="798">
        <v>71.647181496461101</v>
      </c>
      <c r="O22" s="799">
        <v>70.770909725859994</v>
      </c>
      <c r="P22" s="760"/>
      <c r="Q22" s="797"/>
      <c r="R22" s="798"/>
      <c r="S22" s="799"/>
      <c r="T22" s="797"/>
      <c r="U22" s="798"/>
      <c r="V22" s="799"/>
      <c r="W22" s="797"/>
      <c r="X22" s="798"/>
      <c r="Y22" s="799"/>
      <c r="Z22" s="797">
        <v>-3.39444995044598</v>
      </c>
      <c r="AA22" s="798">
        <v>-8.3453586369975099</v>
      </c>
      <c r="AB22" s="799">
        <v>-3.76748282356056</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147.101293103448</v>
      </c>
      <c r="N25" s="801">
        <v>149.800264032857</v>
      </c>
      <c r="O25" s="802">
        <v>147.20966301553599</v>
      </c>
      <c r="P25" s="333"/>
      <c r="Q25" s="784"/>
      <c r="R25" s="785"/>
      <c r="S25" s="786"/>
      <c r="T25" s="784"/>
      <c r="U25" s="785"/>
      <c r="V25" s="786"/>
      <c r="W25" s="784"/>
      <c r="X25" s="785"/>
      <c r="Y25" s="786"/>
      <c r="Z25" s="784">
        <v>1.68387780477056</v>
      </c>
      <c r="AA25" s="785">
        <v>-2.6339270720095098</v>
      </c>
      <c r="AB25" s="786">
        <v>-4.2586802656826199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121.396181384248</v>
      </c>
      <c r="N26" s="804">
        <v>150.93893319156501</v>
      </c>
      <c r="O26" s="805">
        <v>150.63410074773699</v>
      </c>
      <c r="P26" s="333"/>
      <c r="Q26" s="787"/>
      <c r="R26" s="788"/>
      <c r="S26" s="789"/>
      <c r="T26" s="787"/>
      <c r="U26" s="788"/>
      <c r="V26" s="789"/>
      <c r="W26" s="787"/>
      <c r="X26" s="788"/>
      <c r="Y26" s="789"/>
      <c r="Z26" s="787">
        <v>0.63880761629593297</v>
      </c>
      <c r="AA26" s="788">
        <v>-0.199224797850546</v>
      </c>
      <c r="AB26" s="789">
        <v>-2.6236042324867901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126.184615384615</v>
      </c>
      <c r="N27" s="804">
        <v>153.46136326663401</v>
      </c>
      <c r="O27" s="805">
        <v>156.689838491383</v>
      </c>
      <c r="P27" s="333"/>
      <c r="Q27" s="787"/>
      <c r="R27" s="788"/>
      <c r="S27" s="789"/>
      <c r="T27" s="787"/>
      <c r="U27" s="788"/>
      <c r="V27" s="789"/>
      <c r="W27" s="787"/>
      <c r="X27" s="788"/>
      <c r="Y27" s="789"/>
      <c r="Z27" s="787">
        <v>-0.52179278831192899</v>
      </c>
      <c r="AA27" s="788">
        <v>0.319039388237634</v>
      </c>
      <c r="AB27" s="789">
        <v>1.93645914988961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133.640176600442</v>
      </c>
      <c r="N28" s="804">
        <v>157.41740954210701</v>
      </c>
      <c r="O28" s="805">
        <v>153.751408094054</v>
      </c>
      <c r="P28" s="333"/>
      <c r="Q28" s="787"/>
      <c r="R28" s="788"/>
      <c r="S28" s="789"/>
      <c r="T28" s="787"/>
      <c r="U28" s="788"/>
      <c r="V28" s="789"/>
      <c r="W28" s="787"/>
      <c r="X28" s="788"/>
      <c r="Y28" s="789"/>
      <c r="Z28" s="787">
        <v>-1.5490174486328701</v>
      </c>
      <c r="AA28" s="788">
        <v>2.3033925392726302</v>
      </c>
      <c r="AB28" s="789">
        <v>-1.0678524109696801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149.73782771535599</v>
      </c>
      <c r="N29" s="804">
        <v>159.91760155642001</v>
      </c>
      <c r="O29" s="805">
        <v>156.404756773815</v>
      </c>
      <c r="P29" s="333"/>
      <c r="Q29" s="787"/>
      <c r="R29" s="788"/>
      <c r="S29" s="789"/>
      <c r="T29" s="787"/>
      <c r="U29" s="788"/>
      <c r="V29" s="789"/>
      <c r="W29" s="787"/>
      <c r="X29" s="788"/>
      <c r="Y29" s="789"/>
      <c r="Z29" s="787">
        <v>-6.6287177308515304</v>
      </c>
      <c r="AA29" s="788">
        <v>1.3983787825965599</v>
      </c>
      <c r="AB29" s="789">
        <v>-0.98975368285954202</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136.35827956989201</v>
      </c>
      <c r="N30" s="807">
        <v>154.585239737607</v>
      </c>
      <c r="O30" s="808">
        <v>153.21226710863201</v>
      </c>
      <c r="P30" s="333"/>
      <c r="Q30" s="790"/>
      <c r="R30" s="791"/>
      <c r="S30" s="792"/>
      <c r="T30" s="790"/>
      <c r="U30" s="791"/>
      <c r="V30" s="792"/>
      <c r="W30" s="790"/>
      <c r="X30" s="791"/>
      <c r="Y30" s="792"/>
      <c r="Z30" s="790">
        <v>-2.53973887719759</v>
      </c>
      <c r="AA30" s="791">
        <v>0.32615556893074599</v>
      </c>
      <c r="AB30" s="792">
        <v>-1.30211983994587</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197.09282178217799</v>
      </c>
      <c r="N32" s="810">
        <v>212.87444068175799</v>
      </c>
      <c r="O32" s="811">
        <v>203.98877068971501</v>
      </c>
      <c r="P32" s="333"/>
      <c r="Q32" s="794"/>
      <c r="R32" s="795"/>
      <c r="S32" s="796"/>
      <c r="T32" s="794"/>
      <c r="U32" s="795"/>
      <c r="V32" s="796"/>
      <c r="W32" s="794"/>
      <c r="X32" s="795"/>
      <c r="Y32" s="796"/>
      <c r="Z32" s="794">
        <v>-0.59081720539629201</v>
      </c>
      <c r="AA32" s="795">
        <v>-0.59767912806902201</v>
      </c>
      <c r="AB32" s="796">
        <v>-1.9502678246610301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204.16187989556099</v>
      </c>
      <c r="N33" s="680">
        <v>222.30111719694301</v>
      </c>
      <c r="O33" s="682">
        <v>214.36453795779801</v>
      </c>
      <c r="P33" s="333"/>
      <c r="Q33" s="660"/>
      <c r="R33" s="661"/>
      <c r="S33" s="663"/>
      <c r="T33" s="660"/>
      <c r="U33" s="661"/>
      <c r="V33" s="663"/>
      <c r="W33" s="660"/>
      <c r="X33" s="661"/>
      <c r="Y33" s="663"/>
      <c r="Z33" s="660">
        <v>1.8692040860060299</v>
      </c>
      <c r="AA33" s="661">
        <v>0.91669144769877198</v>
      </c>
      <c r="AB33" s="663">
        <v>-1.0446797317643799</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200.53303684879299</v>
      </c>
      <c r="N34" s="813">
        <v>217.600434843241</v>
      </c>
      <c r="O34" s="814">
        <v>209.202305616491</v>
      </c>
      <c r="P34" s="333"/>
      <c r="Q34" s="668"/>
      <c r="R34" s="669"/>
      <c r="S34" s="671"/>
      <c r="T34" s="668"/>
      <c r="U34" s="669"/>
      <c r="V34" s="671"/>
      <c r="W34" s="668"/>
      <c r="X34" s="669"/>
      <c r="Y34" s="671"/>
      <c r="Z34" s="668">
        <v>0.59144058090123797</v>
      </c>
      <c r="AA34" s="669">
        <v>0.14774256311775499</v>
      </c>
      <c r="AB34" s="671">
        <v>-1.52856642503889</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162.26519620415499</v>
      </c>
      <c r="N36" s="817">
        <v>176.50628712805801</v>
      </c>
      <c r="O36" s="818">
        <v>173.048907612786</v>
      </c>
      <c r="P36" s="772"/>
      <c r="Q36" s="797"/>
      <c r="R36" s="798"/>
      <c r="S36" s="799"/>
      <c r="T36" s="797"/>
      <c r="U36" s="798"/>
      <c r="V36" s="799"/>
      <c r="W36" s="797"/>
      <c r="X36" s="798"/>
      <c r="Y36" s="799"/>
      <c r="Z36" s="797">
        <v>-0.14723513268383401</v>
      </c>
      <c r="AA36" s="798">
        <v>1.03617876303018</v>
      </c>
      <c r="AB36" s="799">
        <v>-0.91841199202233703</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87.506410256410305</v>
      </c>
      <c r="N39" s="801">
        <v>85.636040921288</v>
      </c>
      <c r="O39" s="802">
        <v>81.376883225208502</v>
      </c>
      <c r="P39" s="333"/>
      <c r="Q39" s="784"/>
      <c r="R39" s="785"/>
      <c r="S39" s="786"/>
      <c r="T39" s="784"/>
      <c r="U39" s="785"/>
      <c r="V39" s="786"/>
      <c r="W39" s="784"/>
      <c r="X39" s="785"/>
      <c r="Y39" s="786"/>
      <c r="Z39" s="784">
        <v>-3.7115932624213501</v>
      </c>
      <c r="AA39" s="785">
        <v>-13.0575042122223</v>
      </c>
      <c r="AB39" s="786">
        <v>-8.6101111152866796</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65.211538461538495</v>
      </c>
      <c r="N40" s="804">
        <v>95.231261180679795</v>
      </c>
      <c r="O40" s="805">
        <v>94.5965400061786</v>
      </c>
      <c r="P40" s="333"/>
      <c r="Q40" s="787"/>
      <c r="R40" s="788"/>
      <c r="S40" s="789"/>
      <c r="T40" s="787"/>
      <c r="U40" s="788"/>
      <c r="V40" s="789"/>
      <c r="W40" s="787"/>
      <c r="X40" s="788"/>
      <c r="Y40" s="789"/>
      <c r="Z40" s="787">
        <v>3.8612324907093698</v>
      </c>
      <c r="AA40" s="788">
        <v>-8.8122126836577994</v>
      </c>
      <c r="AB40" s="789">
        <v>-4.9680573733260802</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73.607692307692304</v>
      </c>
      <c r="N41" s="804">
        <v>105.470371198569</v>
      </c>
      <c r="O41" s="805">
        <v>107.29647698486301</v>
      </c>
      <c r="P41" s="333"/>
      <c r="Q41" s="787"/>
      <c r="R41" s="788"/>
      <c r="S41" s="789"/>
      <c r="T41" s="787"/>
      <c r="U41" s="788"/>
      <c r="V41" s="789"/>
      <c r="W41" s="787"/>
      <c r="X41" s="788"/>
      <c r="Y41" s="789"/>
      <c r="Z41" s="787">
        <v>-0.73994675149545497</v>
      </c>
      <c r="AA41" s="788">
        <v>-9.2611631666426195</v>
      </c>
      <c r="AB41" s="789">
        <v>-1.1201237125486301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77.614102564102595</v>
      </c>
      <c r="N42" s="804">
        <v>109.93170169946301</v>
      </c>
      <c r="O42" s="805">
        <v>105.04208804448599</v>
      </c>
      <c r="P42" s="333"/>
      <c r="Q42" s="787"/>
      <c r="R42" s="788"/>
      <c r="S42" s="789"/>
      <c r="T42" s="787"/>
      <c r="U42" s="788"/>
      <c r="V42" s="789"/>
      <c r="W42" s="787"/>
      <c r="X42" s="788"/>
      <c r="Y42" s="789"/>
      <c r="Z42" s="787">
        <v>-8.9830712331238498</v>
      </c>
      <c r="AA42" s="788">
        <v>-8.2310800229359593</v>
      </c>
      <c r="AB42" s="789">
        <v>-6.66814183512429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102.51282051282099</v>
      </c>
      <c r="N43" s="804">
        <v>114.878196556351</v>
      </c>
      <c r="O43" s="805">
        <v>107.173738337967</v>
      </c>
      <c r="P43" s="333"/>
      <c r="Q43" s="787"/>
      <c r="R43" s="788"/>
      <c r="S43" s="789"/>
      <c r="T43" s="787"/>
      <c r="U43" s="788"/>
      <c r="V43" s="789"/>
      <c r="W43" s="787"/>
      <c r="X43" s="788"/>
      <c r="Y43" s="789"/>
      <c r="Z43" s="787">
        <v>-18.642924680168498</v>
      </c>
      <c r="AA43" s="788">
        <v>-8.6340952698712901</v>
      </c>
      <c r="AB43" s="789">
        <v>-6.9650287907209796</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81.290512820512802</v>
      </c>
      <c r="N44" s="807">
        <v>102.22951431126999</v>
      </c>
      <c r="O44" s="808">
        <v>99.097145319740505</v>
      </c>
      <c r="P44" s="333"/>
      <c r="Q44" s="790"/>
      <c r="R44" s="791"/>
      <c r="S44" s="792"/>
      <c r="T44" s="790"/>
      <c r="U44" s="791"/>
      <c r="V44" s="792"/>
      <c r="W44" s="790"/>
      <c r="X44" s="791"/>
      <c r="Y44" s="792"/>
      <c r="Z44" s="790">
        <v>-8.0410928531388297</v>
      </c>
      <c r="AA44" s="791">
        <v>-9.6372950779812694</v>
      </c>
      <c r="AB44" s="792">
        <v>-5.7324587900951096</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189.584523809524</v>
      </c>
      <c r="N46" s="810">
        <v>173.86042566445201</v>
      </c>
      <c r="O46" s="811">
        <v>167.22280837636299</v>
      </c>
      <c r="P46" s="333"/>
      <c r="Q46" s="794"/>
      <c r="R46" s="795"/>
      <c r="S46" s="796"/>
      <c r="T46" s="794"/>
      <c r="U46" s="795"/>
      <c r="V46" s="796"/>
      <c r="W46" s="794"/>
      <c r="X46" s="795"/>
      <c r="Y46" s="796"/>
      <c r="Z46" s="794">
        <v>-1.4725366980074299</v>
      </c>
      <c r="AA46" s="795">
        <v>-8.1796649555126901</v>
      </c>
      <c r="AB46" s="796">
        <v>-6.5358648088752602</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200.49743589743599</v>
      </c>
      <c r="N47" s="680">
        <v>196.57841234347001</v>
      </c>
      <c r="O47" s="682">
        <v>191.12681278962</v>
      </c>
      <c r="P47" s="333"/>
      <c r="Q47" s="660"/>
      <c r="R47" s="661"/>
      <c r="S47" s="663"/>
      <c r="T47" s="660"/>
      <c r="U47" s="661"/>
      <c r="V47" s="663"/>
      <c r="W47" s="660"/>
      <c r="X47" s="661"/>
      <c r="Y47" s="663"/>
      <c r="Z47" s="660">
        <v>0.42704032159668798</v>
      </c>
      <c r="AA47" s="661">
        <v>-3.0302288913661299</v>
      </c>
      <c r="AB47" s="663">
        <v>-2.6643241602494299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194.83888888888899</v>
      </c>
      <c r="N48" s="813">
        <v>184.79871554694199</v>
      </c>
      <c r="O48" s="814">
        <v>178.73214383459799</v>
      </c>
      <c r="P48" s="333"/>
      <c r="Q48" s="668"/>
      <c r="R48" s="669"/>
      <c r="S48" s="671"/>
      <c r="T48" s="668"/>
      <c r="U48" s="669"/>
      <c r="V48" s="671"/>
      <c r="W48" s="668"/>
      <c r="X48" s="669"/>
      <c r="Y48" s="671"/>
      <c r="Z48" s="668">
        <v>-0.60833178007622701</v>
      </c>
      <c r="AA48" s="669">
        <v>-5.7317340665283902</v>
      </c>
      <c r="AB48" s="671">
        <v>-4.7460404342297497</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114.614492753623</v>
      </c>
      <c r="N50" s="817">
        <v>126.461779891304</v>
      </c>
      <c r="O50" s="818">
        <v>122.468286188231</v>
      </c>
      <c r="P50" s="772"/>
      <c r="Q50" s="797"/>
      <c r="R50" s="798"/>
      <c r="S50" s="799"/>
      <c r="T50" s="797"/>
      <c r="U50" s="798"/>
      <c r="V50" s="799"/>
      <c r="W50" s="797"/>
      <c r="X50" s="798"/>
      <c r="Y50" s="799"/>
      <c r="Z50" s="797">
        <v>-3.5366872602413899</v>
      </c>
      <c r="AA50" s="798">
        <v>-7.3956527078626104</v>
      </c>
      <c r="AB50" s="799">
        <v>-4.6512938015339396</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48.1089743589744</v>
      </c>
      <c r="N11" s="785">
        <v>48.672294275492</v>
      </c>
      <c r="O11" s="786">
        <v>44.1312769416161</v>
      </c>
      <c r="P11" s="754"/>
      <c r="Q11" s="784"/>
      <c r="R11" s="785"/>
      <c r="S11" s="786"/>
      <c r="T11" s="784"/>
      <c r="U11" s="785"/>
      <c r="V11" s="786"/>
      <c r="W11" s="784"/>
      <c r="X11" s="785"/>
      <c r="Y11" s="786"/>
      <c r="Z11" s="784">
        <v>5.4813773717498302</v>
      </c>
      <c r="AA11" s="785">
        <v>-8.9721479760639404</v>
      </c>
      <c r="AB11" s="786">
        <v>-4.9323454287087101</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42.948717948717899</v>
      </c>
      <c r="N12" s="788">
        <v>57.420505366726303</v>
      </c>
      <c r="O12" s="789">
        <v>53.169102363987797</v>
      </c>
      <c r="P12" s="754"/>
      <c r="Q12" s="787"/>
      <c r="R12" s="788"/>
      <c r="S12" s="789"/>
      <c r="T12" s="787"/>
      <c r="U12" s="788"/>
      <c r="V12" s="789"/>
      <c r="W12" s="787"/>
      <c r="X12" s="788"/>
      <c r="Y12" s="789"/>
      <c r="Z12" s="787">
        <v>4.4427123928293</v>
      </c>
      <c r="AA12" s="788">
        <v>-3.7719692711261001</v>
      </c>
      <c r="AB12" s="789">
        <v>-1.87527598825481</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49.1666666666667</v>
      </c>
      <c r="N13" s="788">
        <v>63.872428443649397</v>
      </c>
      <c r="O13" s="789">
        <v>59.584947471430802</v>
      </c>
      <c r="P13" s="760"/>
      <c r="Q13" s="787"/>
      <c r="R13" s="788"/>
      <c r="S13" s="789"/>
      <c r="T13" s="787"/>
      <c r="U13" s="788"/>
      <c r="V13" s="789"/>
      <c r="W13" s="787"/>
      <c r="X13" s="788"/>
      <c r="Y13" s="789"/>
      <c r="Z13" s="787">
        <v>7.4229691876750703</v>
      </c>
      <c r="AA13" s="788">
        <v>-3.0726121911926798</v>
      </c>
      <c r="AB13" s="789">
        <v>-0.130999301504585</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51.442307692307701</v>
      </c>
      <c r="N14" s="788">
        <v>64.355992844364906</v>
      </c>
      <c r="O14" s="789">
        <v>59.749933277798903</v>
      </c>
      <c r="P14" s="754"/>
      <c r="Q14" s="787"/>
      <c r="R14" s="788"/>
      <c r="S14" s="789"/>
      <c r="T14" s="787"/>
      <c r="U14" s="788"/>
      <c r="V14" s="789"/>
      <c r="W14" s="787"/>
      <c r="X14" s="788"/>
      <c r="Y14" s="789"/>
      <c r="Z14" s="787">
        <v>2.5620930793344399</v>
      </c>
      <c r="AA14" s="788">
        <v>-4.2571678057053299</v>
      </c>
      <c r="AB14" s="789">
        <v>-2.2887455379545001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61.025641025641001</v>
      </c>
      <c r="N15" s="788">
        <v>62.896914132379202</v>
      </c>
      <c r="O15" s="789">
        <v>58.636279084813999</v>
      </c>
      <c r="P15" s="760"/>
      <c r="Q15" s="787"/>
      <c r="R15" s="788"/>
      <c r="S15" s="789"/>
      <c r="T15" s="787"/>
      <c r="U15" s="788"/>
      <c r="V15" s="789"/>
      <c r="W15" s="787"/>
      <c r="X15" s="788"/>
      <c r="Y15" s="789"/>
      <c r="Z15" s="787">
        <v>0.55001992825828305</v>
      </c>
      <c r="AA15" s="788">
        <v>-6.3964951055800903</v>
      </c>
      <c r="AB15" s="789">
        <v>-3.5267825490668998</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50.538461538461597</v>
      </c>
      <c r="N16" s="791">
        <v>59.443627012522398</v>
      </c>
      <c r="O16" s="792">
        <v>55.054307827929499</v>
      </c>
      <c r="P16" s="754"/>
      <c r="Q16" s="790"/>
      <c r="R16" s="791"/>
      <c r="S16" s="792"/>
      <c r="T16" s="790"/>
      <c r="U16" s="791"/>
      <c r="V16" s="792"/>
      <c r="W16" s="790"/>
      <c r="X16" s="791"/>
      <c r="Y16" s="792"/>
      <c r="Z16" s="790">
        <v>3.7295489469402701</v>
      </c>
      <c r="AA16" s="791">
        <v>-5.2307972609604603</v>
      </c>
      <c r="AB16" s="792">
        <v>-2.5143342714639001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90.849056603773604</v>
      </c>
      <c r="N18" s="795">
        <v>74.5516948222905</v>
      </c>
      <c r="O18" s="796">
        <v>72.921624623195299</v>
      </c>
      <c r="P18" s="760"/>
      <c r="Q18" s="794"/>
      <c r="R18" s="795"/>
      <c r="S18" s="796"/>
      <c r="T18" s="794"/>
      <c r="U18" s="795"/>
      <c r="V18" s="796"/>
      <c r="W18" s="794"/>
      <c r="X18" s="795"/>
      <c r="Y18" s="796"/>
      <c r="Z18" s="794">
        <v>-0.82258341365514898</v>
      </c>
      <c r="AA18" s="795">
        <v>-3.8262907947367601</v>
      </c>
      <c r="AB18" s="796">
        <v>-3.2506855555228999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92.211538461538495</v>
      </c>
      <c r="N19" s="661">
        <v>79.944879248658296</v>
      </c>
      <c r="O19" s="663">
        <v>78.166878290617603</v>
      </c>
      <c r="P19" s="754"/>
      <c r="Q19" s="660"/>
      <c r="R19" s="661"/>
      <c r="S19" s="663"/>
      <c r="T19" s="660"/>
      <c r="U19" s="661"/>
      <c r="V19" s="663"/>
      <c r="W19" s="660"/>
      <c r="X19" s="661"/>
      <c r="Y19" s="663"/>
      <c r="Z19" s="660">
        <v>-4.5454545454545396</v>
      </c>
      <c r="AA19" s="661">
        <v>-2.8788540952505199</v>
      </c>
      <c r="AB19" s="663">
        <v>-2.5461655389120099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91.523809523809504</v>
      </c>
      <c r="N20" s="669">
        <v>77.222605204872593</v>
      </c>
      <c r="O20" s="671">
        <v>75.518908160364006</v>
      </c>
      <c r="P20" s="760"/>
      <c r="Q20" s="668"/>
      <c r="R20" s="669"/>
      <c r="S20" s="671"/>
      <c r="T20" s="668"/>
      <c r="U20" s="669"/>
      <c r="V20" s="671"/>
      <c r="W20" s="668"/>
      <c r="X20" s="669"/>
      <c r="Y20" s="671"/>
      <c r="Z20" s="668">
        <v>-2.7403659011288499</v>
      </c>
      <c r="AA20" s="669">
        <v>-3.3704912938974401</v>
      </c>
      <c r="AB20" s="671">
        <v>-2.9200518069384001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62.328767123287697</v>
      </c>
      <c r="N22" s="798">
        <v>64.558127588404005</v>
      </c>
      <c r="O22" s="799">
        <v>60.941975385451997</v>
      </c>
      <c r="P22" s="760"/>
      <c r="Q22" s="797"/>
      <c r="R22" s="798"/>
      <c r="S22" s="799"/>
      <c r="T22" s="797"/>
      <c r="U22" s="798"/>
      <c r="V22" s="799"/>
      <c r="W22" s="797"/>
      <c r="X22" s="798"/>
      <c r="Y22" s="799"/>
      <c r="Z22" s="797">
        <v>1.1558440638088401</v>
      </c>
      <c r="AA22" s="798">
        <v>-4.5134491337571996</v>
      </c>
      <c r="AB22" s="799">
        <v>-2.5416669700699699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135.800133244504</v>
      </c>
      <c r="N25" s="801">
        <v>144.01783897088399</v>
      </c>
      <c r="O25" s="802">
        <v>143.38604742793299</v>
      </c>
      <c r="P25" s="333"/>
      <c r="Q25" s="784"/>
      <c r="R25" s="785"/>
      <c r="S25" s="786"/>
      <c r="T25" s="784"/>
      <c r="U25" s="785"/>
      <c r="V25" s="786"/>
      <c r="W25" s="784"/>
      <c r="X25" s="785"/>
      <c r="Y25" s="786"/>
      <c r="Z25" s="784">
        <v>-2.6392370054066898</v>
      </c>
      <c r="AA25" s="785">
        <v>-0.18317176862654599</v>
      </c>
      <c r="AB25" s="786">
        <v>-1.16307661199145</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124.317164179104</v>
      </c>
      <c r="N26" s="804">
        <v>143.34179487079601</v>
      </c>
      <c r="O26" s="805">
        <v>145.106032064738</v>
      </c>
      <c r="P26" s="333"/>
      <c r="Q26" s="787"/>
      <c r="R26" s="788"/>
      <c r="S26" s="789"/>
      <c r="T26" s="787"/>
      <c r="U26" s="788"/>
      <c r="V26" s="789"/>
      <c r="W26" s="787"/>
      <c r="X26" s="788"/>
      <c r="Y26" s="789"/>
      <c r="Z26" s="787">
        <v>-8.2739792527105796E-2</v>
      </c>
      <c r="AA26" s="788">
        <v>1.0007632932502</v>
      </c>
      <c r="AB26" s="789">
        <v>0.33824488790679802</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124.99804432855299</v>
      </c>
      <c r="N27" s="804">
        <v>145.062106691173</v>
      </c>
      <c r="O27" s="805">
        <v>148.03788028503601</v>
      </c>
      <c r="P27" s="333"/>
      <c r="Q27" s="787"/>
      <c r="R27" s="788"/>
      <c r="S27" s="789"/>
      <c r="T27" s="787"/>
      <c r="U27" s="788"/>
      <c r="V27" s="789"/>
      <c r="W27" s="787"/>
      <c r="X27" s="788"/>
      <c r="Y27" s="789"/>
      <c r="Z27" s="787">
        <v>0.220211280521831</v>
      </c>
      <c r="AA27" s="788">
        <v>1.0802821748898299</v>
      </c>
      <c r="AB27" s="789">
        <v>2.7895726151109401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128.14704049844201</v>
      </c>
      <c r="N28" s="804">
        <v>147.612339298124</v>
      </c>
      <c r="O28" s="805">
        <v>147.434865523356</v>
      </c>
      <c r="P28" s="333"/>
      <c r="Q28" s="787"/>
      <c r="R28" s="788"/>
      <c r="S28" s="789"/>
      <c r="T28" s="787"/>
      <c r="U28" s="788"/>
      <c r="V28" s="789"/>
      <c r="W28" s="787"/>
      <c r="X28" s="788"/>
      <c r="Y28" s="789"/>
      <c r="Z28" s="787">
        <v>-3.3581896693496298</v>
      </c>
      <c r="AA28" s="788">
        <v>2.01728374085523</v>
      </c>
      <c r="AB28" s="789">
        <v>1.9803766691315201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142.57510504201699</v>
      </c>
      <c r="N29" s="804">
        <v>150.15721047017999</v>
      </c>
      <c r="O29" s="805">
        <v>150.18034688698199</v>
      </c>
      <c r="P29" s="333"/>
      <c r="Q29" s="787"/>
      <c r="R29" s="788"/>
      <c r="S29" s="789"/>
      <c r="T29" s="787"/>
      <c r="U29" s="788"/>
      <c r="V29" s="789"/>
      <c r="W29" s="787"/>
      <c r="X29" s="788"/>
      <c r="Y29" s="789"/>
      <c r="Z29" s="787">
        <v>-3.9727406593198999</v>
      </c>
      <c r="AA29" s="788">
        <v>-5.74076815283589E-2</v>
      </c>
      <c r="AB29" s="789">
        <v>0.48603306537491697</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131.82483510908199</v>
      </c>
      <c r="N30" s="807">
        <v>146.18916098858</v>
      </c>
      <c r="O30" s="808">
        <v>147.05129487462</v>
      </c>
      <c r="P30" s="333"/>
      <c r="Q30" s="790"/>
      <c r="R30" s="791"/>
      <c r="S30" s="792"/>
      <c r="T30" s="790"/>
      <c r="U30" s="791"/>
      <c r="V30" s="792"/>
      <c r="W30" s="790"/>
      <c r="X30" s="791"/>
      <c r="Y30" s="792"/>
      <c r="Z30" s="790">
        <v>-2.3806754238542802</v>
      </c>
      <c r="AA30" s="791">
        <v>0.78062032344093901</v>
      </c>
      <c r="AB30" s="792">
        <v>0.99019146206104902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175.526825891312</v>
      </c>
      <c r="N32" s="810">
        <v>192.134008202459</v>
      </c>
      <c r="O32" s="811">
        <v>187.78797193364201</v>
      </c>
      <c r="P32" s="333"/>
      <c r="Q32" s="794"/>
      <c r="R32" s="795"/>
      <c r="S32" s="796"/>
      <c r="T32" s="794"/>
      <c r="U32" s="795"/>
      <c r="V32" s="796"/>
      <c r="W32" s="794"/>
      <c r="X32" s="795"/>
      <c r="Y32" s="796"/>
      <c r="Z32" s="794">
        <v>1.8900514669177</v>
      </c>
      <c r="AA32" s="795">
        <v>2.52124467385033</v>
      </c>
      <c r="AB32" s="796">
        <v>1.1032410236628001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180.17622523461901</v>
      </c>
      <c r="N33" s="680">
        <v>197.857767259139</v>
      </c>
      <c r="O33" s="682">
        <v>194.46372039606399</v>
      </c>
      <c r="P33" s="333"/>
      <c r="Q33" s="660"/>
      <c r="R33" s="661"/>
      <c r="S33" s="663"/>
      <c r="T33" s="660"/>
      <c r="U33" s="661"/>
      <c r="V33" s="663"/>
      <c r="W33" s="660"/>
      <c r="X33" s="661"/>
      <c r="Y33" s="663"/>
      <c r="Z33" s="660">
        <v>2.63327704919184</v>
      </c>
      <c r="AA33" s="661">
        <v>2.4022282222401499</v>
      </c>
      <c r="AB33" s="663">
        <v>1.49770983362091</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177.846687478321</v>
      </c>
      <c r="N34" s="813">
        <v>195.068558719713</v>
      </c>
      <c r="O34" s="814">
        <v>191.20949834549501</v>
      </c>
      <c r="P34" s="333"/>
      <c r="Q34" s="668"/>
      <c r="R34" s="669"/>
      <c r="S34" s="671"/>
      <c r="T34" s="668"/>
      <c r="U34" s="669"/>
      <c r="V34" s="671"/>
      <c r="W34" s="668"/>
      <c r="X34" s="669"/>
      <c r="Y34" s="671"/>
      <c r="Z34" s="668">
        <v>2.2367562050599701</v>
      </c>
      <c r="AA34" s="669">
        <v>2.4521010418693301</v>
      </c>
      <c r="AB34" s="671">
        <v>1.2989991573178199</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151.26527472527499</v>
      </c>
      <c r="N36" s="817">
        <v>163.00876643405701</v>
      </c>
      <c r="O36" s="818">
        <v>162.79440682420201</v>
      </c>
      <c r="P36" s="772"/>
      <c r="Q36" s="797"/>
      <c r="R36" s="798"/>
      <c r="S36" s="799"/>
      <c r="T36" s="797"/>
      <c r="U36" s="798"/>
      <c r="V36" s="799"/>
      <c r="W36" s="797"/>
      <c r="X36" s="798"/>
      <c r="Y36" s="799"/>
      <c r="Z36" s="797">
        <v>-0.436172900147618</v>
      </c>
      <c r="AA36" s="798">
        <v>1.6984396481102899</v>
      </c>
      <c r="AB36" s="799">
        <v>1.20126958023858</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65.332051282051296</v>
      </c>
      <c r="N39" s="801">
        <v>70.096786393112694</v>
      </c>
      <c r="O39" s="802">
        <v>63.2780936860579</v>
      </c>
      <c r="P39" s="333"/>
      <c r="Q39" s="784"/>
      <c r="R39" s="785"/>
      <c r="S39" s="786"/>
      <c r="T39" s="784"/>
      <c r="U39" s="785"/>
      <c r="V39" s="786"/>
      <c r="W39" s="784"/>
      <c r="X39" s="785"/>
      <c r="Y39" s="786"/>
      <c r="Z39" s="784">
        <v>2.69747382634193</v>
      </c>
      <c r="AA39" s="785">
        <v>-9.1388853025589398</v>
      </c>
      <c r="AB39" s="786">
        <v>-6.0380550845962198</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53.392628205128197</v>
      </c>
      <c r="N40" s="804">
        <v>82.307583016547397</v>
      </c>
      <c r="O40" s="805">
        <v>77.151574724821401</v>
      </c>
      <c r="P40" s="333"/>
      <c r="Q40" s="787"/>
      <c r="R40" s="788"/>
      <c r="S40" s="789"/>
      <c r="T40" s="787"/>
      <c r="U40" s="788"/>
      <c r="V40" s="789"/>
      <c r="W40" s="787"/>
      <c r="X40" s="788"/>
      <c r="Y40" s="789"/>
      <c r="Z40" s="787">
        <v>4.3562967092858003</v>
      </c>
      <c r="AA40" s="788">
        <v>-2.8089544617740101</v>
      </c>
      <c r="AB40" s="789">
        <v>-1.54337412551245</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61.457371794871797</v>
      </c>
      <c r="N41" s="804">
        <v>92.654690295169999</v>
      </c>
      <c r="O41" s="805">
        <v>88.208293205657995</v>
      </c>
      <c r="P41" s="333"/>
      <c r="Q41" s="787"/>
      <c r="R41" s="788"/>
      <c r="S41" s="789"/>
      <c r="T41" s="787"/>
      <c r="U41" s="788"/>
      <c r="V41" s="789"/>
      <c r="W41" s="787"/>
      <c r="X41" s="788"/>
      <c r="Y41" s="789"/>
      <c r="Z41" s="787">
        <v>7.6595266836978197</v>
      </c>
      <c r="AA41" s="788">
        <v>-2.0255228981078099</v>
      </c>
      <c r="AB41" s="789">
        <v>2.6549189929655799</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65.921794871794901</v>
      </c>
      <c r="N42" s="804">
        <v>94.997386516100207</v>
      </c>
      <c r="O42" s="805">
        <v>88.092233778417594</v>
      </c>
      <c r="P42" s="333"/>
      <c r="Q42" s="787"/>
      <c r="R42" s="788"/>
      <c r="S42" s="789"/>
      <c r="T42" s="787"/>
      <c r="U42" s="788"/>
      <c r="V42" s="789"/>
      <c r="W42" s="787"/>
      <c r="X42" s="788"/>
      <c r="Y42" s="789"/>
      <c r="Z42" s="787">
        <v>-0.88213653512451895</v>
      </c>
      <c r="AA42" s="788">
        <v>-2.32576321881551</v>
      </c>
      <c r="AB42" s="789">
        <v>-0.35369465147240398</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87.007371794871801</v>
      </c>
      <c r="N43" s="804">
        <v>94.444251733005402</v>
      </c>
      <c r="O43" s="805">
        <v>88.060167331192901</v>
      </c>
      <c r="P43" s="333"/>
      <c r="Q43" s="787"/>
      <c r="R43" s="788"/>
      <c r="S43" s="789"/>
      <c r="T43" s="787"/>
      <c r="U43" s="788"/>
      <c r="V43" s="789"/>
      <c r="W43" s="787"/>
      <c r="X43" s="788"/>
      <c r="Y43" s="789"/>
      <c r="Z43" s="787">
        <v>-3.4445715963859098</v>
      </c>
      <c r="AA43" s="788">
        <v>-6.4502307075692498</v>
      </c>
      <c r="AB43" s="789">
        <v>-3.0578908130243301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66.622243589743604</v>
      </c>
      <c r="N44" s="807">
        <v>86.900139590787106</v>
      </c>
      <c r="O44" s="808">
        <v>80.958072545229498</v>
      </c>
      <c r="P44" s="333"/>
      <c r="Q44" s="790"/>
      <c r="R44" s="791"/>
      <c r="S44" s="792"/>
      <c r="T44" s="790"/>
      <c r="U44" s="791"/>
      <c r="V44" s="792"/>
      <c r="W44" s="790"/>
      <c r="X44" s="791"/>
      <c r="Y44" s="792"/>
      <c r="Z44" s="790">
        <v>1.26008506788556</v>
      </c>
      <c r="AA44" s="791">
        <v>-4.4910096040165604</v>
      </c>
      <c r="AB44" s="792">
        <v>-1.54903953268655</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159.46446540880501</v>
      </c>
      <c r="N46" s="810">
        <v>143.239159444932</v>
      </c>
      <c r="O46" s="811">
        <v>136.93803998096101</v>
      </c>
      <c r="P46" s="333"/>
      <c r="Q46" s="794"/>
      <c r="R46" s="795"/>
      <c r="S46" s="796"/>
      <c r="T46" s="794"/>
      <c r="U46" s="795"/>
      <c r="V46" s="796"/>
      <c r="W46" s="794"/>
      <c r="X46" s="795"/>
      <c r="Y46" s="796"/>
      <c r="Z46" s="794">
        <v>1.05192080338615</v>
      </c>
      <c r="AA46" s="795">
        <v>-1.40151627375476</v>
      </c>
      <c r="AB46" s="796">
        <v>-2.1833074284589098</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166.14326923076899</v>
      </c>
      <c r="N47" s="680">
        <v>158.17715311941001</v>
      </c>
      <c r="O47" s="682">
        <v>152.00621964139901</v>
      </c>
      <c r="P47" s="333"/>
      <c r="Q47" s="660"/>
      <c r="R47" s="661"/>
      <c r="S47" s="663"/>
      <c r="T47" s="660"/>
      <c r="U47" s="661"/>
      <c r="V47" s="663"/>
      <c r="W47" s="660"/>
      <c r="X47" s="661"/>
      <c r="Y47" s="663"/>
      <c r="Z47" s="660">
        <v>-2.0318719075896201</v>
      </c>
      <c r="AA47" s="661">
        <v>-0.54578251856357196</v>
      </c>
      <c r="AB47" s="663">
        <v>-1.0865898769476401</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162.77206349206401</v>
      </c>
      <c r="N48" s="813">
        <v>150.63702297895901</v>
      </c>
      <c r="O48" s="814">
        <v>144.39932544942701</v>
      </c>
      <c r="P48" s="333"/>
      <c r="Q48" s="668"/>
      <c r="R48" s="669"/>
      <c r="S48" s="671"/>
      <c r="T48" s="668"/>
      <c r="U48" s="669"/>
      <c r="V48" s="671"/>
      <c r="W48" s="668"/>
      <c r="X48" s="669"/>
      <c r="Y48" s="671"/>
      <c r="Z48" s="668">
        <v>-0.56490500040371605</v>
      </c>
      <c r="AA48" s="669">
        <v>-1.0010381041619101</v>
      </c>
      <c r="AB48" s="671">
        <v>-1.65898409798596</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94.281780821917806</v>
      </c>
      <c r="N50" s="817">
        <v>105.235407414782</v>
      </c>
      <c r="O50" s="818">
        <v>99.210127335697607</v>
      </c>
      <c r="P50" s="772"/>
      <c r="Q50" s="797"/>
      <c r="R50" s="798"/>
      <c r="S50" s="799"/>
      <c r="T50" s="797"/>
      <c r="U50" s="798"/>
      <c r="V50" s="799"/>
      <c r="W50" s="797"/>
      <c r="X50" s="798"/>
      <c r="Y50" s="799"/>
      <c r="Z50" s="797">
        <v>0.71462968508690505</v>
      </c>
      <c r="AA50" s="798">
        <v>-2.8916676952319098</v>
      </c>
      <c r="AB50" s="799">
        <v>-1.3709296619737801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2024</v>
      </c>
      <c r="C9" s="594" t="s">
        <v>75</v>
      </c>
      <c r="D9" s="449">
        <v>185.327032136106</v>
      </c>
      <c r="E9" s="450"/>
      <c r="F9" s="451">
        <v>178.45789831206301</v>
      </c>
      <c r="G9" s="449"/>
      <c r="H9" s="450"/>
      <c r="I9" s="451"/>
      <c r="J9" s="449"/>
      <c r="K9" s="450"/>
      <c r="L9" s="451"/>
      <c r="M9" s="449">
        <v>185.327032136106</v>
      </c>
      <c r="N9" s="450"/>
      <c r="O9" s="451"/>
      <c r="P9" s="333"/>
      <c r="Q9" s="428">
        <v>12.3515069691943</v>
      </c>
      <c r="R9" s="429"/>
      <c r="S9" s="430">
        <v>1.3220556523526701</v>
      </c>
      <c r="T9" s="428"/>
      <c r="U9" s="429"/>
      <c r="V9" s="430"/>
      <c r="W9" s="428"/>
      <c r="X9" s="429"/>
      <c r="Y9" s="430"/>
      <c r="Z9" s="428">
        <v>12.3515069691943</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55"/>
      <c r="C10" s="765" t="s">
        <v>76</v>
      </c>
      <c r="D10" s="679">
        <v>172.53924914675801</v>
      </c>
      <c r="E10" s="680"/>
      <c r="F10" s="682">
        <v>165.609020438881</v>
      </c>
      <c r="G10" s="679"/>
      <c r="H10" s="680"/>
      <c r="I10" s="682"/>
      <c r="J10" s="679"/>
      <c r="K10" s="680"/>
      <c r="L10" s="682"/>
      <c r="M10" s="679">
        <v>172.53924914675801</v>
      </c>
      <c r="N10" s="680"/>
      <c r="O10" s="682"/>
      <c r="P10" s="333"/>
      <c r="Q10" s="660">
        <v>19.853493724239499</v>
      </c>
      <c r="R10" s="661"/>
      <c r="S10" s="663">
        <v>5.9814208812099396</v>
      </c>
      <c r="T10" s="660"/>
      <c r="U10" s="661"/>
      <c r="V10" s="663"/>
      <c r="W10" s="660"/>
      <c r="X10" s="661"/>
      <c r="Y10" s="663"/>
      <c r="Z10" s="660">
        <v>19.853493724239499</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66">
        <v>157.88032128514101</v>
      </c>
      <c r="E11" s="767"/>
      <c r="F11" s="452">
        <v>148.86240733944999</v>
      </c>
      <c r="G11" s="766"/>
      <c r="H11" s="767"/>
      <c r="I11" s="452"/>
      <c r="J11" s="766"/>
      <c r="K11" s="767"/>
      <c r="L11" s="452"/>
      <c r="M11" s="766">
        <v>157.88032128514101</v>
      </c>
      <c r="N11" s="767"/>
      <c r="O11" s="452"/>
      <c r="P11" s="333"/>
      <c r="Q11" s="757">
        <v>11.6884008794088</v>
      </c>
      <c r="R11" s="578"/>
      <c r="S11" s="539">
        <v>1.98172881731123</v>
      </c>
      <c r="T11" s="757"/>
      <c r="U11" s="578"/>
      <c r="V11" s="539"/>
      <c r="W11" s="757"/>
      <c r="X11" s="578"/>
      <c r="Y11" s="539"/>
      <c r="Z11" s="757">
        <v>11.6884008794088</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55"/>
      <c r="C12" s="765" t="s">
        <v>78</v>
      </c>
      <c r="D12" s="679">
        <v>158.27679205109999</v>
      </c>
      <c r="E12" s="680"/>
      <c r="F12" s="682">
        <v>153.99358631113</v>
      </c>
      <c r="G12" s="679"/>
      <c r="H12" s="680"/>
      <c r="I12" s="682"/>
      <c r="J12" s="679"/>
      <c r="K12" s="680"/>
      <c r="L12" s="682"/>
      <c r="M12" s="679">
        <v>158.27679205109999</v>
      </c>
      <c r="N12" s="680"/>
      <c r="O12" s="682"/>
      <c r="P12" s="333"/>
      <c r="Q12" s="660">
        <v>-0.89026327662594296</v>
      </c>
      <c r="R12" s="661"/>
      <c r="S12" s="663">
        <v>3.6844129295394499</v>
      </c>
      <c r="T12" s="660"/>
      <c r="U12" s="661"/>
      <c r="V12" s="663"/>
      <c r="W12" s="660"/>
      <c r="X12" s="661"/>
      <c r="Y12" s="663"/>
      <c r="Z12" s="660">
        <v>-0.89026327662594296</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66">
        <v>155.614520958084</v>
      </c>
      <c r="E13" s="767"/>
      <c r="F13" s="452">
        <v>165.23912026120101</v>
      </c>
      <c r="G13" s="766"/>
      <c r="H13" s="767"/>
      <c r="I13" s="452"/>
      <c r="J13" s="766"/>
      <c r="K13" s="767"/>
      <c r="L13" s="452"/>
      <c r="M13" s="766">
        <v>155.614520958084</v>
      </c>
      <c r="N13" s="767"/>
      <c r="O13" s="452"/>
      <c r="P13" s="333"/>
      <c r="Q13" s="757">
        <v>-2.4804877751856802</v>
      </c>
      <c r="R13" s="578"/>
      <c r="S13" s="539">
        <v>-0.15065524241971301</v>
      </c>
      <c r="T13" s="757"/>
      <c r="U13" s="578"/>
      <c r="V13" s="539"/>
      <c r="W13" s="757"/>
      <c r="X13" s="578"/>
      <c r="Y13" s="539"/>
      <c r="Z13" s="757">
        <v>-2.4804877751856802</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55"/>
      <c r="C14" s="765" t="s">
        <v>80</v>
      </c>
      <c r="D14" s="679">
        <v>174.24864446165799</v>
      </c>
      <c r="E14" s="680"/>
      <c r="F14" s="682">
        <v>177.31129163733399</v>
      </c>
      <c r="G14" s="679"/>
      <c r="H14" s="680"/>
      <c r="I14" s="682"/>
      <c r="J14" s="679"/>
      <c r="K14" s="680"/>
      <c r="L14" s="682"/>
      <c r="M14" s="679">
        <v>174.24864446165799</v>
      </c>
      <c r="N14" s="680"/>
      <c r="O14" s="682"/>
      <c r="P14" s="333"/>
      <c r="Q14" s="660">
        <v>8.6181564106618893</v>
      </c>
      <c r="R14" s="661"/>
      <c r="S14" s="663">
        <v>6.2885846157420398</v>
      </c>
      <c r="T14" s="660"/>
      <c r="U14" s="661"/>
      <c r="V14" s="663"/>
      <c r="W14" s="660"/>
      <c r="X14" s="661"/>
      <c r="Y14" s="663"/>
      <c r="Z14" s="660">
        <v>8.6181564106618893</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66">
        <v>155.577510040161</v>
      </c>
      <c r="E15" s="767"/>
      <c r="F15" s="452">
        <v>156.48583707060001</v>
      </c>
      <c r="G15" s="766"/>
      <c r="H15" s="767"/>
      <c r="I15" s="452"/>
      <c r="J15" s="766"/>
      <c r="K15" s="767"/>
      <c r="L15" s="452"/>
      <c r="M15" s="766">
        <v>155.577510040161</v>
      </c>
      <c r="N15" s="767"/>
      <c r="O15" s="452"/>
      <c r="P15" s="333"/>
      <c r="Q15" s="757">
        <v>12.911820831808701</v>
      </c>
      <c r="R15" s="578"/>
      <c r="S15" s="539">
        <v>2.3787141245662302</v>
      </c>
      <c r="T15" s="757"/>
      <c r="U15" s="578"/>
      <c r="V15" s="539"/>
      <c r="W15" s="757"/>
      <c r="X15" s="578"/>
      <c r="Y15" s="539"/>
      <c r="Z15" s="757">
        <v>12.911820831808701</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55"/>
      <c r="C16" s="765" t="s">
        <v>82</v>
      </c>
      <c r="D16" s="679">
        <v>127.023217247098</v>
      </c>
      <c r="E16" s="680"/>
      <c r="F16" s="682">
        <v>126.046269789774</v>
      </c>
      <c r="G16" s="679"/>
      <c r="H16" s="680"/>
      <c r="I16" s="682"/>
      <c r="J16" s="679"/>
      <c r="K16" s="680"/>
      <c r="L16" s="682"/>
      <c r="M16" s="679">
        <v>127.023217247098</v>
      </c>
      <c r="N16" s="680"/>
      <c r="O16" s="682"/>
      <c r="P16" s="333"/>
      <c r="Q16" s="660">
        <v>-3.9472544052718299</v>
      </c>
      <c r="R16" s="661"/>
      <c r="S16" s="663">
        <v>-1.56557737660734</v>
      </c>
      <c r="T16" s="660"/>
      <c r="U16" s="661"/>
      <c r="V16" s="663"/>
      <c r="W16" s="660"/>
      <c r="X16" s="661"/>
      <c r="Y16" s="663"/>
      <c r="Z16" s="660">
        <v>-3.9472544052718299</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v>2025</v>
      </c>
      <c r="C17" s="595" t="s">
        <v>83</v>
      </c>
      <c r="D17" s="766">
        <v>129.224890829694</v>
      </c>
      <c r="E17" s="767"/>
      <c r="F17" s="452">
        <v>133.734091715072</v>
      </c>
      <c r="G17" s="766"/>
      <c r="H17" s="767"/>
      <c r="I17" s="452"/>
      <c r="J17" s="766"/>
      <c r="K17" s="767"/>
      <c r="L17" s="452"/>
      <c r="M17" s="766">
        <v>129.224890829694</v>
      </c>
      <c r="N17" s="767"/>
      <c r="O17" s="452"/>
      <c r="P17" s="333"/>
      <c r="Q17" s="757">
        <v>0.193800044787382</v>
      </c>
      <c r="R17" s="578"/>
      <c r="S17" s="539">
        <v>3.90996065181089</v>
      </c>
      <c r="T17" s="757"/>
      <c r="U17" s="578"/>
      <c r="V17" s="539"/>
      <c r="W17" s="757"/>
      <c r="X17" s="578"/>
      <c r="Y17" s="539"/>
      <c r="Z17" s="757">
        <v>0.193800044787382</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55"/>
      <c r="C18" s="765" t="s">
        <v>84</v>
      </c>
      <c r="D18" s="679">
        <v>128.40685714285701</v>
      </c>
      <c r="E18" s="680"/>
      <c r="F18" s="682">
        <v>134.65606802055299</v>
      </c>
      <c r="G18" s="679"/>
      <c r="H18" s="680"/>
      <c r="I18" s="682"/>
      <c r="J18" s="679"/>
      <c r="K18" s="680"/>
      <c r="L18" s="682"/>
      <c r="M18" s="679">
        <v>128.40685714285701</v>
      </c>
      <c r="N18" s="680"/>
      <c r="O18" s="682"/>
      <c r="P18" s="333"/>
      <c r="Q18" s="660">
        <v>-1.50109545532195</v>
      </c>
      <c r="R18" s="661"/>
      <c r="S18" s="663">
        <v>4.0660354518121098</v>
      </c>
      <c r="T18" s="660"/>
      <c r="U18" s="661"/>
      <c r="V18" s="663"/>
      <c r="W18" s="660"/>
      <c r="X18" s="661"/>
      <c r="Y18" s="663"/>
      <c r="Z18" s="660">
        <v>-1.50109545532195</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66">
        <v>123.622473726758</v>
      </c>
      <c r="E19" s="767"/>
      <c r="F19" s="452">
        <v>137.51052753099401</v>
      </c>
      <c r="G19" s="766"/>
      <c r="H19" s="767"/>
      <c r="I19" s="452"/>
      <c r="J19" s="766"/>
      <c r="K19" s="767"/>
      <c r="L19" s="452"/>
      <c r="M19" s="766">
        <v>123.622473726758</v>
      </c>
      <c r="N19" s="767"/>
      <c r="O19" s="452"/>
      <c r="P19" s="333"/>
      <c r="Q19" s="757">
        <v>-8.5977167868987792</v>
      </c>
      <c r="R19" s="578"/>
      <c r="S19" s="539">
        <v>4.9943519385957504</v>
      </c>
      <c r="T19" s="757"/>
      <c r="U19" s="578"/>
      <c r="V19" s="539"/>
      <c r="W19" s="757"/>
      <c r="X19" s="578"/>
      <c r="Y19" s="539"/>
      <c r="Z19" s="757">
        <v>-8.5977167868987792</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55"/>
      <c r="C20" s="765" t="s">
        <v>86</v>
      </c>
      <c r="D20" s="679">
        <v>134.56808688387599</v>
      </c>
      <c r="E20" s="680"/>
      <c r="F20" s="682">
        <v>146.56572702186401</v>
      </c>
      <c r="G20" s="679"/>
      <c r="H20" s="680"/>
      <c r="I20" s="682"/>
      <c r="J20" s="679"/>
      <c r="K20" s="680"/>
      <c r="L20" s="682"/>
      <c r="M20" s="679">
        <v>134.56808688387599</v>
      </c>
      <c r="N20" s="680"/>
      <c r="O20" s="682"/>
      <c r="P20" s="333"/>
      <c r="Q20" s="660">
        <v>-0.66236043601956995</v>
      </c>
      <c r="R20" s="661"/>
      <c r="S20" s="663">
        <v>0.57623406939487798</v>
      </c>
      <c r="T20" s="660"/>
      <c r="U20" s="661"/>
      <c r="V20" s="663"/>
      <c r="W20" s="660"/>
      <c r="X20" s="661"/>
      <c r="Y20" s="663"/>
      <c r="Z20" s="660">
        <v>-0.66236043601956995</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c r="C21" s="595" t="s">
        <v>75</v>
      </c>
      <c r="D21" s="766">
        <v>186.88860971524301</v>
      </c>
      <c r="E21" s="767"/>
      <c r="F21" s="452">
        <v>190.10610989174501</v>
      </c>
      <c r="G21" s="766"/>
      <c r="H21" s="767"/>
      <c r="I21" s="452"/>
      <c r="J21" s="766"/>
      <c r="K21" s="767"/>
      <c r="L21" s="452"/>
      <c r="M21" s="766">
        <v>186.88860971524301</v>
      </c>
      <c r="N21" s="767"/>
      <c r="O21" s="452"/>
      <c r="P21" s="333"/>
      <c r="Q21" s="757">
        <v>0.84260647847109504</v>
      </c>
      <c r="R21" s="578"/>
      <c r="S21" s="539">
        <v>6.5271482460887</v>
      </c>
      <c r="T21" s="757"/>
      <c r="U21" s="578"/>
      <c r="V21" s="539"/>
      <c r="W21" s="757"/>
      <c r="X21" s="578"/>
      <c r="Y21" s="539"/>
      <c r="Z21" s="757">
        <v>0.84260647847109504</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55"/>
      <c r="C22" s="765" t="s">
        <v>76</v>
      </c>
      <c r="D22" s="679">
        <v>166.12957998212701</v>
      </c>
      <c r="E22" s="680"/>
      <c r="F22" s="682">
        <v>161.62329277566499</v>
      </c>
      <c r="G22" s="679"/>
      <c r="H22" s="680"/>
      <c r="I22" s="682"/>
      <c r="J22" s="679"/>
      <c r="K22" s="680"/>
      <c r="L22" s="682"/>
      <c r="M22" s="679">
        <v>166.12957998212701</v>
      </c>
      <c r="N22" s="680"/>
      <c r="O22" s="682"/>
      <c r="P22" s="333"/>
      <c r="Q22" s="660">
        <v>-3.7149049832591201</v>
      </c>
      <c r="R22" s="661"/>
      <c r="S22" s="663">
        <v>-2.4067092798770302</v>
      </c>
      <c r="T22" s="660"/>
      <c r="U22" s="661"/>
      <c r="V22" s="663"/>
      <c r="W22" s="660"/>
      <c r="X22" s="661"/>
      <c r="Y22" s="663"/>
      <c r="Z22" s="660">
        <v>-3.7149049832591201</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66">
        <v>156.254918032787</v>
      </c>
      <c r="E23" s="767"/>
      <c r="F23" s="452">
        <v>150.663325672795</v>
      </c>
      <c r="G23" s="766"/>
      <c r="H23" s="767"/>
      <c r="I23" s="452"/>
      <c r="J23" s="766"/>
      <c r="K23" s="767"/>
      <c r="L23" s="452"/>
      <c r="M23" s="766">
        <v>156.254918032787</v>
      </c>
      <c r="N23" s="767"/>
      <c r="O23" s="452"/>
      <c r="P23" s="333"/>
      <c r="Q23" s="757">
        <v>-1.02951605312362</v>
      </c>
      <c r="R23" s="578"/>
      <c r="S23" s="539">
        <v>1.20978718907787</v>
      </c>
      <c r="T23" s="757"/>
      <c r="U23" s="578"/>
      <c r="V23" s="539"/>
      <c r="W23" s="757"/>
      <c r="X23" s="578"/>
      <c r="Y23" s="539"/>
      <c r="Z23" s="757">
        <v>-1.02951605312362</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55"/>
      <c r="C24" s="765" t="s">
        <v>78</v>
      </c>
      <c r="D24" s="679">
        <v>161.751287711553</v>
      </c>
      <c r="E24" s="680"/>
      <c r="F24" s="682">
        <v>154.28847600080999</v>
      </c>
      <c r="G24" s="679"/>
      <c r="H24" s="680"/>
      <c r="I24" s="682"/>
      <c r="J24" s="679"/>
      <c r="K24" s="680"/>
      <c r="L24" s="682"/>
      <c r="M24" s="679">
        <v>161.751287711553</v>
      </c>
      <c r="N24" s="680"/>
      <c r="O24" s="682"/>
      <c r="P24" s="333"/>
      <c r="Q24" s="660">
        <v>2.1952022248029799</v>
      </c>
      <c r="R24" s="661"/>
      <c r="S24" s="663">
        <v>0.191494786727022</v>
      </c>
      <c r="T24" s="660"/>
      <c r="U24" s="661"/>
      <c r="V24" s="663"/>
      <c r="W24" s="660"/>
      <c r="X24" s="661"/>
      <c r="Y24" s="663"/>
      <c r="Z24" s="660">
        <v>2.1952022248029799</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66">
        <v>155.740869565217</v>
      </c>
      <c r="E25" s="767"/>
      <c r="F25" s="452">
        <v>163.002815258738</v>
      </c>
      <c r="G25" s="766"/>
      <c r="H25" s="767"/>
      <c r="I25" s="452"/>
      <c r="J25" s="766"/>
      <c r="K25" s="767"/>
      <c r="L25" s="452"/>
      <c r="M25" s="766">
        <v>155.740869565217</v>
      </c>
      <c r="N25" s="767"/>
      <c r="O25" s="452"/>
      <c r="P25" s="333"/>
      <c r="Q25" s="757">
        <v>8.1193327175166405E-2</v>
      </c>
      <c r="R25" s="578"/>
      <c r="S25" s="539">
        <v>-1.3533750354803999</v>
      </c>
      <c r="T25" s="757"/>
      <c r="U25" s="578"/>
      <c r="V25" s="539"/>
      <c r="W25" s="757"/>
      <c r="X25" s="578"/>
      <c r="Y25" s="539"/>
      <c r="Z25" s="757">
        <v>8.1193327175166405E-2</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58"/>
      <c r="C26" s="768" t="s">
        <v>80</v>
      </c>
      <c r="D26" s="769">
        <v>168.165467625899</v>
      </c>
      <c r="E26" s="770"/>
      <c r="F26" s="771">
        <v>182.1845075956</v>
      </c>
      <c r="G26" s="769"/>
      <c r="H26" s="770"/>
      <c r="I26" s="771"/>
      <c r="J26" s="769"/>
      <c r="K26" s="770"/>
      <c r="L26" s="771"/>
      <c r="M26" s="769">
        <v>168.165467625899</v>
      </c>
      <c r="N26" s="770"/>
      <c r="O26" s="771"/>
      <c r="P26" s="772"/>
      <c r="Q26" s="668">
        <v>-3.4910899046316</v>
      </c>
      <c r="R26" s="669"/>
      <c r="S26" s="671">
        <v>2.7483957244153201</v>
      </c>
      <c r="T26" s="668"/>
      <c r="U26" s="669"/>
      <c r="V26" s="671"/>
      <c r="W26" s="668"/>
      <c r="X26" s="669"/>
      <c r="Y26" s="671"/>
      <c r="Z26" s="668">
        <v>-3.4910899046316</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143.69588133423699</v>
      </c>
      <c r="E29" s="450"/>
      <c r="F29" s="451">
        <v>151.77624058656099</v>
      </c>
      <c r="G29" s="449"/>
      <c r="H29" s="450"/>
      <c r="I29" s="451"/>
      <c r="J29" s="449"/>
      <c r="K29" s="450"/>
      <c r="L29" s="451"/>
      <c r="M29" s="449">
        <v>143.69588133423699</v>
      </c>
      <c r="N29" s="450"/>
      <c r="O29" s="451"/>
      <c r="P29" s="333"/>
      <c r="Q29" s="428">
        <v>-1.91331420444449</v>
      </c>
      <c r="R29" s="429"/>
      <c r="S29" s="430">
        <v>3.0622646813402699</v>
      </c>
      <c r="T29" s="428"/>
      <c r="U29" s="429"/>
      <c r="V29" s="430"/>
      <c r="W29" s="428"/>
      <c r="X29" s="429"/>
      <c r="Y29" s="430"/>
      <c r="Z29" s="428">
        <v>-1.91331420444449</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55">
        <v>2024</v>
      </c>
      <c r="C30" s="765"/>
      <c r="D30" s="679">
        <v>155.28106430155199</v>
      </c>
      <c r="E30" s="680"/>
      <c r="F30" s="682">
        <v>154.97955794435799</v>
      </c>
      <c r="G30" s="679"/>
      <c r="H30" s="680"/>
      <c r="I30" s="682"/>
      <c r="J30" s="679"/>
      <c r="K30" s="680"/>
      <c r="L30" s="682"/>
      <c r="M30" s="679">
        <v>155.28106430155199</v>
      </c>
      <c r="N30" s="680"/>
      <c r="O30" s="682"/>
      <c r="P30" s="819"/>
      <c r="Q30" s="660">
        <v>8.0622929897121196</v>
      </c>
      <c r="R30" s="661"/>
      <c r="S30" s="663">
        <v>2.1105525775423399</v>
      </c>
      <c r="T30" s="660"/>
      <c r="U30" s="661"/>
      <c r="V30" s="663"/>
      <c r="W30" s="660"/>
      <c r="X30" s="661"/>
      <c r="Y30" s="663"/>
      <c r="Z30" s="660">
        <v>8.0622929897121196</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75">
        <v>153.396463969997</v>
      </c>
      <c r="E31" s="776"/>
      <c r="F31" s="453">
        <v>157.826870782089</v>
      </c>
      <c r="G31" s="775"/>
      <c r="H31" s="776"/>
      <c r="I31" s="453"/>
      <c r="J31" s="775"/>
      <c r="K31" s="776"/>
      <c r="L31" s="453"/>
      <c r="M31" s="775">
        <v>153.396463969997</v>
      </c>
      <c r="N31" s="776"/>
      <c r="O31" s="453"/>
      <c r="P31" s="820"/>
      <c r="Q31" s="763">
        <v>-1.2136704111551799</v>
      </c>
      <c r="R31" s="764"/>
      <c r="S31" s="542">
        <v>1.8372183244668201</v>
      </c>
      <c r="T31" s="763"/>
      <c r="U31" s="764"/>
      <c r="V31" s="542"/>
      <c r="W31" s="763"/>
      <c r="X31" s="764"/>
      <c r="Y31" s="542"/>
      <c r="Z31" s="763">
        <v>-1.2136704111551799</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159.92132607619999</v>
      </c>
      <c r="E34" s="450"/>
      <c r="F34" s="451">
        <v>160.132303842547</v>
      </c>
      <c r="G34" s="449"/>
      <c r="H34" s="450"/>
      <c r="I34" s="451"/>
      <c r="J34" s="449"/>
      <c r="K34" s="450"/>
      <c r="L34" s="451"/>
      <c r="M34" s="449">
        <v>159.92132607619999</v>
      </c>
      <c r="N34" s="450"/>
      <c r="O34" s="451"/>
      <c r="P34" s="333"/>
      <c r="Q34" s="428">
        <v>-1.56517897681385</v>
      </c>
      <c r="R34" s="429"/>
      <c r="S34" s="430">
        <v>1.7146660092372099</v>
      </c>
      <c r="T34" s="428"/>
      <c r="U34" s="429"/>
      <c r="V34" s="430"/>
      <c r="W34" s="428"/>
      <c r="X34" s="429"/>
      <c r="Y34" s="430"/>
      <c r="Z34" s="428">
        <v>-1.56517897681385</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55">
        <v>2024</v>
      </c>
      <c r="C35" s="765"/>
      <c r="D35" s="679">
        <v>162.50445986124899</v>
      </c>
      <c r="E35" s="680"/>
      <c r="F35" s="682">
        <v>165.400806018727</v>
      </c>
      <c r="G35" s="679"/>
      <c r="H35" s="680"/>
      <c r="I35" s="682"/>
      <c r="J35" s="679"/>
      <c r="K35" s="680"/>
      <c r="L35" s="682"/>
      <c r="M35" s="679">
        <v>162.50445986124899</v>
      </c>
      <c r="N35" s="680"/>
      <c r="O35" s="682"/>
      <c r="P35" s="333"/>
      <c r="Q35" s="660">
        <v>1.6152528549056899</v>
      </c>
      <c r="R35" s="661"/>
      <c r="S35" s="663">
        <v>3.2900932852122402</v>
      </c>
      <c r="T35" s="660"/>
      <c r="U35" s="661"/>
      <c r="V35" s="663"/>
      <c r="W35" s="660"/>
      <c r="X35" s="661"/>
      <c r="Y35" s="663"/>
      <c r="Z35" s="660">
        <v>1.6152528549056899</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75">
        <v>162.26519620415499</v>
      </c>
      <c r="E36" s="776"/>
      <c r="F36" s="453">
        <v>166.02448395829899</v>
      </c>
      <c r="G36" s="775"/>
      <c r="H36" s="776"/>
      <c r="I36" s="453"/>
      <c r="J36" s="775"/>
      <c r="K36" s="776"/>
      <c r="L36" s="453"/>
      <c r="M36" s="775">
        <v>162.26519620415499</v>
      </c>
      <c r="N36" s="776"/>
      <c r="O36" s="453"/>
      <c r="P36" s="820"/>
      <c r="Q36" s="763">
        <v>-0.14723513268383401</v>
      </c>
      <c r="R36" s="764"/>
      <c r="S36" s="542">
        <v>0.37707067733487898</v>
      </c>
      <c r="T36" s="763"/>
      <c r="U36" s="764"/>
      <c r="V36" s="542"/>
      <c r="W36" s="763"/>
      <c r="X36" s="764"/>
      <c r="Y36" s="542"/>
      <c r="Z36" s="763">
        <v>-0.14723513268383401</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143.70095412364401</v>
      </c>
      <c r="E39" s="450"/>
      <c r="F39" s="451">
        <v>150.179925758385</v>
      </c>
      <c r="G39" s="449"/>
      <c r="H39" s="450"/>
      <c r="I39" s="451"/>
      <c r="J39" s="449"/>
      <c r="K39" s="450"/>
      <c r="L39" s="451"/>
      <c r="M39" s="449">
        <v>143.70095412364401</v>
      </c>
      <c r="N39" s="450"/>
      <c r="O39" s="451"/>
      <c r="P39" s="333"/>
      <c r="Q39" s="428">
        <v>-0.86691745602287096</v>
      </c>
      <c r="R39" s="429"/>
      <c r="S39" s="430">
        <v>3.8151889482117598</v>
      </c>
      <c r="T39" s="428"/>
      <c r="U39" s="429"/>
      <c r="V39" s="430"/>
      <c r="W39" s="428"/>
      <c r="X39" s="429"/>
      <c r="Y39" s="430"/>
      <c r="Z39" s="428">
        <v>-0.86691745602287096</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55">
        <v>2024</v>
      </c>
      <c r="C40" s="765"/>
      <c r="D40" s="679">
        <v>151.927943241446</v>
      </c>
      <c r="E40" s="680"/>
      <c r="F40" s="682">
        <v>153.19245659956101</v>
      </c>
      <c r="G40" s="679"/>
      <c r="H40" s="680"/>
      <c r="I40" s="682"/>
      <c r="J40" s="679"/>
      <c r="K40" s="680"/>
      <c r="L40" s="682"/>
      <c r="M40" s="679">
        <v>151.927943241446</v>
      </c>
      <c r="N40" s="680"/>
      <c r="O40" s="682"/>
      <c r="P40" s="333"/>
      <c r="Q40" s="660">
        <v>5.72507619589142</v>
      </c>
      <c r="R40" s="661"/>
      <c r="S40" s="663">
        <v>2.0059477496499998</v>
      </c>
      <c r="T40" s="660"/>
      <c r="U40" s="661"/>
      <c r="V40" s="663"/>
      <c r="W40" s="660"/>
      <c r="X40" s="661"/>
      <c r="Y40" s="663"/>
      <c r="Z40" s="660">
        <v>5.72507619589142</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75">
        <v>151.26527472527499</v>
      </c>
      <c r="E41" s="776"/>
      <c r="F41" s="453">
        <v>155.97824408060001</v>
      </c>
      <c r="G41" s="775"/>
      <c r="H41" s="776"/>
      <c r="I41" s="453"/>
      <c r="J41" s="775"/>
      <c r="K41" s="776"/>
      <c r="L41" s="453"/>
      <c r="M41" s="775">
        <v>151.26527472527499</v>
      </c>
      <c r="N41" s="776"/>
      <c r="O41" s="453"/>
      <c r="P41" s="820"/>
      <c r="Q41" s="763">
        <v>-0.436172900147618</v>
      </c>
      <c r="R41" s="764"/>
      <c r="S41" s="542">
        <v>1.8184886794531101</v>
      </c>
      <c r="T41" s="763"/>
      <c r="U41" s="764"/>
      <c r="V41" s="542"/>
      <c r="W41" s="763"/>
      <c r="X41" s="764"/>
      <c r="Y41" s="542"/>
      <c r="Z41" s="763">
        <v>-0.436172900147618</v>
      </c>
      <c r="AA41" s="764"/>
      <c r="AB41" s="542"/>
      <c r="AC41" s="772"/>
      <c r="AD41" s="821"/>
      <c r="AE41" s="764"/>
      <c r="AF41" s="764"/>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2024</v>
      </c>
      <c r="C9" s="594" t="s">
        <v>75</v>
      </c>
      <c r="D9" s="449">
        <v>105.417204301075</v>
      </c>
      <c r="E9" s="450"/>
      <c r="F9" s="451">
        <v>109.843203760484</v>
      </c>
      <c r="G9" s="449"/>
      <c r="H9" s="450"/>
      <c r="I9" s="451"/>
      <c r="J9" s="449"/>
      <c r="K9" s="450"/>
      <c r="L9" s="451"/>
      <c r="M9" s="449">
        <v>105.417204301075</v>
      </c>
      <c r="N9" s="450"/>
      <c r="O9" s="451"/>
      <c r="P9" s="333"/>
      <c r="Q9" s="428">
        <v>-6.6238064623663497</v>
      </c>
      <c r="R9" s="429"/>
      <c r="S9" s="430">
        <v>0.190473499793336</v>
      </c>
      <c r="T9" s="428"/>
      <c r="U9" s="429"/>
      <c r="V9" s="430"/>
      <c r="W9" s="428"/>
      <c r="X9" s="429"/>
      <c r="Y9" s="430"/>
      <c r="Z9" s="428">
        <v>-6.6238064623663497</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55"/>
      <c r="C10" s="765" t="s">
        <v>76</v>
      </c>
      <c r="D10" s="679">
        <v>112.34222222222201</v>
      </c>
      <c r="E10" s="680"/>
      <c r="F10" s="682">
        <v>109.478013354281</v>
      </c>
      <c r="G10" s="679"/>
      <c r="H10" s="680"/>
      <c r="I10" s="682"/>
      <c r="J10" s="679"/>
      <c r="K10" s="680"/>
      <c r="L10" s="682"/>
      <c r="M10" s="679">
        <v>112.34222222222201</v>
      </c>
      <c r="N10" s="680"/>
      <c r="O10" s="682"/>
      <c r="P10" s="333"/>
      <c r="Q10" s="660">
        <v>-11.5995628415301</v>
      </c>
      <c r="R10" s="661"/>
      <c r="S10" s="663">
        <v>3.67895598310667</v>
      </c>
      <c r="T10" s="660"/>
      <c r="U10" s="661"/>
      <c r="V10" s="663"/>
      <c r="W10" s="660"/>
      <c r="X10" s="661"/>
      <c r="Y10" s="663"/>
      <c r="Z10" s="660">
        <v>-11.5995628415301</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66">
        <v>105.67795698924699</v>
      </c>
      <c r="E11" s="767"/>
      <c r="F11" s="452">
        <v>102.792504371183</v>
      </c>
      <c r="G11" s="766"/>
      <c r="H11" s="767"/>
      <c r="I11" s="452"/>
      <c r="J11" s="766"/>
      <c r="K11" s="767"/>
      <c r="L11" s="452"/>
      <c r="M11" s="766">
        <v>105.67795698924699</v>
      </c>
      <c r="N11" s="767"/>
      <c r="O11" s="452"/>
      <c r="P11" s="333"/>
      <c r="Q11" s="757">
        <v>-14.059295985868999</v>
      </c>
      <c r="R11" s="578"/>
      <c r="S11" s="539">
        <v>2.5918312135387098</v>
      </c>
      <c r="T11" s="757"/>
      <c r="U11" s="578"/>
      <c r="V11" s="539"/>
      <c r="W11" s="757"/>
      <c r="X11" s="578"/>
      <c r="Y11" s="539"/>
      <c r="Z11" s="757">
        <v>-14.059295985868999</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55"/>
      <c r="C12" s="765" t="s">
        <v>78</v>
      </c>
      <c r="D12" s="679">
        <v>119.898924731183</v>
      </c>
      <c r="E12" s="680"/>
      <c r="F12" s="682">
        <v>108.438987659326</v>
      </c>
      <c r="G12" s="679"/>
      <c r="H12" s="680"/>
      <c r="I12" s="682"/>
      <c r="J12" s="679"/>
      <c r="K12" s="680"/>
      <c r="L12" s="682"/>
      <c r="M12" s="679">
        <v>119.898924731183</v>
      </c>
      <c r="N12" s="680"/>
      <c r="O12" s="682"/>
      <c r="P12" s="333"/>
      <c r="Q12" s="660">
        <v>28.350752797090099</v>
      </c>
      <c r="R12" s="661"/>
      <c r="S12" s="663">
        <v>7.4268703165164398</v>
      </c>
      <c r="T12" s="660"/>
      <c r="U12" s="661"/>
      <c r="V12" s="663"/>
      <c r="W12" s="660"/>
      <c r="X12" s="661"/>
      <c r="Y12" s="663"/>
      <c r="Z12" s="660">
        <v>28.350752797090099</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66">
        <v>115.50055555555601</v>
      </c>
      <c r="E13" s="767"/>
      <c r="F13" s="452">
        <v>119.267251898403</v>
      </c>
      <c r="G13" s="766"/>
      <c r="H13" s="767"/>
      <c r="I13" s="452"/>
      <c r="J13" s="766"/>
      <c r="K13" s="767"/>
      <c r="L13" s="452"/>
      <c r="M13" s="766">
        <v>115.50055555555601</v>
      </c>
      <c r="N13" s="767"/>
      <c r="O13" s="452"/>
      <c r="P13" s="333"/>
      <c r="Q13" s="757">
        <v>-10.640556699347099</v>
      </c>
      <c r="R13" s="578"/>
      <c r="S13" s="539">
        <v>2.8643729966325102</v>
      </c>
      <c r="T13" s="757"/>
      <c r="U13" s="578"/>
      <c r="V13" s="539"/>
      <c r="W13" s="757"/>
      <c r="X13" s="578"/>
      <c r="Y13" s="539"/>
      <c r="Z13" s="757">
        <v>-10.640556699347099</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55"/>
      <c r="C14" s="765" t="s">
        <v>80</v>
      </c>
      <c r="D14" s="679">
        <v>120.943548387097</v>
      </c>
      <c r="E14" s="680"/>
      <c r="F14" s="682">
        <v>121.26433494665901</v>
      </c>
      <c r="G14" s="679"/>
      <c r="H14" s="680"/>
      <c r="I14" s="682"/>
      <c r="J14" s="679"/>
      <c r="K14" s="680"/>
      <c r="L14" s="682"/>
      <c r="M14" s="679">
        <v>120.943548387097</v>
      </c>
      <c r="N14" s="680"/>
      <c r="O14" s="682"/>
      <c r="P14" s="333"/>
      <c r="Q14" s="660">
        <v>-6.2660160921360299</v>
      </c>
      <c r="R14" s="661"/>
      <c r="S14" s="663">
        <v>14.1365587801542</v>
      </c>
      <c r="T14" s="660"/>
      <c r="U14" s="661"/>
      <c r="V14" s="663"/>
      <c r="W14" s="660"/>
      <c r="X14" s="661"/>
      <c r="Y14" s="663"/>
      <c r="Z14" s="660">
        <v>-6.2660160921360299</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66">
        <v>107.607777777778</v>
      </c>
      <c r="E15" s="767"/>
      <c r="F15" s="452">
        <v>88.626136946844696</v>
      </c>
      <c r="G15" s="766"/>
      <c r="H15" s="767"/>
      <c r="I15" s="452"/>
      <c r="J15" s="766"/>
      <c r="K15" s="767"/>
      <c r="L15" s="452"/>
      <c r="M15" s="766">
        <v>107.607777777778</v>
      </c>
      <c r="N15" s="767"/>
      <c r="O15" s="452"/>
      <c r="P15" s="333"/>
      <c r="Q15" s="757">
        <v>18.031248476575801</v>
      </c>
      <c r="R15" s="578"/>
      <c r="S15" s="539">
        <v>8.0223039075195395</v>
      </c>
      <c r="T15" s="757"/>
      <c r="U15" s="578"/>
      <c r="V15" s="539"/>
      <c r="W15" s="757"/>
      <c r="X15" s="578"/>
      <c r="Y15" s="539"/>
      <c r="Z15" s="757">
        <v>18.031248476575801</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55"/>
      <c r="C16" s="765" t="s">
        <v>82</v>
      </c>
      <c r="D16" s="679">
        <v>82.360215053763397</v>
      </c>
      <c r="E16" s="680"/>
      <c r="F16" s="682">
        <v>49.226493424220202</v>
      </c>
      <c r="G16" s="679"/>
      <c r="H16" s="680"/>
      <c r="I16" s="682"/>
      <c r="J16" s="679"/>
      <c r="K16" s="680"/>
      <c r="L16" s="682"/>
      <c r="M16" s="679">
        <v>82.360215053763397</v>
      </c>
      <c r="N16" s="680"/>
      <c r="O16" s="682"/>
      <c r="P16" s="333"/>
      <c r="Q16" s="660">
        <v>8.7695879692414707</v>
      </c>
      <c r="R16" s="661"/>
      <c r="S16" s="663">
        <v>-7.3204642023503199</v>
      </c>
      <c r="T16" s="660"/>
      <c r="U16" s="661"/>
      <c r="V16" s="663"/>
      <c r="W16" s="660"/>
      <c r="X16" s="661"/>
      <c r="Y16" s="663"/>
      <c r="Z16" s="660">
        <v>8.7695879692414707</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v>2025</v>
      </c>
      <c r="C17" s="595" t="s">
        <v>83</v>
      </c>
      <c r="D17" s="766">
        <v>31.819892473118301</v>
      </c>
      <c r="E17" s="767"/>
      <c r="F17" s="452">
        <v>55.424602032283403</v>
      </c>
      <c r="G17" s="766"/>
      <c r="H17" s="767"/>
      <c r="I17" s="452"/>
      <c r="J17" s="766"/>
      <c r="K17" s="767"/>
      <c r="L17" s="452"/>
      <c r="M17" s="766">
        <v>31.819892473118301</v>
      </c>
      <c r="N17" s="767"/>
      <c r="O17" s="452"/>
      <c r="P17" s="333"/>
      <c r="Q17" s="757">
        <v>-42.495287693593198</v>
      </c>
      <c r="R17" s="578"/>
      <c r="S17" s="539">
        <v>3.65644443186138</v>
      </c>
      <c r="T17" s="757"/>
      <c r="U17" s="578"/>
      <c r="V17" s="539"/>
      <c r="W17" s="757"/>
      <c r="X17" s="578"/>
      <c r="Y17" s="539"/>
      <c r="Z17" s="757">
        <v>-42.495287693593198</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55"/>
      <c r="C18" s="765" t="s">
        <v>84</v>
      </c>
      <c r="D18" s="679">
        <v>66.878571428571405</v>
      </c>
      <c r="E18" s="680"/>
      <c r="F18" s="682">
        <v>61.759549994388998</v>
      </c>
      <c r="G18" s="679"/>
      <c r="H18" s="680"/>
      <c r="I18" s="682"/>
      <c r="J18" s="679"/>
      <c r="K18" s="680"/>
      <c r="L18" s="682"/>
      <c r="M18" s="679">
        <v>66.878571428571405</v>
      </c>
      <c r="N18" s="680"/>
      <c r="O18" s="682"/>
      <c r="P18" s="333"/>
      <c r="Q18" s="660">
        <v>3.0769425445894898</v>
      </c>
      <c r="R18" s="661"/>
      <c r="S18" s="663">
        <v>5.7070757510103798</v>
      </c>
      <c r="T18" s="660"/>
      <c r="U18" s="661"/>
      <c r="V18" s="663"/>
      <c r="W18" s="660"/>
      <c r="X18" s="661"/>
      <c r="Y18" s="663"/>
      <c r="Z18" s="660">
        <v>3.0769425445894898</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66">
        <v>82.215591397849494</v>
      </c>
      <c r="E19" s="767"/>
      <c r="F19" s="452">
        <v>65.462897013142197</v>
      </c>
      <c r="G19" s="766"/>
      <c r="H19" s="767"/>
      <c r="I19" s="452"/>
      <c r="J19" s="766"/>
      <c r="K19" s="767"/>
      <c r="L19" s="452"/>
      <c r="M19" s="766">
        <v>82.215591397849494</v>
      </c>
      <c r="N19" s="767"/>
      <c r="O19" s="452"/>
      <c r="P19" s="333"/>
      <c r="Q19" s="757">
        <v>9.5587445102773305</v>
      </c>
      <c r="R19" s="578"/>
      <c r="S19" s="539">
        <v>-0.77008459062225798</v>
      </c>
      <c r="T19" s="757"/>
      <c r="U19" s="578"/>
      <c r="V19" s="539"/>
      <c r="W19" s="757"/>
      <c r="X19" s="578"/>
      <c r="Y19" s="539"/>
      <c r="Z19" s="757">
        <v>9.5587445102773305</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55"/>
      <c r="C20" s="765" t="s">
        <v>86</v>
      </c>
      <c r="D20" s="679">
        <v>89.487777777777794</v>
      </c>
      <c r="E20" s="680"/>
      <c r="F20" s="682">
        <v>85.243350617283994</v>
      </c>
      <c r="G20" s="679"/>
      <c r="H20" s="680"/>
      <c r="I20" s="682"/>
      <c r="J20" s="679"/>
      <c r="K20" s="680"/>
      <c r="L20" s="682"/>
      <c r="M20" s="679">
        <v>89.487777777777794</v>
      </c>
      <c r="N20" s="680"/>
      <c r="O20" s="682"/>
      <c r="P20" s="333"/>
      <c r="Q20" s="660">
        <v>11.336287039405001</v>
      </c>
      <c r="R20" s="661"/>
      <c r="S20" s="663">
        <v>-1.6574978859295999</v>
      </c>
      <c r="T20" s="660"/>
      <c r="U20" s="661"/>
      <c r="V20" s="663"/>
      <c r="W20" s="660"/>
      <c r="X20" s="661"/>
      <c r="Y20" s="663"/>
      <c r="Z20" s="660">
        <v>11.336287039405001</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c r="C21" s="595" t="s">
        <v>75</v>
      </c>
      <c r="D21" s="766">
        <v>119.97043010752699</v>
      </c>
      <c r="E21" s="767"/>
      <c r="F21" s="452">
        <v>122.108538590203</v>
      </c>
      <c r="G21" s="766"/>
      <c r="H21" s="767"/>
      <c r="I21" s="452"/>
      <c r="J21" s="766"/>
      <c r="K21" s="767"/>
      <c r="L21" s="452"/>
      <c r="M21" s="766">
        <v>119.97043010752699</v>
      </c>
      <c r="N21" s="767"/>
      <c r="O21" s="452"/>
      <c r="P21" s="333"/>
      <c r="Q21" s="757">
        <v>13.8053611864787</v>
      </c>
      <c r="R21" s="578"/>
      <c r="S21" s="539">
        <v>11.1662209493301</v>
      </c>
      <c r="T21" s="757"/>
      <c r="U21" s="578"/>
      <c r="V21" s="539"/>
      <c r="W21" s="757"/>
      <c r="X21" s="578"/>
      <c r="Y21" s="539"/>
      <c r="Z21" s="757">
        <v>13.8053611864787</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55"/>
      <c r="C22" s="765" t="s">
        <v>76</v>
      </c>
      <c r="D22" s="679">
        <v>103.27722222222199</v>
      </c>
      <c r="E22" s="680"/>
      <c r="F22" s="682">
        <v>104.955372839506</v>
      </c>
      <c r="G22" s="679"/>
      <c r="H22" s="680"/>
      <c r="I22" s="682"/>
      <c r="J22" s="679"/>
      <c r="K22" s="680"/>
      <c r="L22" s="682"/>
      <c r="M22" s="679">
        <v>103.27722222222199</v>
      </c>
      <c r="N22" s="680"/>
      <c r="O22" s="682"/>
      <c r="P22" s="333"/>
      <c r="Q22" s="660">
        <v>-8.0690944336748807</v>
      </c>
      <c r="R22" s="661"/>
      <c r="S22" s="663">
        <v>-4.1310947981302597</v>
      </c>
      <c r="T22" s="660"/>
      <c r="U22" s="661"/>
      <c r="V22" s="663"/>
      <c r="W22" s="660"/>
      <c r="X22" s="661"/>
      <c r="Y22" s="663"/>
      <c r="Z22" s="660">
        <v>-8.0690944336748807</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66">
        <v>102.48978494623699</v>
      </c>
      <c r="E23" s="767"/>
      <c r="F23" s="452">
        <v>108.08878590203101</v>
      </c>
      <c r="G23" s="766"/>
      <c r="H23" s="767"/>
      <c r="I23" s="452"/>
      <c r="J23" s="766"/>
      <c r="K23" s="767"/>
      <c r="L23" s="452"/>
      <c r="M23" s="766">
        <v>102.48978494623699</v>
      </c>
      <c r="N23" s="767"/>
      <c r="O23" s="452"/>
      <c r="P23" s="333"/>
      <c r="Q23" s="757">
        <v>-3.0168751685227502</v>
      </c>
      <c r="R23" s="578"/>
      <c r="S23" s="539">
        <v>5.1524005210760198</v>
      </c>
      <c r="T23" s="757"/>
      <c r="U23" s="578"/>
      <c r="V23" s="539"/>
      <c r="W23" s="757"/>
      <c r="X23" s="578"/>
      <c r="Y23" s="539"/>
      <c r="Z23" s="757">
        <v>-3.0168751685227502</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55"/>
      <c r="C24" s="765" t="s">
        <v>78</v>
      </c>
      <c r="D24" s="679">
        <v>118.18279569892501</v>
      </c>
      <c r="E24" s="680"/>
      <c r="F24" s="682">
        <v>109.222231541219</v>
      </c>
      <c r="G24" s="679"/>
      <c r="H24" s="680"/>
      <c r="I24" s="682"/>
      <c r="J24" s="679"/>
      <c r="K24" s="680"/>
      <c r="L24" s="682"/>
      <c r="M24" s="679">
        <v>118.18279569892501</v>
      </c>
      <c r="N24" s="680"/>
      <c r="O24" s="682"/>
      <c r="P24" s="333"/>
      <c r="Q24" s="660">
        <v>-1.4313131131957</v>
      </c>
      <c r="R24" s="661"/>
      <c r="S24" s="663">
        <v>0.72228992431471295</v>
      </c>
      <c r="T24" s="660"/>
      <c r="U24" s="661"/>
      <c r="V24" s="663"/>
      <c r="W24" s="660"/>
      <c r="X24" s="661"/>
      <c r="Y24" s="663"/>
      <c r="Z24" s="660">
        <v>-1.4313131131957</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66">
        <v>99.501111111111101</v>
      </c>
      <c r="E25" s="767"/>
      <c r="F25" s="452">
        <v>112.153986419753</v>
      </c>
      <c r="G25" s="766"/>
      <c r="H25" s="767"/>
      <c r="I25" s="452"/>
      <c r="J25" s="766"/>
      <c r="K25" s="767"/>
      <c r="L25" s="452"/>
      <c r="M25" s="766">
        <v>99.501111111111101</v>
      </c>
      <c r="N25" s="767"/>
      <c r="O25" s="452"/>
      <c r="P25" s="333"/>
      <c r="Q25" s="757">
        <v>-13.852266222865699</v>
      </c>
      <c r="R25" s="578"/>
      <c r="S25" s="539">
        <v>-5.9641396656888102</v>
      </c>
      <c r="T25" s="757"/>
      <c r="U25" s="578"/>
      <c r="V25" s="539"/>
      <c r="W25" s="757"/>
      <c r="X25" s="578"/>
      <c r="Y25" s="539"/>
      <c r="Z25" s="757">
        <v>-13.852266222865699</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58"/>
      <c r="C26" s="768" t="s">
        <v>80</v>
      </c>
      <c r="D26" s="769">
        <v>125.672043010753</v>
      </c>
      <c r="E26" s="770"/>
      <c r="F26" s="771">
        <v>116.34559498207901</v>
      </c>
      <c r="G26" s="769"/>
      <c r="H26" s="770"/>
      <c r="I26" s="771"/>
      <c r="J26" s="769"/>
      <c r="K26" s="770"/>
      <c r="L26" s="771"/>
      <c r="M26" s="769">
        <v>125.672043010753</v>
      </c>
      <c r="N26" s="770"/>
      <c r="O26" s="771"/>
      <c r="P26" s="772"/>
      <c r="Q26" s="668">
        <v>3.9096708230535002</v>
      </c>
      <c r="R26" s="669"/>
      <c r="S26" s="671">
        <v>-4.0562132029534199</v>
      </c>
      <c r="T26" s="668"/>
      <c r="U26" s="669"/>
      <c r="V26" s="671"/>
      <c r="W26" s="668"/>
      <c r="X26" s="669"/>
      <c r="Y26" s="671"/>
      <c r="Z26" s="668">
        <v>3.9096708230535002</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104.62856359649101</v>
      </c>
      <c r="E29" s="450"/>
      <c r="F29" s="451">
        <v>91.649248928510204</v>
      </c>
      <c r="G29" s="449"/>
      <c r="H29" s="450"/>
      <c r="I29" s="451"/>
      <c r="J29" s="449"/>
      <c r="K29" s="450"/>
      <c r="L29" s="451"/>
      <c r="M29" s="449">
        <v>104.62856359649101</v>
      </c>
      <c r="N29" s="450"/>
      <c r="O29" s="451"/>
      <c r="P29" s="333"/>
      <c r="Q29" s="428">
        <v>5.6177455854364098</v>
      </c>
      <c r="R29" s="429"/>
      <c r="S29" s="430">
        <v>17.900091010647699</v>
      </c>
      <c r="T29" s="428"/>
      <c r="U29" s="429"/>
      <c r="V29" s="430"/>
      <c r="W29" s="428"/>
      <c r="X29" s="429"/>
      <c r="Y29" s="430"/>
      <c r="Z29" s="428">
        <v>5.6177455854364098</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55">
        <v>2024</v>
      </c>
      <c r="C30" s="765"/>
      <c r="D30" s="679">
        <v>95.6718032786885</v>
      </c>
      <c r="E30" s="680"/>
      <c r="F30" s="682">
        <v>93.795490061810099</v>
      </c>
      <c r="G30" s="679"/>
      <c r="H30" s="680"/>
      <c r="I30" s="682"/>
      <c r="J30" s="679"/>
      <c r="K30" s="680"/>
      <c r="L30" s="682"/>
      <c r="M30" s="679">
        <v>95.6718032786885</v>
      </c>
      <c r="N30" s="680"/>
      <c r="O30" s="682"/>
      <c r="P30" s="819"/>
      <c r="Q30" s="660">
        <v>-8.5605307097067609</v>
      </c>
      <c r="R30" s="661"/>
      <c r="S30" s="663">
        <v>2.3417989327703199</v>
      </c>
      <c r="T30" s="660"/>
      <c r="U30" s="661"/>
      <c r="V30" s="663"/>
      <c r="W30" s="660"/>
      <c r="X30" s="661"/>
      <c r="Y30" s="663"/>
      <c r="Z30" s="660">
        <v>-8.5605307097067609</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75">
        <v>94.182401315789505</v>
      </c>
      <c r="E31" s="776"/>
      <c r="F31" s="453">
        <v>94.731043273862497</v>
      </c>
      <c r="G31" s="775"/>
      <c r="H31" s="776"/>
      <c r="I31" s="453"/>
      <c r="J31" s="775"/>
      <c r="K31" s="776"/>
      <c r="L31" s="453"/>
      <c r="M31" s="775">
        <v>94.182401315789505</v>
      </c>
      <c r="N31" s="776"/>
      <c r="O31" s="453"/>
      <c r="P31" s="820"/>
      <c r="Q31" s="763">
        <v>-1.55678257528028</v>
      </c>
      <c r="R31" s="764"/>
      <c r="S31" s="542">
        <v>0.99743944131630802</v>
      </c>
      <c r="T31" s="763"/>
      <c r="U31" s="764"/>
      <c r="V31" s="542"/>
      <c r="W31" s="763"/>
      <c r="X31" s="764"/>
      <c r="Y31" s="542"/>
      <c r="Z31" s="763">
        <v>-1.55678257528028</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117.101811594203</v>
      </c>
      <c r="E34" s="450"/>
      <c r="F34" s="451">
        <v>107.621562738989</v>
      </c>
      <c r="G34" s="449"/>
      <c r="H34" s="450"/>
      <c r="I34" s="451"/>
      <c r="J34" s="449"/>
      <c r="K34" s="450"/>
      <c r="L34" s="451"/>
      <c r="M34" s="449">
        <v>117.101811594203</v>
      </c>
      <c r="N34" s="450"/>
      <c r="O34" s="451"/>
      <c r="P34" s="333"/>
      <c r="Q34" s="428">
        <v>-3.0522547330120799</v>
      </c>
      <c r="R34" s="429"/>
      <c r="S34" s="430">
        <v>7.7281272315703404</v>
      </c>
      <c r="T34" s="428"/>
      <c r="U34" s="429"/>
      <c r="V34" s="430"/>
      <c r="W34" s="428"/>
      <c r="X34" s="429"/>
      <c r="Y34" s="430"/>
      <c r="Z34" s="428">
        <v>-3.0522547330120799</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55">
        <v>2024</v>
      </c>
      <c r="C35" s="765"/>
      <c r="D35" s="679">
        <v>118.816666666667</v>
      </c>
      <c r="E35" s="680"/>
      <c r="F35" s="682">
        <v>116.291527801496</v>
      </c>
      <c r="G35" s="679"/>
      <c r="H35" s="680"/>
      <c r="I35" s="682"/>
      <c r="J35" s="679"/>
      <c r="K35" s="680"/>
      <c r="L35" s="682"/>
      <c r="M35" s="679">
        <v>118.816666666667</v>
      </c>
      <c r="N35" s="680"/>
      <c r="O35" s="682"/>
      <c r="P35" s="333"/>
      <c r="Q35" s="660">
        <v>1.4644137858484301</v>
      </c>
      <c r="R35" s="661"/>
      <c r="S35" s="663">
        <v>8.0559739534113</v>
      </c>
      <c r="T35" s="660"/>
      <c r="U35" s="661"/>
      <c r="V35" s="663"/>
      <c r="W35" s="660"/>
      <c r="X35" s="661"/>
      <c r="Y35" s="663"/>
      <c r="Z35" s="660">
        <v>1.4644137858484301</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75">
        <v>114.614492753623</v>
      </c>
      <c r="E36" s="776"/>
      <c r="F36" s="453">
        <v>112.57850233494401</v>
      </c>
      <c r="G36" s="775"/>
      <c r="H36" s="776"/>
      <c r="I36" s="453"/>
      <c r="J36" s="775"/>
      <c r="K36" s="776"/>
      <c r="L36" s="453"/>
      <c r="M36" s="775">
        <v>114.614492753623</v>
      </c>
      <c r="N36" s="776"/>
      <c r="O36" s="453"/>
      <c r="P36" s="820"/>
      <c r="Q36" s="763">
        <v>-3.5366872602413899</v>
      </c>
      <c r="R36" s="764"/>
      <c r="S36" s="542">
        <v>-3.1928598211301198</v>
      </c>
      <c r="T36" s="763"/>
      <c r="U36" s="764"/>
      <c r="V36" s="542"/>
      <c r="W36" s="763"/>
      <c r="X36" s="764"/>
      <c r="Y36" s="542"/>
      <c r="Z36" s="763">
        <v>-3.5366872602413899</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100.406940639269</v>
      </c>
      <c r="E39" s="450"/>
      <c r="F39" s="451">
        <v>86.867805631163293</v>
      </c>
      <c r="G39" s="449"/>
      <c r="H39" s="450"/>
      <c r="I39" s="451"/>
      <c r="J39" s="449"/>
      <c r="K39" s="450"/>
      <c r="L39" s="451"/>
      <c r="M39" s="449">
        <v>100.406940639269</v>
      </c>
      <c r="N39" s="450"/>
      <c r="O39" s="451"/>
      <c r="P39" s="333"/>
      <c r="Q39" s="428">
        <v>6.4440691241272701</v>
      </c>
      <c r="R39" s="429"/>
      <c r="S39" s="430">
        <v>18.181806965584698</v>
      </c>
      <c r="T39" s="428"/>
      <c r="U39" s="429"/>
      <c r="V39" s="430"/>
      <c r="W39" s="428"/>
      <c r="X39" s="429"/>
      <c r="Y39" s="430"/>
      <c r="Z39" s="428">
        <v>6.4440691241272701</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55">
        <v>2024</v>
      </c>
      <c r="C40" s="765"/>
      <c r="D40" s="679">
        <v>93.612795992713998</v>
      </c>
      <c r="E40" s="680"/>
      <c r="F40" s="682">
        <v>89.374560858289598</v>
      </c>
      <c r="G40" s="679"/>
      <c r="H40" s="680"/>
      <c r="I40" s="682"/>
      <c r="J40" s="679"/>
      <c r="K40" s="680"/>
      <c r="L40" s="682"/>
      <c r="M40" s="679">
        <v>93.612795992713998</v>
      </c>
      <c r="N40" s="680"/>
      <c r="O40" s="682"/>
      <c r="P40" s="333"/>
      <c r="Q40" s="660">
        <v>-6.7666085663984203</v>
      </c>
      <c r="R40" s="661"/>
      <c r="S40" s="663">
        <v>2.8857126169043101</v>
      </c>
      <c r="T40" s="660"/>
      <c r="U40" s="661"/>
      <c r="V40" s="663"/>
      <c r="W40" s="660"/>
      <c r="X40" s="661"/>
      <c r="Y40" s="663"/>
      <c r="Z40" s="660">
        <v>-6.7666085663984203</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75">
        <v>94.281780821917806</v>
      </c>
      <c r="E41" s="776"/>
      <c r="F41" s="453">
        <v>90.5348685859651</v>
      </c>
      <c r="G41" s="775"/>
      <c r="H41" s="776"/>
      <c r="I41" s="453"/>
      <c r="J41" s="775"/>
      <c r="K41" s="776"/>
      <c r="L41" s="453"/>
      <c r="M41" s="775">
        <v>94.281780821917806</v>
      </c>
      <c r="N41" s="776"/>
      <c r="O41" s="453"/>
      <c r="P41" s="820"/>
      <c r="Q41" s="763">
        <v>0.71462968508690505</v>
      </c>
      <c r="R41" s="764"/>
      <c r="S41" s="542">
        <v>1.2982527875188501</v>
      </c>
      <c r="T41" s="763"/>
      <c r="U41" s="764"/>
      <c r="V41" s="542"/>
      <c r="W41" s="763"/>
      <c r="X41" s="764"/>
      <c r="Y41" s="542"/>
      <c r="Z41" s="763">
        <v>0.71462968508690505</v>
      </c>
      <c r="AA41" s="764"/>
      <c r="AB41" s="542"/>
      <c r="AC41" s="772"/>
      <c r="AD41" s="821"/>
      <c r="AE41" s="764"/>
      <c r="AF41" s="764"/>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22"/>
      <c r="F7" s="822"/>
      <c r="G7" s="324"/>
      <c r="H7" s="41" t="s">
        <v>127</v>
      </c>
      <c r="I7" s="41"/>
      <c r="J7" s="41" t="s">
        <v>128</v>
      </c>
      <c r="K7" s="41"/>
      <c r="L7" s="41" t="s">
        <v>129</v>
      </c>
      <c r="M7" s="41"/>
      <c r="N7" s="41" t="s">
        <v>123</v>
      </c>
      <c r="O7" s="41"/>
      <c r="P7" s="41" t="s">
        <v>124</v>
      </c>
      <c r="Q7" s="41"/>
      <c r="R7" s="41" t="s">
        <v>125</v>
      </c>
      <c r="S7" s="41"/>
      <c r="T7" s="41" t="s">
        <v>126</v>
      </c>
      <c r="U7" s="41"/>
      <c r="V7" s="324"/>
      <c r="W7" s="324"/>
      <c r="X7" s="324"/>
      <c r="Y7" s="324"/>
      <c r="Z7" s="41" t="s">
        <v>127</v>
      </c>
      <c r="AA7" s="41"/>
      <c r="AB7" s="41" t="s">
        <v>128</v>
      </c>
      <c r="AC7" s="41"/>
      <c r="AD7" s="41" t="s">
        <v>129</v>
      </c>
      <c r="AE7" s="41"/>
      <c r="AF7" s="41" t="s">
        <v>123</v>
      </c>
      <c r="AG7" s="41"/>
      <c r="AH7" s="41" t="s">
        <v>124</v>
      </c>
      <c r="AI7" s="41"/>
      <c r="AJ7" s="41" t="s">
        <v>125</v>
      </c>
      <c r="AK7" s="41"/>
      <c r="AL7" s="41" t="s">
        <v>126</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23"/>
      <c r="E8" s="822"/>
      <c r="F8" s="822"/>
      <c r="G8" s="824"/>
      <c r="H8" s="40"/>
      <c r="I8" s="39"/>
      <c r="J8" s="39"/>
      <c r="K8" s="39"/>
      <c r="L8" s="39"/>
      <c r="M8" s="39"/>
      <c r="N8" s="39">
        <v>1</v>
      </c>
      <c r="O8" s="39"/>
      <c r="P8" s="39">
        <v>2</v>
      </c>
      <c r="Q8" s="39"/>
      <c r="R8" s="39">
        <v>3</v>
      </c>
      <c r="S8" s="39"/>
      <c r="T8" s="39">
        <v>4</v>
      </c>
      <c r="U8" s="38"/>
      <c r="V8" s="462"/>
      <c r="W8" s="324"/>
      <c r="X8" s="324"/>
      <c r="Y8" s="463"/>
      <c r="Z8" s="40"/>
      <c r="AA8" s="39"/>
      <c r="AB8" s="39"/>
      <c r="AC8" s="39"/>
      <c r="AD8" s="39">
        <v>1</v>
      </c>
      <c r="AE8" s="39"/>
      <c r="AF8" s="39">
        <v>2</v>
      </c>
      <c r="AG8" s="39"/>
      <c r="AH8" s="39">
        <v>3</v>
      </c>
      <c r="AI8" s="39"/>
      <c r="AJ8" s="39">
        <v>4</v>
      </c>
      <c r="AK8" s="39"/>
      <c r="AL8" s="39">
        <v>5</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23"/>
      <c r="E9" s="324"/>
      <c r="F9" s="324"/>
      <c r="G9" s="339"/>
      <c r="H9" s="37">
        <v>5</v>
      </c>
      <c r="I9" s="36"/>
      <c r="J9" s="36">
        <v>6</v>
      </c>
      <c r="K9" s="36"/>
      <c r="L9" s="36">
        <v>7</v>
      </c>
      <c r="M9" s="36"/>
      <c r="N9" s="36">
        <v>8</v>
      </c>
      <c r="O9" s="36"/>
      <c r="P9" s="36">
        <v>9</v>
      </c>
      <c r="Q9" s="36"/>
      <c r="R9" s="36">
        <v>10</v>
      </c>
      <c r="S9" s="36"/>
      <c r="T9" s="36">
        <v>11</v>
      </c>
      <c r="U9" s="35"/>
      <c r="V9" s="462"/>
      <c r="W9" s="324"/>
      <c r="X9" s="324"/>
      <c r="Y9" s="463"/>
      <c r="Z9" s="37">
        <v>6</v>
      </c>
      <c r="AA9" s="36"/>
      <c r="AB9" s="36">
        <v>7</v>
      </c>
      <c r="AC9" s="36"/>
      <c r="AD9" s="36">
        <v>8</v>
      </c>
      <c r="AE9" s="36"/>
      <c r="AF9" s="36">
        <v>9</v>
      </c>
      <c r="AG9" s="36"/>
      <c r="AH9" s="36">
        <v>10</v>
      </c>
      <c r="AI9" s="36"/>
      <c r="AJ9" s="36">
        <v>11</v>
      </c>
      <c r="AK9" s="36"/>
      <c r="AL9" s="36">
        <v>12</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12</v>
      </c>
      <c r="I10" s="33"/>
      <c r="J10" s="33">
        <v>13</v>
      </c>
      <c r="K10" s="33"/>
      <c r="L10" s="33">
        <v>14</v>
      </c>
      <c r="M10" s="33"/>
      <c r="N10" s="33">
        <v>15</v>
      </c>
      <c r="O10" s="33"/>
      <c r="P10" s="33">
        <v>16</v>
      </c>
      <c r="Q10" s="33"/>
      <c r="R10" s="33">
        <v>17</v>
      </c>
      <c r="S10" s="33"/>
      <c r="T10" s="33">
        <v>18</v>
      </c>
      <c r="U10" s="32"/>
      <c r="V10" s="462"/>
      <c r="W10" s="324"/>
      <c r="X10" s="324"/>
      <c r="Y10" s="463"/>
      <c r="Z10" s="34">
        <v>13</v>
      </c>
      <c r="AA10" s="33"/>
      <c r="AB10" s="33">
        <v>14</v>
      </c>
      <c r="AC10" s="33"/>
      <c r="AD10" s="33">
        <v>15</v>
      </c>
      <c r="AE10" s="33"/>
      <c r="AF10" s="33">
        <v>16</v>
      </c>
      <c r="AG10" s="33"/>
      <c r="AH10" s="33">
        <v>17</v>
      </c>
      <c r="AI10" s="33"/>
      <c r="AJ10" s="33">
        <v>18</v>
      </c>
      <c r="AK10" s="33"/>
      <c r="AL10" s="33">
        <v>19</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19</v>
      </c>
      <c r="I11" s="36"/>
      <c r="J11" s="36">
        <v>20</v>
      </c>
      <c r="K11" s="36"/>
      <c r="L11" s="36">
        <v>21</v>
      </c>
      <c r="M11" s="36"/>
      <c r="N11" s="36">
        <v>22</v>
      </c>
      <c r="O11" s="36"/>
      <c r="P11" s="36">
        <v>23</v>
      </c>
      <c r="Q11" s="36"/>
      <c r="R11" s="36">
        <v>24</v>
      </c>
      <c r="S11" s="36"/>
      <c r="T11" s="36">
        <v>25</v>
      </c>
      <c r="U11" s="35"/>
      <c r="V11" s="462"/>
      <c r="W11" s="324"/>
      <c r="X11" s="324"/>
      <c r="Y11" s="463"/>
      <c r="Z11" s="37">
        <v>20</v>
      </c>
      <c r="AA11" s="36"/>
      <c r="AB11" s="36">
        <v>21</v>
      </c>
      <c r="AC11" s="36"/>
      <c r="AD11" s="36">
        <v>22</v>
      </c>
      <c r="AE11" s="36"/>
      <c r="AF11" s="36">
        <v>23</v>
      </c>
      <c r="AG11" s="36"/>
      <c r="AH11" s="36">
        <v>24</v>
      </c>
      <c r="AI11" s="36"/>
      <c r="AJ11" s="36">
        <v>25</v>
      </c>
      <c r="AK11" s="36"/>
      <c r="AL11" s="36">
        <v>26</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26</v>
      </c>
      <c r="I12" s="33"/>
      <c r="J12" s="33">
        <v>27</v>
      </c>
      <c r="K12" s="33"/>
      <c r="L12" s="33">
        <v>28</v>
      </c>
      <c r="M12" s="33"/>
      <c r="N12" s="33">
        <v>29</v>
      </c>
      <c r="O12" s="33"/>
      <c r="P12" s="33">
        <v>30</v>
      </c>
      <c r="Q12" s="33"/>
      <c r="R12" s="33">
        <v>31</v>
      </c>
      <c r="S12" s="33"/>
      <c r="T12" s="33"/>
      <c r="U12" s="32"/>
      <c r="V12" s="462"/>
      <c r="W12" s="324"/>
      <c r="X12" s="324"/>
      <c r="Y12" s="463"/>
      <c r="Z12" s="34">
        <v>27</v>
      </c>
      <c r="AA12" s="33"/>
      <c r="AB12" s="33">
        <v>28</v>
      </c>
      <c r="AC12" s="33"/>
      <c r="AD12" s="33">
        <v>29</v>
      </c>
      <c r="AE12" s="33"/>
      <c r="AF12" s="33">
        <v>30</v>
      </c>
      <c r="AG12" s="33"/>
      <c r="AH12" s="33">
        <v>31</v>
      </c>
      <c r="AI12" s="33"/>
      <c r="AJ12" s="33"/>
      <c r="AK12" s="33"/>
      <c r="AL12" s="33"/>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25"/>
      <c r="E13" s="825"/>
      <c r="F13" s="825"/>
      <c r="G13" s="826"/>
      <c r="H13" s="31"/>
      <c r="I13" s="30"/>
      <c r="J13" s="30"/>
      <c r="K13" s="30"/>
      <c r="L13" s="30"/>
      <c r="M13" s="30"/>
      <c r="N13" s="30"/>
      <c r="O13" s="30"/>
      <c r="P13" s="30"/>
      <c r="Q13" s="30"/>
      <c r="R13" s="30"/>
      <c r="S13" s="30"/>
      <c r="T13" s="30"/>
      <c r="U13" s="29"/>
      <c r="V13" s="462"/>
      <c r="W13" s="324"/>
      <c r="X13" s="324"/>
      <c r="Y13" s="463"/>
      <c r="Z13" s="31"/>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25"/>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25"/>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22"/>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22"/>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22"/>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c r="S21" s="26"/>
      <c r="T21" s="25">
        <v>2024</v>
      </c>
      <c r="U21" s="24"/>
      <c r="V21" s="24"/>
      <c r="W21" s="24"/>
      <c r="X21" s="24"/>
      <c r="Y21" s="24"/>
      <c r="Z21" s="24"/>
      <c r="AA21" s="24"/>
      <c r="AB21" s="24"/>
      <c r="AC21" s="24"/>
      <c r="AD21" s="24"/>
      <c r="AE21" s="26"/>
      <c r="AF21" s="25">
        <v>2025</v>
      </c>
      <c r="AG21" s="24"/>
      <c r="AH21" s="24"/>
      <c r="AI21" s="24"/>
      <c r="AJ21" s="24"/>
      <c r="AK21" s="24"/>
      <c r="AL21" s="24"/>
      <c r="AM21" s="24"/>
      <c r="AN21" s="24"/>
      <c r="AO21" s="26"/>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27" t="s">
        <v>81</v>
      </c>
      <c r="S22" s="603" t="s">
        <v>82</v>
      </c>
      <c r="T22" s="827" t="s">
        <v>83</v>
      </c>
      <c r="U22" s="270" t="s">
        <v>84</v>
      </c>
      <c r="V22" s="270" t="s">
        <v>85</v>
      </c>
      <c r="W22" s="270" t="s">
        <v>86</v>
      </c>
      <c r="X22" s="270" t="s">
        <v>75</v>
      </c>
      <c r="Y22" s="270" t="s">
        <v>76</v>
      </c>
      <c r="Z22" s="270" t="s">
        <v>77</v>
      </c>
      <c r="AA22" s="270" t="s">
        <v>78</v>
      </c>
      <c r="AB22" s="270" t="s">
        <v>79</v>
      </c>
      <c r="AC22" s="270" t="s">
        <v>80</v>
      </c>
      <c r="AD22" s="270" t="s">
        <v>81</v>
      </c>
      <c r="AE22" s="603" t="s">
        <v>82</v>
      </c>
      <c r="AF22" s="827" t="s">
        <v>83</v>
      </c>
      <c r="AG22" s="270" t="s">
        <v>84</v>
      </c>
      <c r="AH22" s="270" t="s">
        <v>85</v>
      </c>
      <c r="AI22" s="270" t="s">
        <v>86</v>
      </c>
      <c r="AJ22" s="270" t="s">
        <v>75</v>
      </c>
      <c r="AK22" s="270" t="s">
        <v>76</v>
      </c>
      <c r="AL22" s="270" t="s">
        <v>77</v>
      </c>
      <c r="AM22" s="270"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28">
        <v>42439</v>
      </c>
      <c r="D23" s="828" t="s">
        <v>58</v>
      </c>
      <c r="E23" s="828" t="s">
        <v>177</v>
      </c>
      <c r="F23" s="828">
        <v>10409609</v>
      </c>
      <c r="G23" s="828">
        <v>4135332100</v>
      </c>
      <c r="H23" s="22">
        <v>60</v>
      </c>
      <c r="I23" s="22"/>
      <c r="J23" s="22"/>
      <c r="K23" s="22"/>
      <c r="L23" s="22">
        <v>200110</v>
      </c>
      <c r="M23" s="22"/>
      <c r="N23" s="22"/>
      <c r="O23" s="22"/>
      <c r="P23" s="829"/>
      <c r="Q23" s="339"/>
      <c r="R23" s="830" t="s">
        <v>178</v>
      </c>
      <c r="S23" s="831" t="s">
        <v>178</v>
      </c>
      <c r="T23" s="831" t="s">
        <v>178</v>
      </c>
      <c r="U23" s="831" t="s">
        <v>178</v>
      </c>
      <c r="V23" s="831" t="s">
        <v>178</v>
      </c>
      <c r="W23" s="831" t="s">
        <v>178</v>
      </c>
      <c r="X23" s="831" t="s">
        <v>178</v>
      </c>
      <c r="Y23" s="831" t="s">
        <v>178</v>
      </c>
      <c r="Z23" s="831" t="s">
        <v>178</v>
      </c>
      <c r="AA23" s="831" t="s">
        <v>178</v>
      </c>
      <c r="AB23" s="831" t="s">
        <v>178</v>
      </c>
      <c r="AC23" s="831" t="s">
        <v>178</v>
      </c>
      <c r="AD23" s="831" t="s">
        <v>178</v>
      </c>
      <c r="AE23" s="831" t="s">
        <v>178</v>
      </c>
      <c r="AF23" s="831" t="s">
        <v>178</v>
      </c>
      <c r="AG23" s="831" t="s">
        <v>178</v>
      </c>
      <c r="AH23" s="831" t="s">
        <v>178</v>
      </c>
      <c r="AI23" s="831" t="s">
        <v>178</v>
      </c>
      <c r="AJ23" s="831" t="s">
        <v>178</v>
      </c>
      <c r="AK23" s="831" t="s">
        <v>178</v>
      </c>
      <c r="AL23" s="831" t="s">
        <v>178</v>
      </c>
      <c r="AM23" s="831" t="s">
        <v>178</v>
      </c>
      <c r="AN23" s="831" t="s">
        <v>178</v>
      </c>
      <c r="AO23" s="832"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33">
        <v>18903</v>
      </c>
      <c r="D24" s="833" t="s">
        <v>179</v>
      </c>
      <c r="E24" s="833" t="s">
        <v>180</v>
      </c>
      <c r="F24" s="833">
        <v>1089</v>
      </c>
      <c r="G24" s="833">
        <v>4137321300</v>
      </c>
      <c r="H24" s="21">
        <v>125</v>
      </c>
      <c r="I24" s="21"/>
      <c r="J24" s="21"/>
      <c r="K24" s="21"/>
      <c r="L24" s="21">
        <v>198908</v>
      </c>
      <c r="M24" s="21"/>
      <c r="N24" s="21"/>
      <c r="O24" s="21"/>
      <c r="P24" s="829"/>
      <c r="Q24" s="339"/>
      <c r="R24" s="834" t="s">
        <v>178</v>
      </c>
      <c r="S24" s="835" t="s">
        <v>178</v>
      </c>
      <c r="T24" s="835" t="s">
        <v>178</v>
      </c>
      <c r="U24" s="835" t="s">
        <v>178</v>
      </c>
      <c r="V24" s="835" t="s">
        <v>178</v>
      </c>
      <c r="W24" s="835" t="s">
        <v>178</v>
      </c>
      <c r="X24" s="835" t="s">
        <v>178</v>
      </c>
      <c r="Y24" s="835" t="s">
        <v>178</v>
      </c>
      <c r="Z24" s="835" t="s">
        <v>178</v>
      </c>
      <c r="AA24" s="835" t="s">
        <v>178</v>
      </c>
      <c r="AB24" s="835" t="s">
        <v>178</v>
      </c>
      <c r="AC24" s="835" t="s">
        <v>178</v>
      </c>
      <c r="AD24" s="835" t="s">
        <v>178</v>
      </c>
      <c r="AE24" s="835" t="s">
        <v>178</v>
      </c>
      <c r="AF24" s="835" t="s">
        <v>178</v>
      </c>
      <c r="AG24" s="835" t="s">
        <v>178</v>
      </c>
      <c r="AH24" s="835" t="s">
        <v>178</v>
      </c>
      <c r="AI24" s="835" t="s">
        <v>178</v>
      </c>
      <c r="AJ24" s="835" t="s">
        <v>178</v>
      </c>
      <c r="AK24" s="835" t="s">
        <v>178</v>
      </c>
      <c r="AL24" s="835" t="s">
        <v>178</v>
      </c>
      <c r="AM24" s="835" t="s">
        <v>178</v>
      </c>
      <c r="AN24" s="835" t="s">
        <v>178</v>
      </c>
      <c r="AO24" s="836"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28">
        <v>42542</v>
      </c>
      <c r="D25" s="828" t="s">
        <v>181</v>
      </c>
      <c r="E25" s="828" t="s">
        <v>180</v>
      </c>
      <c r="F25" s="828">
        <v>1089</v>
      </c>
      <c r="G25" s="828">
        <v>4137329543</v>
      </c>
      <c r="H25" s="22">
        <v>88</v>
      </c>
      <c r="I25" s="22"/>
      <c r="J25" s="22"/>
      <c r="K25" s="22"/>
      <c r="L25" s="22">
        <v>200112</v>
      </c>
      <c r="M25" s="22"/>
      <c r="N25" s="22"/>
      <c r="O25" s="22"/>
      <c r="P25" s="829"/>
      <c r="Q25" s="339"/>
      <c r="R25" s="830" t="s">
        <v>178</v>
      </c>
      <c r="S25" s="831" t="s">
        <v>178</v>
      </c>
      <c r="T25" s="831" t="s">
        <v>178</v>
      </c>
      <c r="U25" s="831" t="s">
        <v>178</v>
      </c>
      <c r="V25" s="831" t="s">
        <v>178</v>
      </c>
      <c r="W25" s="831" t="s">
        <v>178</v>
      </c>
      <c r="X25" s="831" t="s">
        <v>178</v>
      </c>
      <c r="Y25" s="831" t="s">
        <v>178</v>
      </c>
      <c r="Z25" s="831" t="s">
        <v>178</v>
      </c>
      <c r="AA25" s="831" t="s">
        <v>178</v>
      </c>
      <c r="AB25" s="831" t="s">
        <v>178</v>
      </c>
      <c r="AC25" s="831" t="s">
        <v>178</v>
      </c>
      <c r="AD25" s="831" t="s">
        <v>178</v>
      </c>
      <c r="AE25" s="831" t="s">
        <v>178</v>
      </c>
      <c r="AF25" s="831" t="s">
        <v>178</v>
      </c>
      <c r="AG25" s="831" t="s">
        <v>178</v>
      </c>
      <c r="AH25" s="831" t="s">
        <v>178</v>
      </c>
      <c r="AI25" s="831" t="s">
        <v>178</v>
      </c>
      <c r="AJ25" s="831" t="s">
        <v>178</v>
      </c>
      <c r="AK25" s="831" t="s">
        <v>178</v>
      </c>
      <c r="AL25" s="831" t="s">
        <v>178</v>
      </c>
      <c r="AM25" s="831" t="s">
        <v>178</v>
      </c>
      <c r="AN25" s="831" t="s">
        <v>178</v>
      </c>
      <c r="AO25" s="832"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33">
        <v>12545</v>
      </c>
      <c r="D26" s="833" t="s">
        <v>182</v>
      </c>
      <c r="E26" s="833" t="s">
        <v>183</v>
      </c>
      <c r="F26" s="833">
        <v>1060</v>
      </c>
      <c r="G26" s="833">
        <v>4133411461</v>
      </c>
      <c r="H26" s="21">
        <v>88</v>
      </c>
      <c r="I26" s="21"/>
      <c r="J26" s="21"/>
      <c r="K26" s="21"/>
      <c r="L26" s="21">
        <v>196502</v>
      </c>
      <c r="M26" s="21"/>
      <c r="N26" s="21"/>
      <c r="O26" s="21"/>
      <c r="P26" s="829"/>
      <c r="Q26" s="339"/>
      <c r="R26" s="834" t="s">
        <v>178</v>
      </c>
      <c r="S26" s="835" t="s">
        <v>178</v>
      </c>
      <c r="T26" s="835" t="s">
        <v>178</v>
      </c>
      <c r="U26" s="835" t="s">
        <v>178</v>
      </c>
      <c r="V26" s="835" t="s">
        <v>178</v>
      </c>
      <c r="W26" s="835" t="s">
        <v>178</v>
      </c>
      <c r="X26" s="835" t="s">
        <v>178</v>
      </c>
      <c r="Y26" s="835" t="s">
        <v>178</v>
      </c>
      <c r="Z26" s="835" t="s">
        <v>178</v>
      </c>
      <c r="AA26" s="835" t="s">
        <v>178</v>
      </c>
      <c r="AB26" s="835" t="s">
        <v>178</v>
      </c>
      <c r="AC26" s="835" t="s">
        <v>178</v>
      </c>
      <c r="AD26" s="835" t="s">
        <v>178</v>
      </c>
      <c r="AE26" s="835" t="s">
        <v>178</v>
      </c>
      <c r="AF26" s="835" t="s">
        <v>178</v>
      </c>
      <c r="AG26" s="835" t="s">
        <v>178</v>
      </c>
      <c r="AH26" s="835" t="s">
        <v>178</v>
      </c>
      <c r="AI26" s="835" t="s">
        <v>178</v>
      </c>
      <c r="AJ26" s="835" t="s">
        <v>178</v>
      </c>
      <c r="AK26" s="835" t="s">
        <v>178</v>
      </c>
      <c r="AL26" s="835" t="s">
        <v>178</v>
      </c>
      <c r="AM26" s="835" t="s">
        <v>178</v>
      </c>
      <c r="AN26" s="835" t="s">
        <v>178</v>
      </c>
      <c r="AO26" s="836"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28">
        <v>54587</v>
      </c>
      <c r="D27" s="828" t="s">
        <v>184</v>
      </c>
      <c r="E27" s="828" t="s">
        <v>177</v>
      </c>
      <c r="F27" s="828">
        <v>1040</v>
      </c>
      <c r="G27" s="828">
        <v>4135323100</v>
      </c>
      <c r="H27" s="22">
        <v>114</v>
      </c>
      <c r="I27" s="22"/>
      <c r="J27" s="22"/>
      <c r="K27" s="22"/>
      <c r="L27" s="22">
        <v>200605</v>
      </c>
      <c r="M27" s="22"/>
      <c r="N27" s="22"/>
      <c r="O27" s="22"/>
      <c r="P27" s="829"/>
      <c r="Q27" s="339"/>
      <c r="R27" s="830" t="s">
        <v>178</v>
      </c>
      <c r="S27" s="831" t="s">
        <v>178</v>
      </c>
      <c r="T27" s="831" t="s">
        <v>178</v>
      </c>
      <c r="U27" s="831" t="s">
        <v>178</v>
      </c>
      <c r="V27" s="831" t="s">
        <v>178</v>
      </c>
      <c r="W27" s="831" t="s">
        <v>178</v>
      </c>
      <c r="X27" s="831" t="s">
        <v>178</v>
      </c>
      <c r="Y27" s="831" t="s">
        <v>178</v>
      </c>
      <c r="Z27" s="831" t="s">
        <v>178</v>
      </c>
      <c r="AA27" s="831" t="s">
        <v>178</v>
      </c>
      <c r="AB27" s="831" t="s">
        <v>178</v>
      </c>
      <c r="AC27" s="831" t="s">
        <v>178</v>
      </c>
      <c r="AD27" s="831" t="s">
        <v>178</v>
      </c>
      <c r="AE27" s="831" t="s">
        <v>178</v>
      </c>
      <c r="AF27" s="831" t="s">
        <v>178</v>
      </c>
      <c r="AG27" s="831" t="s">
        <v>178</v>
      </c>
      <c r="AH27" s="831" t="s">
        <v>178</v>
      </c>
      <c r="AI27" s="831" t="s">
        <v>178</v>
      </c>
      <c r="AJ27" s="831" t="s">
        <v>178</v>
      </c>
      <c r="AK27" s="831" t="s">
        <v>178</v>
      </c>
      <c r="AL27" s="831" t="s">
        <v>178</v>
      </c>
      <c r="AM27" s="831" t="s">
        <v>178</v>
      </c>
      <c r="AN27" s="831" t="s">
        <v>178</v>
      </c>
      <c r="AO27" s="832"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37">
        <v>53683</v>
      </c>
      <c r="D28" s="837" t="s">
        <v>185</v>
      </c>
      <c r="E28" s="837" t="s">
        <v>186</v>
      </c>
      <c r="F28" s="837">
        <v>1035</v>
      </c>
      <c r="G28" s="837">
        <v>4135864851</v>
      </c>
      <c r="H28" s="20">
        <v>72</v>
      </c>
      <c r="I28" s="19"/>
      <c r="J28" s="19"/>
      <c r="K28" s="18"/>
      <c r="L28" s="20">
        <v>200507</v>
      </c>
      <c r="M28" s="19"/>
      <c r="N28" s="19"/>
      <c r="O28" s="18"/>
      <c r="P28" s="829"/>
      <c r="Q28" s="339"/>
      <c r="R28" s="838" t="s">
        <v>178</v>
      </c>
      <c r="S28" s="839" t="s">
        <v>178</v>
      </c>
      <c r="T28" s="839" t="s">
        <v>178</v>
      </c>
      <c r="U28" s="839" t="s">
        <v>178</v>
      </c>
      <c r="V28" s="839" t="s">
        <v>178</v>
      </c>
      <c r="W28" s="839" t="s">
        <v>178</v>
      </c>
      <c r="X28" s="839" t="s">
        <v>178</v>
      </c>
      <c r="Y28" s="839" t="s">
        <v>178</v>
      </c>
      <c r="Z28" s="839" t="s">
        <v>178</v>
      </c>
      <c r="AA28" s="839" t="s">
        <v>178</v>
      </c>
      <c r="AB28" s="839" t="s">
        <v>178</v>
      </c>
      <c r="AC28" s="839" t="s">
        <v>178</v>
      </c>
      <c r="AD28" s="839" t="s">
        <v>178</v>
      </c>
      <c r="AE28" s="839" t="s">
        <v>178</v>
      </c>
      <c r="AF28" s="839" t="s">
        <v>178</v>
      </c>
      <c r="AG28" s="839" t="s">
        <v>178</v>
      </c>
      <c r="AH28" s="839" t="s">
        <v>178</v>
      </c>
      <c r="AI28" s="839" t="s">
        <v>178</v>
      </c>
      <c r="AJ28" s="839" t="s">
        <v>178</v>
      </c>
      <c r="AK28" s="839" t="s">
        <v>178</v>
      </c>
      <c r="AL28" s="839" t="s">
        <v>178</v>
      </c>
      <c r="AM28" s="839" t="s">
        <v>178</v>
      </c>
      <c r="AN28" s="839" t="s">
        <v>178</v>
      </c>
      <c r="AO28" s="840"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28">
        <v>63181</v>
      </c>
      <c r="D29" s="828" t="s">
        <v>187</v>
      </c>
      <c r="E29" s="828" t="s">
        <v>183</v>
      </c>
      <c r="F29" s="828">
        <v>1060</v>
      </c>
      <c r="G29" s="828">
        <v>4135879800</v>
      </c>
      <c r="H29" s="17">
        <v>106</v>
      </c>
      <c r="I29" s="16"/>
      <c r="J29" s="16"/>
      <c r="K29" s="15"/>
      <c r="L29" s="17">
        <v>201409</v>
      </c>
      <c r="M29" s="16"/>
      <c r="N29" s="16"/>
      <c r="O29" s="15"/>
      <c r="P29" s="829"/>
      <c r="Q29" s="339"/>
      <c r="R29" s="830" t="s">
        <v>178</v>
      </c>
      <c r="S29" s="831" t="s">
        <v>178</v>
      </c>
      <c r="T29" s="831" t="s">
        <v>178</v>
      </c>
      <c r="U29" s="831" t="s">
        <v>178</v>
      </c>
      <c r="V29" s="831" t="s">
        <v>178</v>
      </c>
      <c r="W29" s="831" t="s">
        <v>178</v>
      </c>
      <c r="X29" s="831" t="s">
        <v>178</v>
      </c>
      <c r="Y29" s="831" t="s">
        <v>178</v>
      </c>
      <c r="Z29" s="831" t="s">
        <v>178</v>
      </c>
      <c r="AA29" s="831" t="s">
        <v>178</v>
      </c>
      <c r="AB29" s="831" t="s">
        <v>178</v>
      </c>
      <c r="AC29" s="831" t="s">
        <v>178</v>
      </c>
      <c r="AD29" s="831" t="s">
        <v>178</v>
      </c>
      <c r="AE29" s="831" t="s">
        <v>178</v>
      </c>
      <c r="AF29" s="831" t="s">
        <v>178</v>
      </c>
      <c r="AG29" s="831" t="s">
        <v>178</v>
      </c>
      <c r="AH29" s="831" t="s">
        <v>178</v>
      </c>
      <c r="AI29" s="831" t="s">
        <v>178</v>
      </c>
      <c r="AJ29" s="831" t="s">
        <v>178</v>
      </c>
      <c r="AK29" s="831" t="s">
        <v>178</v>
      </c>
      <c r="AL29" s="831" t="s">
        <v>178</v>
      </c>
      <c r="AM29" s="831" t="s">
        <v>178</v>
      </c>
      <c r="AN29" s="831" t="s">
        <v>178</v>
      </c>
      <c r="AO29" s="832"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33">
        <v>65376</v>
      </c>
      <c r="D30" s="833" t="s">
        <v>188</v>
      </c>
      <c r="E30" s="833" t="s">
        <v>177</v>
      </c>
      <c r="F30" s="833">
        <v>1040</v>
      </c>
      <c r="G30" s="833">
        <v>4135332800</v>
      </c>
      <c r="H30" s="21">
        <v>95</v>
      </c>
      <c r="I30" s="21"/>
      <c r="J30" s="21"/>
      <c r="K30" s="21"/>
      <c r="L30" s="21">
        <v>201708</v>
      </c>
      <c r="M30" s="21"/>
      <c r="N30" s="21"/>
      <c r="O30" s="21"/>
      <c r="P30" s="829"/>
      <c r="Q30" s="339"/>
      <c r="R30" s="834" t="s">
        <v>178</v>
      </c>
      <c r="S30" s="835" t="s">
        <v>178</v>
      </c>
      <c r="T30" s="835" t="s">
        <v>178</v>
      </c>
      <c r="U30" s="835" t="s">
        <v>178</v>
      </c>
      <c r="V30" s="835" t="s">
        <v>178</v>
      </c>
      <c r="W30" s="835" t="s">
        <v>178</v>
      </c>
      <c r="X30" s="835" t="s">
        <v>178</v>
      </c>
      <c r="Y30" s="835" t="s">
        <v>178</v>
      </c>
      <c r="Z30" s="835" t="s">
        <v>178</v>
      </c>
      <c r="AA30" s="835" t="s">
        <v>178</v>
      </c>
      <c r="AB30" s="835" t="s">
        <v>178</v>
      </c>
      <c r="AC30" s="835" t="s">
        <v>178</v>
      </c>
      <c r="AD30" s="835" t="s">
        <v>178</v>
      </c>
      <c r="AE30" s="835" t="s">
        <v>178</v>
      </c>
      <c r="AF30" s="835" t="s">
        <v>178</v>
      </c>
      <c r="AG30" s="835" t="s">
        <v>178</v>
      </c>
      <c r="AH30" s="835" t="s">
        <v>178</v>
      </c>
      <c r="AI30" s="835" t="s">
        <v>178</v>
      </c>
      <c r="AJ30" s="835" t="s">
        <v>178</v>
      </c>
      <c r="AK30" s="835" t="s">
        <v>178</v>
      </c>
      <c r="AL30" s="835" t="s">
        <v>178</v>
      </c>
      <c r="AM30" s="835" t="s">
        <v>178</v>
      </c>
      <c r="AN30" s="835" t="s">
        <v>178</v>
      </c>
      <c r="AO30" s="836"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41"/>
      <c r="H31" s="22">
        <v>748</v>
      </c>
      <c r="I31" s="22"/>
      <c r="J31" s="22"/>
      <c r="K31" s="22"/>
      <c r="L31" s="14"/>
      <c r="M31" s="13"/>
      <c r="N31" s="13"/>
      <c r="O31" s="13"/>
      <c r="P31" s="842"/>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22"/>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43"/>
      <c r="D33" s="822"/>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43"/>
      <c r="D34" s="822"/>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c r="S35" s="26"/>
      <c r="T35" s="25">
        <v>2024</v>
      </c>
      <c r="U35" s="24"/>
      <c r="V35" s="24"/>
      <c r="W35" s="24"/>
      <c r="X35" s="24"/>
      <c r="Y35" s="24"/>
      <c r="Z35" s="24"/>
      <c r="AA35" s="24"/>
      <c r="AB35" s="24"/>
      <c r="AC35" s="24"/>
      <c r="AD35" s="24"/>
      <c r="AE35" s="26"/>
      <c r="AF35" s="25">
        <v>2025</v>
      </c>
      <c r="AG35" s="24"/>
      <c r="AH35" s="24"/>
      <c r="AI35" s="24"/>
      <c r="AJ35" s="24"/>
      <c r="AK35" s="24"/>
      <c r="AL35" s="24"/>
      <c r="AM35" s="24"/>
      <c r="AN35" s="24"/>
      <c r="AO35" s="26"/>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27" t="s">
        <v>81</v>
      </c>
      <c r="S36" s="603" t="s">
        <v>82</v>
      </c>
      <c r="T36" s="827" t="s">
        <v>83</v>
      </c>
      <c r="U36" s="270" t="s">
        <v>84</v>
      </c>
      <c r="V36" s="270" t="s">
        <v>85</v>
      </c>
      <c r="W36" s="270" t="s">
        <v>86</v>
      </c>
      <c r="X36" s="270" t="s">
        <v>75</v>
      </c>
      <c r="Y36" s="270" t="s">
        <v>76</v>
      </c>
      <c r="Z36" s="270" t="s">
        <v>77</v>
      </c>
      <c r="AA36" s="270" t="s">
        <v>78</v>
      </c>
      <c r="AB36" s="270" t="s">
        <v>79</v>
      </c>
      <c r="AC36" s="270" t="s">
        <v>80</v>
      </c>
      <c r="AD36" s="270" t="s">
        <v>81</v>
      </c>
      <c r="AE36" s="603" t="s">
        <v>82</v>
      </c>
      <c r="AF36" s="827" t="s">
        <v>83</v>
      </c>
      <c r="AG36" s="270" t="s">
        <v>84</v>
      </c>
      <c r="AH36" s="270" t="s">
        <v>85</v>
      </c>
      <c r="AI36" s="270" t="s">
        <v>86</v>
      </c>
      <c r="AJ36" s="270" t="s">
        <v>75</v>
      </c>
      <c r="AK36" s="270" t="s">
        <v>76</v>
      </c>
      <c r="AL36" s="270" t="s">
        <v>77</v>
      </c>
      <c r="AM36" s="270"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28">
        <v>42439</v>
      </c>
      <c r="D37" s="828" t="s">
        <v>58</v>
      </c>
      <c r="E37" s="828" t="s">
        <v>177</v>
      </c>
      <c r="F37" s="828">
        <v>10409609</v>
      </c>
      <c r="G37" s="828">
        <v>4135332100</v>
      </c>
      <c r="H37" s="22">
        <v>60</v>
      </c>
      <c r="I37" s="22"/>
      <c r="J37" s="22"/>
      <c r="K37" s="22"/>
      <c r="L37" s="22">
        <v>200110</v>
      </c>
      <c r="M37" s="22"/>
      <c r="N37" s="22"/>
      <c r="O37" s="22"/>
      <c r="P37" s="829"/>
      <c r="Q37" s="339"/>
      <c r="R37" s="844"/>
      <c r="S37" s="845"/>
      <c r="T37" s="845"/>
      <c r="U37" s="845"/>
      <c r="V37" s="845"/>
      <c r="W37" s="845"/>
      <c r="X37" s="845"/>
      <c r="Y37" s="845"/>
      <c r="Z37" s="845"/>
      <c r="AA37" s="845"/>
      <c r="AB37" s="845"/>
      <c r="AC37" s="845"/>
      <c r="AD37" s="845"/>
      <c r="AE37" s="845"/>
      <c r="AF37" s="845"/>
      <c r="AG37" s="845"/>
      <c r="AH37" s="845"/>
      <c r="AI37" s="845"/>
      <c r="AJ37" s="845"/>
      <c r="AK37" s="845"/>
      <c r="AL37" s="845"/>
      <c r="AM37" s="845"/>
      <c r="AN37" s="845"/>
      <c r="AO37" s="846"/>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33">
        <v>18903</v>
      </c>
      <c r="D38" s="833" t="s">
        <v>179</v>
      </c>
      <c r="E38" s="833" t="s">
        <v>180</v>
      </c>
      <c r="F38" s="833">
        <v>1089</v>
      </c>
      <c r="G38" s="833">
        <v>4137321300</v>
      </c>
      <c r="H38" s="21">
        <v>125</v>
      </c>
      <c r="I38" s="21"/>
      <c r="J38" s="21"/>
      <c r="K38" s="21"/>
      <c r="L38" s="21">
        <v>198908</v>
      </c>
      <c r="M38" s="21"/>
      <c r="N38" s="21"/>
      <c r="O38" s="21"/>
      <c r="P38" s="829"/>
      <c r="Q38" s="339"/>
      <c r="R38" s="847" t="s">
        <v>194</v>
      </c>
      <c r="S38" s="848" t="s">
        <v>194</v>
      </c>
      <c r="T38" s="848" t="s">
        <v>194</v>
      </c>
      <c r="U38" s="848" t="s">
        <v>194</v>
      </c>
      <c r="V38" s="848" t="s">
        <v>194</v>
      </c>
      <c r="W38" s="848" t="s">
        <v>194</v>
      </c>
      <c r="X38" s="848" t="s">
        <v>194</v>
      </c>
      <c r="Y38" s="848" t="s">
        <v>194</v>
      </c>
      <c r="Z38" s="848" t="s">
        <v>194</v>
      </c>
      <c r="AA38" s="848" t="s">
        <v>194</v>
      </c>
      <c r="AB38" s="848" t="s">
        <v>194</v>
      </c>
      <c r="AC38" s="848" t="s">
        <v>194</v>
      </c>
      <c r="AD38" s="848" t="s">
        <v>194</v>
      </c>
      <c r="AE38" s="848" t="s">
        <v>194</v>
      </c>
      <c r="AF38" s="848" t="s">
        <v>194</v>
      </c>
      <c r="AG38" s="848" t="s">
        <v>194</v>
      </c>
      <c r="AH38" s="848" t="s">
        <v>194</v>
      </c>
      <c r="AI38" s="848" t="s">
        <v>194</v>
      </c>
      <c r="AJ38" s="848" t="s">
        <v>194</v>
      </c>
      <c r="AK38" s="848" t="s">
        <v>194</v>
      </c>
      <c r="AL38" s="848" t="s">
        <v>194</v>
      </c>
      <c r="AM38" s="848" t="s">
        <v>194</v>
      </c>
      <c r="AN38" s="848" t="s">
        <v>194</v>
      </c>
      <c r="AO38" s="849"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28">
        <v>42542</v>
      </c>
      <c r="D39" s="828" t="s">
        <v>181</v>
      </c>
      <c r="E39" s="828" t="s">
        <v>180</v>
      </c>
      <c r="F39" s="828">
        <v>1089</v>
      </c>
      <c r="G39" s="828">
        <v>4137329543</v>
      </c>
      <c r="H39" s="22">
        <v>88</v>
      </c>
      <c r="I39" s="22"/>
      <c r="J39" s="22"/>
      <c r="K39" s="22"/>
      <c r="L39" s="22">
        <v>200112</v>
      </c>
      <c r="M39" s="22"/>
      <c r="N39" s="22"/>
      <c r="O39" s="22"/>
      <c r="P39" s="829"/>
      <c r="Q39" s="339"/>
      <c r="R39" s="844" t="s">
        <v>195</v>
      </c>
      <c r="S39" s="845" t="s">
        <v>195</v>
      </c>
      <c r="T39" s="845" t="s">
        <v>195</v>
      </c>
      <c r="U39" s="845" t="s">
        <v>195</v>
      </c>
      <c r="V39" s="845" t="s">
        <v>195</v>
      </c>
      <c r="W39" s="845" t="s">
        <v>195</v>
      </c>
      <c r="X39" s="845" t="s">
        <v>195</v>
      </c>
      <c r="Y39" s="845" t="s">
        <v>195</v>
      </c>
      <c r="Z39" s="845" t="s">
        <v>195</v>
      </c>
      <c r="AA39" s="845" t="s">
        <v>195</v>
      </c>
      <c r="AB39" s="845" t="s">
        <v>195</v>
      </c>
      <c r="AC39" s="845" t="s">
        <v>195</v>
      </c>
      <c r="AD39" s="845" t="s">
        <v>195</v>
      </c>
      <c r="AE39" s="845" t="s">
        <v>195</v>
      </c>
      <c r="AF39" s="845" t="s">
        <v>195</v>
      </c>
      <c r="AG39" s="845" t="s">
        <v>195</v>
      </c>
      <c r="AH39" s="845" t="s">
        <v>195</v>
      </c>
      <c r="AI39" s="845" t="s">
        <v>195</v>
      </c>
      <c r="AJ39" s="845" t="s">
        <v>195</v>
      </c>
      <c r="AK39" s="845" t="s">
        <v>195</v>
      </c>
      <c r="AL39" s="845" t="s">
        <v>195</v>
      </c>
      <c r="AM39" s="845" t="s">
        <v>195</v>
      </c>
      <c r="AN39" s="845" t="s">
        <v>195</v>
      </c>
      <c r="AO39" s="846"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33">
        <v>12545</v>
      </c>
      <c r="D40" s="833" t="s">
        <v>182</v>
      </c>
      <c r="E40" s="833" t="s">
        <v>183</v>
      </c>
      <c r="F40" s="833">
        <v>1060</v>
      </c>
      <c r="G40" s="833">
        <v>4133411461</v>
      </c>
      <c r="H40" s="21">
        <v>88</v>
      </c>
      <c r="I40" s="21"/>
      <c r="J40" s="21"/>
      <c r="K40" s="21"/>
      <c r="L40" s="21">
        <v>196502</v>
      </c>
      <c r="M40" s="21"/>
      <c r="N40" s="21"/>
      <c r="O40" s="21"/>
      <c r="P40" s="829"/>
      <c r="Q40" s="339"/>
      <c r="R40" s="847"/>
      <c r="S40" s="848"/>
      <c r="T40" s="848"/>
      <c r="U40" s="848"/>
      <c r="V40" s="848"/>
      <c r="W40" s="848"/>
      <c r="X40" s="848"/>
      <c r="Y40" s="848"/>
      <c r="Z40" s="848"/>
      <c r="AA40" s="848"/>
      <c r="AB40" s="848"/>
      <c r="AC40" s="848"/>
      <c r="AD40" s="848"/>
      <c r="AE40" s="848"/>
      <c r="AF40" s="848"/>
      <c r="AG40" s="848"/>
      <c r="AH40" s="848"/>
      <c r="AI40" s="848"/>
      <c r="AJ40" s="848"/>
      <c r="AK40" s="848"/>
      <c r="AL40" s="848"/>
      <c r="AM40" s="848"/>
      <c r="AN40" s="848"/>
      <c r="AO40" s="849"/>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28">
        <v>54587</v>
      </c>
      <c r="D41" s="828" t="s">
        <v>184</v>
      </c>
      <c r="E41" s="828" t="s">
        <v>177</v>
      </c>
      <c r="F41" s="828">
        <v>1040</v>
      </c>
      <c r="G41" s="828">
        <v>4135323100</v>
      </c>
      <c r="H41" s="22">
        <v>114</v>
      </c>
      <c r="I41" s="22"/>
      <c r="J41" s="22"/>
      <c r="K41" s="22"/>
      <c r="L41" s="22">
        <v>200605</v>
      </c>
      <c r="M41" s="22"/>
      <c r="N41" s="22"/>
      <c r="O41" s="22"/>
      <c r="P41" s="829"/>
      <c r="Q41" s="339"/>
      <c r="R41" s="844" t="s">
        <v>194</v>
      </c>
      <c r="S41" s="845" t="s">
        <v>194</v>
      </c>
      <c r="T41" s="845" t="s">
        <v>194</v>
      </c>
      <c r="U41" s="845" t="s">
        <v>194</v>
      </c>
      <c r="V41" s="845" t="s">
        <v>194</v>
      </c>
      <c r="W41" s="845" t="s">
        <v>194</v>
      </c>
      <c r="X41" s="845" t="s">
        <v>194</v>
      </c>
      <c r="Y41" s="845" t="s">
        <v>194</v>
      </c>
      <c r="Z41" s="845" t="s">
        <v>194</v>
      </c>
      <c r="AA41" s="845" t="s">
        <v>194</v>
      </c>
      <c r="AB41" s="845" t="s">
        <v>194</v>
      </c>
      <c r="AC41" s="845" t="s">
        <v>194</v>
      </c>
      <c r="AD41" s="845" t="s">
        <v>194</v>
      </c>
      <c r="AE41" s="845" t="s">
        <v>194</v>
      </c>
      <c r="AF41" s="845" t="s">
        <v>194</v>
      </c>
      <c r="AG41" s="845" t="s">
        <v>194</v>
      </c>
      <c r="AH41" s="845" t="s">
        <v>194</v>
      </c>
      <c r="AI41" s="845" t="s">
        <v>194</v>
      </c>
      <c r="AJ41" s="845" t="s">
        <v>194</v>
      </c>
      <c r="AK41" s="845" t="s">
        <v>194</v>
      </c>
      <c r="AL41" s="845" t="s">
        <v>194</v>
      </c>
      <c r="AM41" s="845" t="s">
        <v>194</v>
      </c>
      <c r="AN41" s="845" t="s">
        <v>194</v>
      </c>
      <c r="AO41" s="846"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37">
        <v>53683</v>
      </c>
      <c r="D42" s="837" t="s">
        <v>185</v>
      </c>
      <c r="E42" s="837" t="s">
        <v>186</v>
      </c>
      <c r="F42" s="837">
        <v>1035</v>
      </c>
      <c r="G42" s="837">
        <v>4135864851</v>
      </c>
      <c r="H42" s="20">
        <v>72</v>
      </c>
      <c r="I42" s="19"/>
      <c r="J42" s="19"/>
      <c r="K42" s="18"/>
      <c r="L42" s="20">
        <v>200507</v>
      </c>
      <c r="M42" s="19"/>
      <c r="N42" s="19"/>
      <c r="O42" s="18"/>
      <c r="P42" s="829"/>
      <c r="Q42" s="339"/>
      <c r="R42" s="850" t="s">
        <v>194</v>
      </c>
      <c r="S42" s="851" t="s">
        <v>194</v>
      </c>
      <c r="T42" s="851" t="s">
        <v>194</v>
      </c>
      <c r="U42" s="851" t="s">
        <v>194</v>
      </c>
      <c r="V42" s="851" t="s">
        <v>194</v>
      </c>
      <c r="W42" s="851" t="s">
        <v>194</v>
      </c>
      <c r="X42" s="851" t="s">
        <v>194</v>
      </c>
      <c r="Y42" s="851" t="s">
        <v>194</v>
      </c>
      <c r="Z42" s="851" t="s">
        <v>194</v>
      </c>
      <c r="AA42" s="851" t="s">
        <v>194</v>
      </c>
      <c r="AB42" s="851" t="s">
        <v>194</v>
      </c>
      <c r="AC42" s="851" t="s">
        <v>194</v>
      </c>
      <c r="AD42" s="851" t="s">
        <v>194</v>
      </c>
      <c r="AE42" s="851" t="s">
        <v>194</v>
      </c>
      <c r="AF42" s="851" t="s">
        <v>194</v>
      </c>
      <c r="AG42" s="851" t="s">
        <v>194</v>
      </c>
      <c r="AH42" s="851" t="s">
        <v>194</v>
      </c>
      <c r="AI42" s="851" t="s">
        <v>194</v>
      </c>
      <c r="AJ42" s="851" t="s">
        <v>194</v>
      </c>
      <c r="AK42" s="851" t="s">
        <v>194</v>
      </c>
      <c r="AL42" s="851" t="s">
        <v>194</v>
      </c>
      <c r="AM42" s="851" t="s">
        <v>194</v>
      </c>
      <c r="AN42" s="851" t="s">
        <v>194</v>
      </c>
      <c r="AO42" s="852"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28">
        <v>63181</v>
      </c>
      <c r="D43" s="828" t="s">
        <v>187</v>
      </c>
      <c r="E43" s="828" t="s">
        <v>183</v>
      </c>
      <c r="F43" s="828">
        <v>1060</v>
      </c>
      <c r="G43" s="828">
        <v>4135879800</v>
      </c>
      <c r="H43" s="17">
        <v>106</v>
      </c>
      <c r="I43" s="16"/>
      <c r="J43" s="16"/>
      <c r="K43" s="15"/>
      <c r="L43" s="17">
        <v>201409</v>
      </c>
      <c r="M43" s="16"/>
      <c r="N43" s="16"/>
      <c r="O43" s="15"/>
      <c r="P43" s="829"/>
      <c r="Q43" s="339"/>
      <c r="R43" s="844"/>
      <c r="S43" s="845"/>
      <c r="T43" s="845"/>
      <c r="U43" s="845"/>
      <c r="V43" s="845"/>
      <c r="W43" s="845"/>
      <c r="X43" s="845"/>
      <c r="Y43" s="845"/>
      <c r="Z43" s="845"/>
      <c r="AA43" s="845"/>
      <c r="AB43" s="845"/>
      <c r="AC43" s="845"/>
      <c r="AD43" s="845"/>
      <c r="AE43" s="845"/>
      <c r="AF43" s="845"/>
      <c r="AG43" s="845"/>
      <c r="AH43" s="845"/>
      <c r="AI43" s="845"/>
      <c r="AJ43" s="845"/>
      <c r="AK43" s="845"/>
      <c r="AL43" s="845"/>
      <c r="AM43" s="845"/>
      <c r="AN43" s="845"/>
      <c r="AO43" s="846"/>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33">
        <v>65376</v>
      </c>
      <c r="D44" s="833" t="s">
        <v>188</v>
      </c>
      <c r="E44" s="833" t="s">
        <v>177</v>
      </c>
      <c r="F44" s="833">
        <v>1040</v>
      </c>
      <c r="G44" s="833">
        <v>4135332800</v>
      </c>
      <c r="H44" s="21">
        <v>95</v>
      </c>
      <c r="I44" s="21"/>
      <c r="J44" s="21"/>
      <c r="K44" s="21"/>
      <c r="L44" s="21">
        <v>201708</v>
      </c>
      <c r="M44" s="21"/>
      <c r="N44" s="21"/>
      <c r="O44" s="21"/>
      <c r="P44" s="829"/>
      <c r="Q44" s="339"/>
      <c r="R44" s="847"/>
      <c r="S44" s="848"/>
      <c r="T44" s="848"/>
      <c r="U44" s="848"/>
      <c r="V44" s="848"/>
      <c r="W44" s="848"/>
      <c r="X44" s="848"/>
      <c r="Y44" s="848"/>
      <c r="Z44" s="848"/>
      <c r="AA44" s="848"/>
      <c r="AB44" s="848"/>
      <c r="AC44" s="848"/>
      <c r="AD44" s="848"/>
      <c r="AE44" s="848"/>
      <c r="AF44" s="848"/>
      <c r="AG44" s="848"/>
      <c r="AH44" s="848"/>
      <c r="AI44" s="848"/>
      <c r="AJ44" s="848"/>
      <c r="AK44" s="848"/>
      <c r="AL44" s="848"/>
      <c r="AM44" s="848"/>
      <c r="AN44" s="848"/>
      <c r="AO44" s="849"/>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42"/>
      <c r="Q45" s="324"/>
      <c r="R45" s="853" t="s">
        <v>189</v>
      </c>
      <c r="S45" s="471"/>
      <c r="T45" s="471"/>
      <c r="U45" s="471"/>
      <c r="V45" s="471"/>
      <c r="W45" s="732" t="s">
        <v>194</v>
      </c>
      <c r="X45" s="853"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42"/>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42"/>
      <c r="Q47" s="324"/>
      <c r="R47" s="313"/>
      <c r="S47" s="313"/>
      <c r="T47" s="313"/>
      <c r="U47" s="313"/>
      <c r="V47" s="313"/>
      <c r="W47" s="735"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42"/>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42"/>
      <c r="Q49" s="324"/>
      <c r="R49" s="313"/>
      <c r="S49" s="313"/>
      <c r="T49" s="313"/>
      <c r="U49" s="313"/>
      <c r="V49" s="313"/>
      <c r="W49" s="313"/>
      <c r="X49" s="313"/>
      <c r="Y49" s="313"/>
      <c r="Z49" s="313"/>
      <c r="AA49" s="735"/>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42"/>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54"/>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S35"/>
    <mergeCell ref="T35:AE35"/>
    <mergeCell ref="AF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S21"/>
    <mergeCell ref="T21:AE21"/>
    <mergeCell ref="AF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55"/>
      <c r="C12" s="855"/>
      <c r="D12" s="855"/>
      <c r="E12" s="855"/>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2026-03-19T12:48:53Z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