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6D395FF2-07D6-45A1-831E-4A88012B3541}"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<sst xmlns="http://schemas.openxmlformats.org/spreadsheetml/2006/main" count="2246" uniqueCount="207">
  <si>
    <t>STR ID 42439 / Created March 19, 2026 / Live Data / Fiscal Year January 1 / Weekends: Friday &amp; Saturday</t>
  </si>
  <si>
    <t>Monthly STAR Report : D Hotel Suites &amp; Spa</t>
  </si>
  <si>
    <t>For the Month of: November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</si>
  <si>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</si>
  <si>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</si>
  <si>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</si>
  <si>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</si>
  <si>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</si>
  <si>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</si>
  <si>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</si>
  <si>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</si>
  <si>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</si>
  <si>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</si>
  <si>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</si>
  <si>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</si>
  <si>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</si>
  <si>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</si>
  <si>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</si>
  <si>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</si>
  <si>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</si>
  <si>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</si>
  <si>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</si>
  <si>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</si>
  <si>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</si>
  <si>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</si>
  <si>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</si>
  <si>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</si>
  <si>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</si>
  <si>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</si>
  <si>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</si>
  <si>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</si>
  <si>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</si>
  <si>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</si>
  <si>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</si>
  <si>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</si>
  <si>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November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</si>
  <si>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</si>
  <si>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</si>
  <si>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</si>
  <si>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</si>
  <si>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</si>
  <si>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</si>
  <si>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</si>
  <si>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</si>
  <si>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</si>
  <si>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</si>
  <si>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</si>
  <si>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</si>
  <si>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November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</si>
  <si>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</si>
  <si>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</si>
  <si>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</si>
  <si>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</si>
  <si>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</si>
  <si>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</si>
  <si>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</si>
  <si>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</si>
  <si>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</si>
  <si>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</si>
  <si>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</si>
  <si>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</si>
  <si>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</si>
  <si>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</si>
  <si>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</si>
  <si>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</si>
  <si>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</si>
  <si>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</si>
  <si>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</si>
  <si>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</si>
  <si>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</si>
  <si>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</si>
  <si>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</si>
  <si>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</si>
  <si>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</si>
  <si>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</si>
  <si>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Jun</t>
  </si>
  <si>
    <t>Jul</t>
  </si>
  <si>
    <t>Aug</t>
  </si>
  <si>
    <t>Sep</t>
  </si>
  <si>
    <t>Oct</t>
  </si>
  <si>
    <t>Nov</t>
  </si>
  <si>
    <t>Dec</t>
  </si>
  <si>
    <t>Jan</t>
  </si>
  <si>
    <t>Feb</t>
  </si>
  <si>
    <t>Mar</t>
  </si>
  <si>
    <t>Apr</t>
  </si>
  <si>
    <t>May</t>
  </si>
  <si>
    <t>My Property</t>
  </si>
  <si>
    <t>Competitive Set</t>
  </si>
  <si>
    <t>Rank</t>
  </si>
  <si>
    <t>7 of 8</t>
  </si>
  <si>
    <t>6 of 8</t>
  </si>
  <si>
    <t>5 of 8</t>
  </si>
  <si>
    <t>3 of 8</t>
  </si>
  <si>
    <t>2 of 8</t>
  </si>
  <si>
    <t>8 of 8</t>
  </si>
  <si>
    <t>4 of 8</t>
  </si>
  <si>
    <t xml:space="preserve">     % Chg</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</si>
  <si>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</si>
  <si>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</si>
  <si>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</si>
  <si>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</si>
  <si>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</si>
  <si>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</si>
  <si>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</si>
  <si>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</si>
  <si>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</si>
  <si>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</si>
  <si>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</si>
  <si>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</si>
  <si>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</si>
  <si>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</si>
  <si>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</si>
  <si>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</si>
  <si>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</si>
  <si>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</si>
  <si>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</si>
  <si>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</si>
  <si>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</si>
  <si>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</si>
  <si>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</si>
  <si>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</si>
  <si>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November 2025        Date Created: March 19, 2026        Daily Competitive Set Data Excludes Subject Property</t>
  </si>
  <si>
    <t>Sat</t>
  </si>
  <si>
    <t>Sun</t>
  </si>
  <si>
    <t>Mon</t>
  </si>
  <si>
    <t>Tue</t>
  </si>
  <si>
    <t>Wed</t>
  </si>
  <si>
    <t>Thu</t>
  </si>
  <si>
    <t>Fri</t>
  </si>
  <si>
    <t>November</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</si>
  <si>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</si>
  <si>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</si>
  <si>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</si>
  <si>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</si>
  <si>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</si>
  <si>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</si>
  <si>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</si>
  <si>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</si>
  <si>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</si>
  <si>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</si>
  <si>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</si>
  <si>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</si>
  <si>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</si>
  <si>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</si>
  <si>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</si>
  <si>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</si>
  <si>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</si>
  <si>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</si>
  <si>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</si>
  <si>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</si>
  <si>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</si>
  <si>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</si>
  <si>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</si>
  <si>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</si>
  <si>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</si>
  <si>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</si>
  <si>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</si>
  <si>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</si>
  <si>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</si>
  <si>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</si>
  <si>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</si>
  <si>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</si>
  <si>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</si>
  <si>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</si>
  <si>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</si>
  <si>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</si>
  <si>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November 2025 (This Year)</t>
  </si>
  <si>
    <t>November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</si>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</sst>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7">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style="thin">
        <color indexed="33"/>
      </left>
      <right style="thin">
        <color rgb="FFA0A0A0"/>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theme="0"/>
      </left>
      <right style="thin">
        <color rgb="FFA6A6A6"/>
      </right>
      <top style="thin">
        <color indexed="33"/>
      </top>
      <bottom style="thin">
        <color theme="0"/>
      </bottom>
      <diagonal/>
    </border>
    <border>
      <left style="thin">
        <color theme="0"/>
      </left>
      <right style="thin">
        <color rgb="FFA6A6A6"/>
      </right>
      <top style="thin">
        <color theme="0"/>
      </top>
      <bottom style="thin">
        <color indexed="33"/>
      </bottom>
      <diagonal/>
    </border>
    <border>
      <left style="thin">
        <color theme="0"/>
      </left>
      <right style="thin">
        <color rgb="FFA6A6A6"/>
      </right>
      <top style="thin">
        <color indexed="33"/>
      </top>
      <bottom/>
      <diagonal/>
    </border>
    <border>
      <left/>
      <right style="thin">
        <color rgb="FFA6A6A6"/>
      </right>
      <top/>
      <bottom/>
      <diagonal/>
    </border>
    <border>
      <left style="thin">
        <color theme="0"/>
      </left>
      <right style="thin">
        <color rgb="FFA6A6A6"/>
      </right>
      <top/>
      <bottom style="thin">
        <color indexed="33"/>
      </bottom>
      <diagonal/>
    </border>
    <border>
      <left/>
      <right style="thin">
        <color rgb="FFA6A6A6"/>
      </right>
      <top style="thin">
        <color indexed="33"/>
      </top>
      <bottom/>
      <diagonal/>
    </border>
    <border>
      <left/>
      <right style="thin">
        <color rgb="FFA6A6A6"/>
      </right>
      <top/>
      <bottom style="thin">
        <color indexed="33"/>
      </bottom>
      <diagonal/>
    </border>
    <border>
      <left style="thin">
        <color rgb="FF91A3B0"/>
      </left>
      <right/>
      <top style="thin">
        <color indexed="33"/>
      </top>
      <bottom style="thin">
        <color indexed="33"/>
      </bottom>
      <diagonal/>
    </border>
    <border>
      <left style="thin">
        <color rgb="FF91A3B0"/>
      </left>
      <right/>
      <top style="thin">
        <color indexed="33"/>
      </top>
      <bottom style="thin">
        <color rgb="FFA0A0A0"/>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5"/>
    <xf numFmtId="0" fontId="41" fillId="33" borderId="35" applyNumberFormat="0" applyBorder="0"/>
    <xf numFmtId="0" fontId="41" fillId="3" borderId="35" applyNumberFormat="0" applyBorder="0"/>
    <xf numFmtId="0" fontId="41" fillId="4" borderId="35" applyNumberFormat="0" applyBorder="0"/>
    <xf numFmtId="0" fontId="41" fillId="20" borderId="35" applyNumberFormat="0" applyBorder="0"/>
    <xf numFmtId="0" fontId="41" fillId="4" borderId="35" applyNumberFormat="0" applyBorder="0"/>
    <xf numFmtId="0" fontId="41" fillId="20" borderId="35" applyNumberFormat="0" applyBorder="0"/>
    <xf numFmtId="0" fontId="41" fillId="33" borderId="35" applyNumberFormat="0" applyBorder="0"/>
    <xf numFmtId="0" fontId="41" fillId="3" borderId="35" applyNumberFormat="0" applyBorder="0"/>
    <xf numFmtId="0" fontId="41" fillId="7" borderId="35" applyNumberFormat="0" applyBorder="0"/>
    <xf numFmtId="0" fontId="41" fillId="7" borderId="35" applyNumberFormat="0" applyBorder="0"/>
    <xf numFmtId="0" fontId="41" fillId="9" borderId="35" applyNumberFormat="0" applyBorder="0"/>
    <xf numFmtId="0" fontId="41" fillId="9" borderId="35" applyNumberFormat="0" applyBorder="0"/>
    <xf numFmtId="0" fontId="41" fillId="33" borderId="35" applyNumberFormat="0" applyBorder="0"/>
    <xf numFmtId="0" fontId="41" fillId="3" borderId="35" applyNumberFormat="0" applyBorder="0"/>
    <xf numFmtId="0" fontId="41" fillId="4" borderId="35" applyNumberFormat="0" applyBorder="0"/>
    <xf numFmtId="0" fontId="41" fillId="20" borderId="35" applyNumberFormat="0" applyBorder="0"/>
    <xf numFmtId="0" fontId="41" fillId="4" borderId="35" applyNumberFormat="0" applyBorder="0"/>
    <xf numFmtId="0" fontId="41" fillId="20" borderId="35" applyNumberFormat="0" applyBorder="0"/>
    <xf numFmtId="0" fontId="41" fillId="33" borderId="35" applyNumberFormat="0" applyBorder="0"/>
    <xf numFmtId="0" fontId="41" fillId="3" borderId="35" applyNumberFormat="0" applyBorder="0"/>
    <xf numFmtId="0" fontId="41" fillId="11" borderId="35" applyNumberFormat="0" applyBorder="0"/>
    <xf numFmtId="0" fontId="41" fillId="11" borderId="35" applyNumberFormat="0" applyBorder="0"/>
    <xf numFmtId="0" fontId="41" fillId="9" borderId="35" applyNumberFormat="0" applyBorder="0"/>
    <xf numFmtId="0" fontId="41" fillId="9" borderId="35" applyNumberFormat="0" applyBorder="0"/>
    <xf numFmtId="0" fontId="42" fillId="13" borderId="35" applyNumberFormat="0" applyBorder="0"/>
    <xf numFmtId="0" fontId="42" fillId="13" borderId="35" applyNumberFormat="0" applyBorder="0"/>
    <xf numFmtId="0" fontId="42" fillId="4" borderId="35" applyNumberFormat="0" applyBorder="0"/>
    <xf numFmtId="0" fontId="42" fillId="20" borderId="35" applyNumberFormat="0" applyBorder="0"/>
    <xf numFmtId="0" fontId="42" fillId="4" borderId="35" applyNumberFormat="0" applyBorder="0"/>
    <xf numFmtId="0" fontId="42" fillId="20" borderId="35" applyNumberFormat="0" applyBorder="0"/>
    <xf numFmtId="0" fontId="42" fillId="34" borderId="35" applyNumberFormat="0" applyBorder="0"/>
    <xf numFmtId="0" fontId="42" fillId="15" borderId="35" applyNumberFormat="0" applyBorder="0"/>
    <xf numFmtId="0" fontId="42" fillId="13" borderId="35" applyNumberFormat="0" applyBorder="0"/>
    <xf numFmtId="0" fontId="42" fillId="13" borderId="35" applyNumberFormat="0" applyBorder="0"/>
    <xf numFmtId="0" fontId="42" fillId="9" borderId="35" applyNumberFormat="0" applyBorder="0"/>
    <xf numFmtId="0" fontId="42" fillId="9" borderId="35" applyNumberFormat="0" applyBorder="0"/>
    <xf numFmtId="0" fontId="42" fillId="13" borderId="35" applyNumberFormat="0" applyBorder="0"/>
    <xf numFmtId="0" fontId="42" fillId="13" borderId="35" applyNumberFormat="0" applyBorder="0"/>
    <xf numFmtId="0" fontId="42" fillId="31" borderId="35" applyNumberFormat="0" applyBorder="0"/>
    <xf numFmtId="0" fontId="42" fillId="17" borderId="35" applyNumberFormat="0" applyBorder="0"/>
    <xf numFmtId="0" fontId="42" fillId="18" borderId="35" applyNumberFormat="0" applyBorder="0"/>
    <xf numFmtId="0" fontId="42" fillId="19" borderId="35" applyNumberFormat="0" applyBorder="0"/>
    <xf numFmtId="0" fontId="42" fillId="20" borderId="35" applyNumberFormat="0" applyBorder="0"/>
    <xf numFmtId="0" fontId="42" fillId="20" borderId="35" applyNumberFormat="0" applyBorder="0"/>
    <xf numFmtId="0" fontId="42" fillId="13" borderId="35" applyNumberFormat="0" applyBorder="0"/>
    <xf numFmtId="0" fontId="42" fillId="13" borderId="35" applyNumberFormat="0" applyBorder="0"/>
    <xf numFmtId="0" fontId="42" fillId="22" borderId="35" applyNumberFormat="0" applyBorder="0"/>
    <xf numFmtId="0" fontId="42" fillId="22" borderId="35" applyNumberFormat="0" applyBorder="0"/>
    <xf numFmtId="0" fontId="43" fillId="35" borderId="35" applyNumberFormat="0" applyBorder="0"/>
    <xf numFmtId="0" fontId="63" fillId="24" borderId="35" applyNumberFormat="0" applyBorder="0"/>
    <xf numFmtId="0" fontId="44" fillId="33" borderId="1" applyNumberFormat="0"/>
    <xf numFmtId="0" fontId="45" fillId="34" borderId="2" applyNumberFormat="0"/>
    <xf numFmtId="43" fontId="2" fillId="0" borderId="35" applyBorder="0"/>
    <xf numFmtId="44" fontId="2" fillId="0" borderId="35" applyBorder="0"/>
    <xf numFmtId="0" fontId="46" fillId="0" borderId="35" applyNumberFormat="0" applyBorder="0"/>
    <xf numFmtId="0" fontId="46" fillId="0" borderId="35" applyNumberFormat="0" applyBorder="0"/>
    <xf numFmtId="0" fontId="2" fillId="0" borderId="35"/>
    <xf numFmtId="0" fontId="2" fillId="0" borderId="35"/>
    <xf numFmtId="0" fontId="2" fillId="0" borderId="35"/>
    <xf numFmtId="0" fontId="2" fillId="0" borderId="35"/>
    <xf numFmtId="43" fontId="2" fillId="0" borderId="35" applyBorder="0"/>
    <xf numFmtId="43" fontId="2" fillId="0" borderId="35" applyBorder="0"/>
    <xf numFmtId="43" fontId="2" fillId="0" borderId="35" applyBorder="0"/>
    <xf numFmtId="43" fontId="2" fillId="0" borderId="35" applyBorder="0"/>
    <xf numFmtId="41" fontId="2" fillId="0" borderId="35" applyBorder="0"/>
    <xf numFmtId="41" fontId="2" fillId="0" borderId="35" applyBorder="0"/>
    <xf numFmtId="41" fontId="2" fillId="0" borderId="35" applyBorder="0"/>
    <xf numFmtId="41" fontId="2" fillId="0" borderId="35" applyBorder="0"/>
    <xf numFmtId="44" fontId="2" fillId="0" borderId="35" applyBorder="0"/>
    <xf numFmtId="44" fontId="2" fillId="0" borderId="35" applyBorder="0"/>
    <xf numFmtId="44" fontId="2" fillId="0" borderId="35" applyBorder="0"/>
    <xf numFmtId="44" fontId="2" fillId="0" borderId="35" applyBorder="0"/>
    <xf numFmtId="42" fontId="2" fillId="0" borderId="35" applyBorder="0"/>
    <xf numFmtId="42" fontId="2" fillId="0" borderId="35" applyBorder="0"/>
    <xf numFmtId="42" fontId="2" fillId="0" borderId="35" applyBorder="0"/>
    <xf numFmtId="42" fontId="2" fillId="0" borderId="35" applyBorder="0"/>
    <xf numFmtId="0" fontId="21" fillId="0" borderId="35" applyNumberFormat="0" applyBorder="0"/>
    <xf numFmtId="0" fontId="61" fillId="0" borderId="35" applyNumberFormat="0" applyBorder="0"/>
    <xf numFmtId="0" fontId="22" fillId="0" borderId="35" applyNumberFormat="0" applyBorder="0"/>
    <xf numFmtId="0" fontId="62" fillId="0" borderId="35" applyNumberFormat="0" applyBorder="0"/>
    <xf numFmtId="9" fontId="2" fillId="0" borderId="35" applyBorder="0"/>
    <xf numFmtId="9" fontId="2" fillId="0" borderId="35" applyBorder="0"/>
    <xf numFmtId="9" fontId="2" fillId="0" borderId="35" applyBorder="0"/>
    <xf numFmtId="9" fontId="2" fillId="0" borderId="35" applyBorder="0"/>
    <xf numFmtId="0" fontId="21" fillId="0" borderId="35" applyNumberFormat="0" applyBorder="0"/>
    <xf numFmtId="0" fontId="61" fillId="0" borderId="35" applyNumberFormat="0" applyBorder="0"/>
    <xf numFmtId="0" fontId="22" fillId="0" borderId="35" applyNumberFormat="0" applyBorder="0"/>
    <xf numFmtId="0" fontId="62" fillId="0" borderId="35" applyNumberFormat="0" applyBorder="0"/>
    <xf numFmtId="9" fontId="2" fillId="0" borderId="35" applyBorder="0"/>
    <xf numFmtId="9" fontId="2" fillId="0" borderId="35" applyBorder="0"/>
    <xf numFmtId="9" fontId="2" fillId="0" borderId="35" applyBorder="0"/>
    <xf numFmtId="9" fontId="2" fillId="0" borderId="35" applyBorder="0"/>
    <xf numFmtId="0" fontId="21" fillId="0" borderId="35" applyNumberFormat="0" applyBorder="0"/>
    <xf numFmtId="0" fontId="61" fillId="0" borderId="35" applyNumberFormat="0" applyBorder="0"/>
    <xf numFmtId="0" fontId="22" fillId="0" borderId="35" applyNumberFormat="0" applyBorder="0"/>
    <xf numFmtId="0" fontId="62" fillId="0" borderId="35" applyNumberFormat="0" applyBorder="0"/>
    <xf numFmtId="9" fontId="2" fillId="0" borderId="35" applyBorder="0"/>
    <xf numFmtId="9" fontId="2" fillId="0" borderId="35" applyBorder="0"/>
    <xf numFmtId="9" fontId="2" fillId="0" borderId="35" applyBorder="0"/>
    <xf numFmtId="9" fontId="2" fillId="0" borderId="35" applyBorder="0"/>
    <xf numFmtId="0" fontId="21" fillId="0" borderId="35" applyNumberFormat="0" applyBorder="0"/>
    <xf numFmtId="0" fontId="61" fillId="0" borderId="35" applyNumberFormat="0" applyBorder="0"/>
    <xf numFmtId="0" fontId="22" fillId="0" borderId="35" applyNumberFormat="0" applyBorder="0"/>
    <xf numFmtId="0" fontId="62" fillId="0" borderId="35" applyNumberFormat="0" applyBorder="0"/>
    <xf numFmtId="9" fontId="2" fillId="0" borderId="35" applyBorder="0"/>
    <xf numFmtId="9" fontId="2" fillId="0" borderId="35" applyBorder="0"/>
    <xf numFmtId="9" fontId="2" fillId="0" borderId="35" applyBorder="0"/>
    <xf numFmtId="9" fontId="2" fillId="0" borderId="35" applyBorder="0"/>
    <xf numFmtId="0" fontId="21" fillId="0" borderId="35" applyNumberFormat="0" applyBorder="0"/>
    <xf numFmtId="0" fontId="61" fillId="0" borderId="35" applyNumberFormat="0" applyBorder="0"/>
    <xf numFmtId="0" fontId="22" fillId="0" borderId="35" applyNumberFormat="0" applyBorder="0"/>
    <xf numFmtId="0" fontId="62" fillId="0" borderId="35" applyNumberFormat="0" applyBorder="0"/>
    <xf numFmtId="9" fontId="2" fillId="0" borderId="35" applyBorder="0"/>
    <xf numFmtId="9" fontId="2" fillId="0" borderId="35" applyBorder="0"/>
    <xf numFmtId="9" fontId="2" fillId="0" borderId="35" applyBorder="0"/>
    <xf numFmtId="9" fontId="2" fillId="0" borderId="35" applyBorder="0"/>
    <xf numFmtId="43" fontId="2" fillId="0" borderId="35" applyBorder="0"/>
    <xf numFmtId="41" fontId="2" fillId="0" borderId="35" applyBorder="0"/>
    <xf numFmtId="44" fontId="2" fillId="0" borderId="35" applyBorder="0"/>
    <xf numFmtId="42" fontId="2" fillId="0" borderId="35" applyBorder="0"/>
    <xf numFmtId="0" fontId="21" fillId="0" borderId="35" applyNumberFormat="0" applyBorder="0"/>
    <xf numFmtId="0" fontId="22" fillId="0" borderId="35" applyNumberFormat="0" applyBorder="0"/>
    <xf numFmtId="9" fontId="2" fillId="0" borderId="35" applyBorder="0"/>
    <xf numFmtId="0" fontId="47" fillId="26" borderId="35" applyNumberFormat="0" applyBorder="0"/>
    <xf numFmtId="0" fontId="47" fillId="26" borderId="35" applyNumberFormat="0" applyBorder="0"/>
    <xf numFmtId="0" fontId="50" fillId="0" borderId="35" applyNumberFormat="0" applyBorder="0"/>
    <xf numFmtId="0" fontId="50" fillId="0" borderId="35" applyNumberFormat="0" applyBorder="0"/>
    <xf numFmtId="0" fontId="66" fillId="0" borderId="35" applyNumberFormat="0" applyBorder="0"/>
    <xf numFmtId="0" fontId="53" fillId="28" borderId="35" applyNumberFormat="0" applyBorder="0"/>
    <xf numFmtId="0" fontId="53" fillId="28" borderId="35" applyNumberFormat="0" applyBorder="0"/>
    <xf numFmtId="0" fontId="1" fillId="0" borderId="35"/>
    <xf numFmtId="0" fontId="1" fillId="0" borderId="35"/>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5" applyBorder="0"/>
    <xf numFmtId="0" fontId="3" fillId="29" borderId="35" applyNumberFormat="0" applyBorder="0">
      <alignment horizontal="center" wrapText="1"/>
    </xf>
    <xf numFmtId="0" fontId="3" fillId="29" borderId="35" applyNumberFormat="0" applyBorder="0">
      <alignment horizontal="center" wrapText="1"/>
    </xf>
    <xf numFmtId="0" fontId="16" fillId="30" borderId="35" applyNumberFormat="0"/>
    <xf numFmtId="0" fontId="16" fillId="30" borderId="35"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5" applyNumberFormat="0" applyBorder="0">
      <alignment horizontal="center"/>
    </xf>
    <xf numFmtId="0" fontId="3" fillId="29" borderId="35" applyNumberFormat="0" applyBorder="0">
      <alignment horizontal="center" wrapText="1"/>
    </xf>
    <xf numFmtId="0" fontId="3" fillId="29" borderId="35" applyNumberFormat="0" applyBorder="0">
      <alignment horizontal="center" wrapText="1"/>
    </xf>
    <xf numFmtId="0" fontId="16" fillId="30" borderId="35" applyNumberFormat="0"/>
    <xf numFmtId="0" fontId="60" fillId="15" borderId="35"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5" applyNumberFormat="0" applyBorder="0">
      <alignment horizontal="center" wrapText="1"/>
    </xf>
    <xf numFmtId="0" fontId="3" fillId="29" borderId="35" applyNumberFormat="0" applyBorder="0">
      <alignment horizontal="center" wrapText="1"/>
    </xf>
    <xf numFmtId="0" fontId="16" fillId="30" borderId="35" applyNumberFormat="0"/>
    <xf numFmtId="0" fontId="16" fillId="30" borderId="35"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5" applyNumberFormat="0" applyBorder="0"/>
    <xf numFmtId="0" fontId="60" fillId="15" borderId="35"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5" applyNumberFormat="0" applyBorder="0">
      <alignment horizontal="center"/>
    </xf>
    <xf numFmtId="0" fontId="16" fillId="30" borderId="35" applyNumberFormat="0"/>
    <xf numFmtId="0" fontId="60" fillId="15" borderId="35"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5" applyNumberFormat="0" applyBorder="0">
      <alignment horizontal="center"/>
    </xf>
    <xf numFmtId="0" fontId="16" fillId="30" borderId="35" applyNumberFormat="0"/>
    <xf numFmtId="0" fontId="60" fillId="15" borderId="35"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5" applyNumberFormat="0" applyBorder="0"/>
    <xf numFmtId="0" fontId="60" fillId="15" borderId="35"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5" applyNumberFormat="0" applyBorder="0">
      <alignment horizontal="center" wrapText="1"/>
    </xf>
    <xf numFmtId="0" fontId="3" fillId="29" borderId="35" applyNumberFormat="0" applyBorder="0">
      <alignment horizontal="center" wrapText="1"/>
    </xf>
    <xf numFmtId="0" fontId="3" fillId="29" borderId="35" applyNumberFormat="0" applyBorder="0">
      <alignment horizontal="center" wrapText="1"/>
    </xf>
    <xf numFmtId="0" fontId="3" fillId="29" borderId="35"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5" applyNumberFormat="0" applyBorder="0">
      <alignment horizontal="center" wrapText="1"/>
    </xf>
    <xf numFmtId="0" fontId="3" fillId="29" borderId="35"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5" applyNumberFormat="0" applyBorder="0">
      <alignment horizontal="center" wrapText="1"/>
    </xf>
    <xf numFmtId="0" fontId="3" fillId="29" borderId="35" applyNumberFormat="0" applyBorder="0">
      <alignment horizontal="center" wrapText="1"/>
    </xf>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15" borderId="35" applyNumberFormat="0" applyBorder="0">
      <alignment horizontal="center"/>
    </xf>
    <xf numFmtId="0" fontId="2" fillId="30" borderId="35" applyNumberFormat="0" applyBorder="0"/>
    <xf numFmtId="0" fontId="2" fillId="30" borderId="35" applyNumberFormat="0" applyBorder="0"/>
    <xf numFmtId="0" fontId="2" fillId="30" borderId="35" applyNumberFormat="0" applyBorder="0"/>
    <xf numFmtId="0" fontId="2" fillId="30"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2" fillId="32" borderId="35" applyNumberFormat="0" applyBorder="0"/>
    <xf numFmtId="0" fontId="16" fillId="30" borderId="35" applyNumberFormat="0"/>
    <xf numFmtId="0" fontId="16" fillId="30" borderId="35"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5" applyNumberFormat="0" applyBorder="0">
      <alignment horizontal="center" wrapText="1"/>
    </xf>
    <xf numFmtId="0" fontId="3" fillId="29" borderId="35" applyNumberFormat="0" applyBorder="0">
      <alignment horizontal="center" wrapText="1"/>
    </xf>
    <xf numFmtId="0" fontId="55" fillId="0" borderId="35" applyNumberFormat="0" applyBorder="0"/>
    <xf numFmtId="0" fontId="65" fillId="0" borderId="35" applyNumberFormat="0" applyBorder="0"/>
    <xf numFmtId="0" fontId="57" fillId="0" borderId="35" applyNumberFormat="0" applyBorder="0"/>
    <xf numFmtId="0" fontId="57" fillId="0" borderId="35" applyNumberFormat="0" applyBorder="0"/>
  </cellStyleXfs>
  <cellXfs count="871">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9" xfId="0" applyNumberFormat="1" applyBorder="1" applyAlignment="1">
      <alignment horizontal="left" vertical="center"/>
    </xf>
    <xf numFmtId="0" fontId="0" fillId="0" borderId="119" xfId="0" applyBorder="1" applyAlignment="1">
      <alignment horizontal="left" vertical="center"/>
    </xf>
    <xf numFmtId="0" fontId="0" fillId="0" borderId="54" xfId="0" applyBorder="1" applyAlignment="1">
      <alignment horizontal="left" vertical="center"/>
    </xf>
    <xf numFmtId="169" fontId="0" fillId="0" borderId="54" xfId="0" applyNumberFormat="1" applyBorder="1" applyAlignment="1">
      <alignment horizontal="left" vertical="center"/>
    </xf>
    <xf numFmtId="0" fontId="0" fillId="0" borderId="105" xfId="0" applyBorder="1" applyAlignment="1">
      <alignment horizontal="left" vertical="center"/>
    </xf>
    <xf numFmtId="169" fontId="0" fillId="0" borderId="105" xfId="0" applyNumberFormat="1" applyBorder="1" applyAlignment="1">
      <alignment horizontal="left" vertical="center"/>
    </xf>
    <xf numFmtId="169" fontId="0" fillId="0" borderId="129" xfId="0" applyNumberFormat="1" applyBorder="1" applyAlignment="1">
      <alignment horizontal="left" vertical="center"/>
    </xf>
    <xf numFmtId="0" fontId="0" fillId="37" borderId="110" xfId="0" applyFill="1" applyBorder="1" applyAlignment="1">
      <alignment horizontal="righ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169" fontId="0" fillId="0" borderId="61" xfId="0" applyNumberFormat="1" applyBorder="1" applyAlignment="1">
      <alignment horizontal="left" vertical="center"/>
    </xf>
    <xf numFmtId="169" fontId="0" fillId="0" borderId="60" xfId="0" applyNumberFormat="1" applyBorder="1" applyAlignment="1">
      <alignment horizontal="left" vertical="center"/>
    </xf>
    <xf numFmtId="0" fontId="0" fillId="37" borderId="42" xfId="0" applyFill="1" applyBorder="1" applyAlignment="1">
      <alignment horizontal="righ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41" borderId="42"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39" borderId="36" xfId="0" applyFill="1" applyBorder="1" applyAlignment="1">
      <alignment horizontal="right" vertical="center"/>
    </xf>
    <xf numFmtId="0" fontId="0" fillId="37" borderId="36" xfId="0" applyFill="1" applyBorder="1" applyAlignment="1">
      <alignment horizontal="right" vertical="center"/>
    </xf>
    <xf numFmtId="0" fontId="28" fillId="0" borderId="53" xfId="0" applyFont="1" applyBorder="1"/>
    <xf numFmtId="0" fontId="73" fillId="40" borderId="34" xfId="0" applyFont="1" applyFill="1" applyBorder="1" applyAlignment="1">
      <alignment horizontal="center"/>
    </xf>
    <xf numFmtId="0" fontId="73" fillId="40" borderId="39" xfId="0" applyFont="1" applyFill="1" applyBorder="1"/>
    <xf numFmtId="0" fontId="73" fillId="40" borderId="34" xfId="0" applyFont="1" applyFill="1" applyBorder="1"/>
    <xf numFmtId="0" fontId="73" fillId="40" borderId="32" xfId="0" applyFont="1" applyFill="1" applyBorder="1" applyAlignment="1">
      <alignment horizontal="center"/>
    </xf>
    <xf numFmtId="0" fontId="0" fillId="0" borderId="54" xfId="0" applyBorder="1" applyAlignment="1">
      <alignment horizontal="center"/>
    </xf>
    <xf numFmtId="0" fontId="6" fillId="2" borderId="52" xfId="0" applyFont="1" applyFill="1"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0" borderId="49" xfId="0" applyFont="1" applyBorder="1" applyAlignment="1">
      <alignment horizontal="center"/>
    </xf>
    <xf numFmtId="0" fontId="6" fillId="0" borderId="0" xfId="0" applyFont="1" applyAlignment="1">
      <alignment horizontal="center"/>
    </xf>
    <xf numFmtId="0" fontId="6" fillId="0" borderId="48" xfId="0" applyFont="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48" xfId="0" applyFont="1" applyFill="1" applyBorder="1" applyAlignment="1">
      <alignment horizontal="center"/>
    </xf>
    <xf numFmtId="0" fontId="6" fillId="0" borderId="47" xfId="0" applyFont="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18" fillId="0" borderId="64" xfId="0" applyFont="1" applyBorder="1" applyAlignment="1">
      <alignment horizontal="center"/>
    </xf>
    <xf numFmtId="0" fontId="24" fillId="0" borderId="54" xfId="0" applyFont="1" applyBorder="1" applyAlignment="1">
      <alignment horizontal="center"/>
    </xf>
    <xf numFmtId="0" fontId="0" fillId="0" borderId="113" xfId="0" applyBorder="1"/>
    <xf numFmtId="0" fontId="0" fillId="0" borderId="56"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7" xfId="0" applyNumberFormat="1" applyFont="1" applyFill="1" applyBorder="1" applyAlignment="1">
      <alignment horizontal="center"/>
    </xf>
    <xf numFmtId="2" fontId="33" fillId="40" borderId="37" xfId="0" applyNumberFormat="1" applyFont="1" applyFill="1" applyBorder="1" applyAlignment="1">
      <alignment horizontal="left"/>
    </xf>
    <xf numFmtId="2" fontId="4" fillId="0" borderId="7" xfId="0" applyNumberFormat="1" applyFont="1" applyBorder="1"/>
    <xf numFmtId="2" fontId="4" fillId="2" borderId="44" xfId="0" applyNumberFormat="1" applyFont="1" applyFill="1" applyBorder="1"/>
    <xf numFmtId="2" fontId="4" fillId="2" borderId="43" xfId="0" applyNumberFormat="1" applyFont="1" applyFill="1" applyBorder="1"/>
    <xf numFmtId="2" fontId="4" fillId="2" borderId="37" xfId="0" applyNumberFormat="1" applyFont="1" applyFill="1" applyBorder="1"/>
    <xf numFmtId="2" fontId="4" fillId="0" borderId="89" xfId="0" applyNumberFormat="1" applyFont="1" applyBorder="1"/>
    <xf numFmtId="2" fontId="4" fillId="0" borderId="71" xfId="0" applyNumberFormat="1" applyFont="1" applyBorder="1"/>
    <xf numFmtId="2" fontId="4" fillId="0" borderId="88" xfId="0" applyNumberFormat="1" applyFont="1" applyBorder="1"/>
    <xf numFmtId="166" fontId="16" fillId="40" borderId="37" xfId="0" applyNumberFormat="1" applyFont="1" applyFill="1" applyBorder="1" applyAlignment="1">
      <alignment horizontal="center"/>
    </xf>
    <xf numFmtId="0" fontId="33" fillId="40" borderId="37" xfId="0" applyFont="1" applyFill="1" applyBorder="1" applyAlignment="1">
      <alignment horizontal="left"/>
    </xf>
    <xf numFmtId="0" fontId="4" fillId="0" borderId="7" xfId="0" applyFont="1" applyBorder="1"/>
    <xf numFmtId="0" fontId="4" fillId="2" borderId="44" xfId="0" applyFont="1" applyFill="1" applyBorder="1"/>
    <xf numFmtId="0" fontId="4" fillId="2" borderId="43" xfId="0" applyFont="1" applyFill="1" applyBorder="1"/>
    <xf numFmtId="0" fontId="4" fillId="2" borderId="37" xfId="0" applyFont="1" applyFill="1" applyBorder="1"/>
    <xf numFmtId="0" fontId="4" fillId="0" borderId="89" xfId="0" applyFont="1" applyBorder="1"/>
    <xf numFmtId="0" fontId="4" fillId="0" borderId="71" xfId="0" applyFont="1" applyBorder="1"/>
    <xf numFmtId="0" fontId="4" fillId="0" borderId="88" xfId="0" applyFont="1" applyBorder="1"/>
    <xf numFmtId="0" fontId="28" fillId="0" borderId="98" xfId="0" applyFont="1" applyBorder="1" applyAlignment="1">
      <alignment horizontal="center" vertical="center" wrapText="1"/>
    </xf>
    <xf numFmtId="0" fontId="28" fillId="0" borderId="54"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4"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4"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4"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7" xfId="0" applyFont="1" applyFill="1" applyBorder="1" applyAlignment="1">
      <alignment horizontal="center" vertical="center"/>
    </xf>
    <xf numFmtId="0" fontId="8" fillId="0" borderId="54" xfId="0" applyFont="1" applyBorder="1" applyAlignment="1">
      <alignment horizontal="center"/>
    </xf>
    <xf numFmtId="0" fontId="7" fillId="0" borderId="54" xfId="0" applyFont="1" applyBorder="1" applyAlignment="1">
      <alignment horizontal="left" wrapText="1"/>
    </xf>
    <xf numFmtId="0" fontId="31" fillId="40" borderId="37" xfId="0" applyFont="1" applyFill="1" applyBorder="1"/>
    <xf numFmtId="0" fontId="31" fillId="40" borderId="45"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7" xfId="0" applyNumberFormat="1" applyFont="1" applyBorder="1" applyAlignment="1">
      <alignment horizontal="center" vertical="center" wrapText="1"/>
    </xf>
    <xf numFmtId="166" fontId="26" fillId="0" borderId="37" xfId="0" applyNumberFormat="1" applyFont="1" applyBorder="1" applyAlignment="1">
      <alignment horizontal="center" vertical="center"/>
    </xf>
    <xf numFmtId="0" fontId="26" fillId="0" borderId="37" xfId="0" applyFont="1" applyBorder="1" applyAlignment="1">
      <alignment horizontal="center" vertical="center" wrapText="1"/>
    </xf>
    <xf numFmtId="0" fontId="26" fillId="0" borderId="37" xfId="0" applyFont="1" applyBorder="1" applyAlignment="1">
      <alignment horizontal="center" vertical="center"/>
    </xf>
    <xf numFmtId="0" fontId="28" fillId="0" borderId="46" xfId="0" applyFont="1" applyBorder="1" applyAlignment="1">
      <alignment horizontal="center" vertical="center"/>
    </xf>
    <xf numFmtId="0" fontId="28" fillId="0" borderId="135" xfId="0" applyFont="1" applyBorder="1" applyAlignment="1">
      <alignment vertical="center"/>
    </xf>
    <xf numFmtId="0" fontId="28" fillId="0" borderId="46" xfId="0" applyFont="1" applyBorder="1" applyAlignment="1">
      <alignment vertical="center"/>
    </xf>
    <xf numFmtId="0" fontId="28" fillId="0" borderId="45"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4" xfId="0" applyFont="1" applyBorder="1" applyAlignment="1">
      <alignment horizontal="left" wrapText="1"/>
    </xf>
    <xf numFmtId="166" fontId="26" fillId="0" borderId="87" xfId="0" applyNumberFormat="1" applyFont="1" applyBorder="1" applyAlignment="1">
      <alignment horizontal="center" vertical="center"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7" xfId="0" applyNumberFormat="1" applyFont="1" applyBorder="1" applyAlignment="1">
      <alignment horizontal="center" vertical="center"/>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0" fontId="26" fillId="0" borderId="83" xfId="0" applyFont="1" applyBorder="1" applyAlignment="1">
      <alignment horizontal="center" vertical="center"/>
    </xf>
    <xf numFmtId="0" fontId="26" fillId="0" borderId="81" xfId="0" applyFont="1" applyBorder="1" applyAlignment="1">
      <alignment horizontal="center" vertical="center"/>
    </xf>
    <xf numFmtId="0" fontId="26" fillId="0" borderId="80"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4" xfId="0" applyNumberFormat="1" applyFont="1" applyFill="1" applyBorder="1" applyAlignment="1">
      <alignment horizontal="right"/>
    </xf>
    <xf numFmtId="164" fontId="0" fillId="30" borderId="54" xfId="0" applyNumberFormat="1" applyFill="1" applyBorder="1"/>
    <xf numFmtId="0" fontId="7" fillId="30" borderId="59" xfId="0" applyFont="1" applyFill="1" applyBorder="1" applyAlignment="1">
      <alignment horizontal="left" wrapText="1"/>
    </xf>
    <xf numFmtId="1" fontId="0" fillId="2" borderId="52" xfId="0" applyNumberFormat="1" applyFill="1" applyBorder="1" applyAlignment="1">
      <alignment horizontal="right" indent="2"/>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0" fontId="0" fillId="36" borderId="54" xfId="0" applyFill="1" applyBorder="1" applyAlignment="1">
      <alignment horizontal="center" vertical="center" wrapText="1"/>
    </xf>
    <xf numFmtId="1" fontId="0" fillId="2" borderId="49" xfId="0" applyNumberFormat="1" applyFill="1" applyBorder="1" applyAlignment="1">
      <alignment horizontal="right" indent="2"/>
    </xf>
    <xf numFmtId="1" fontId="0" fillId="2" borderId="0" xfId="0" applyNumberFormat="1" applyFill="1" applyAlignment="1">
      <alignment horizontal="right" indent="2"/>
    </xf>
    <xf numFmtId="1" fontId="0" fillId="2" borderId="48" xfId="0" applyNumberFormat="1" applyFill="1" applyBorder="1" applyAlignment="1">
      <alignment horizontal="right" indent="2"/>
    </xf>
    <xf numFmtId="1" fontId="0" fillId="36" borderId="54" xfId="0" applyNumberFormat="1" applyFill="1" applyBorder="1"/>
    <xf numFmtId="1" fontId="0" fillId="0" borderId="70" xfId="0" applyNumberFormat="1" applyBorder="1" applyAlignment="1">
      <alignment horizontal="right" indent="2"/>
    </xf>
    <xf numFmtId="1" fontId="0" fillId="0" borderId="69" xfId="0" applyNumberFormat="1" applyBorder="1" applyAlignment="1">
      <alignment horizontal="right" indent="2"/>
    </xf>
    <xf numFmtId="1" fontId="0" fillId="0" borderId="74" xfId="0" applyNumberFormat="1" applyBorder="1" applyAlignment="1">
      <alignment horizontal="right" indent="2"/>
    </xf>
    <xf numFmtId="0" fontId="28" fillId="36" borderId="54" xfId="0" applyFont="1" applyFill="1" applyBorder="1" applyAlignment="1">
      <alignment horizontal="center"/>
    </xf>
    <xf numFmtId="1" fontId="0" fillId="2" borderId="47" xfId="0" applyNumberFormat="1" applyFill="1" applyBorder="1" applyAlignment="1">
      <alignment horizontal="right" indent="2"/>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0" fontId="0" fillId="2" borderId="37" xfId="0" applyFill="1" applyBorder="1"/>
    <xf numFmtId="0" fontId="0" fillId="2" borderId="45" xfId="0" applyFill="1" applyBorder="1"/>
    <xf numFmtId="166" fontId="28" fillId="36" borderId="54"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4"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5"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7"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7"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7" xfId="0" applyNumberFormat="1" applyFont="1" applyFill="1" applyBorder="1" applyAlignment="1">
      <alignment horizontal="center" vertical="center"/>
    </xf>
    <xf numFmtId="166" fontId="31" fillId="40" borderId="45" xfId="0" applyNumberFormat="1" applyFont="1" applyFill="1" applyBorder="1" applyAlignment="1">
      <alignment horizontal="center" vertical="center"/>
    </xf>
    <xf numFmtId="0" fontId="29" fillId="0" borderId="54" xfId="0" applyFont="1" applyBorder="1" applyAlignment="1">
      <alignment vertical="center"/>
    </xf>
    <xf numFmtId="0" fontId="31" fillId="40" borderId="37"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4"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4" xfId="0" applyFill="1" applyBorder="1"/>
    <xf numFmtId="0" fontId="0" fillId="2" borderId="50" xfId="0" applyFill="1" applyBorder="1"/>
    <xf numFmtId="0" fontId="0" fillId="0" borderId="43" xfId="0" applyBorder="1"/>
    <xf numFmtId="0" fontId="0" fillId="0" borderId="48" xfId="0" applyBorder="1"/>
    <xf numFmtId="0" fontId="0" fillId="2" borderId="43" xfId="0" applyFill="1" applyBorder="1"/>
    <xf numFmtId="0" fontId="0" fillId="2" borderId="48" xfId="0" applyFill="1" applyBorder="1"/>
    <xf numFmtId="0" fontId="0" fillId="0" borderId="37" xfId="0" applyBorder="1"/>
    <xf numFmtId="0" fontId="0" fillId="0" borderId="45" xfId="0" applyBorder="1"/>
    <xf numFmtId="0" fontId="28" fillId="0" borderId="64"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7" xfId="0" applyFont="1" applyBorder="1" applyAlignment="1">
      <alignment horizontal="center" vertical="center" wrapText="1"/>
    </xf>
    <xf numFmtId="0" fontId="28" fillId="0" borderId="45"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7"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7"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4"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5" xfId="0" applyFont="1" applyFill="1" applyBorder="1" applyAlignment="1">
      <alignment horizontal="center" vertical="center"/>
    </xf>
    <xf numFmtId="0" fontId="29" fillId="0" borderId="61"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4" xfId="0" applyFont="1" applyFill="1" applyBorder="1" applyAlignment="1">
      <alignment horizontal="left" wrapText="1"/>
    </xf>
    <xf numFmtId="166" fontId="24" fillId="30" borderId="0" xfId="0" applyNumberFormat="1" applyFont="1" applyFill="1" applyAlignment="1">
      <alignment horizontal="center"/>
    </xf>
    <xf numFmtId="166" fontId="16" fillId="40" borderId="44" xfId="0" applyNumberFormat="1" applyFont="1" applyFill="1" applyBorder="1" applyAlignment="1">
      <alignment horizontal="center"/>
    </xf>
    <xf numFmtId="166" fontId="16" fillId="40" borderId="50"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8" xfId="0" applyFont="1" applyFill="1" applyBorder="1"/>
    <xf numFmtId="0" fontId="75" fillId="38" borderId="0" xfId="0" applyFont="1" applyFill="1"/>
    <xf numFmtId="0" fontId="5" fillId="0" borderId="0" xfId="0" applyFont="1" applyAlignment="1">
      <alignment horizontal="right"/>
    </xf>
    <xf numFmtId="0" fontId="26" fillId="0" borderId="51" xfId="0" applyFont="1" applyBorder="1" applyAlignment="1">
      <alignment horizontal="center"/>
    </xf>
    <xf numFmtId="0" fontId="26" fillId="0" borderId="50" xfId="0" applyFont="1" applyBorder="1" applyAlignment="1">
      <alignment horizontal="center"/>
    </xf>
    <xf numFmtId="0" fontId="26" fillId="0" borderId="52" xfId="0" applyFont="1" applyBorder="1" applyAlignment="1">
      <alignment horizontal="center"/>
    </xf>
    <xf numFmtId="0" fontId="5" fillId="0" borderId="0" xfId="0" applyFont="1"/>
    <xf numFmtId="0" fontId="28" fillId="0" borderId="37" xfId="0" applyFont="1" applyBorder="1" applyAlignment="1">
      <alignment horizontal="center"/>
    </xf>
    <xf numFmtId="0" fontId="28" fillId="0" borderId="37" xfId="0" applyFont="1" applyBorder="1"/>
    <xf numFmtId="166" fontId="0" fillId="0" borderId="46" xfId="0" applyNumberFormat="1" applyBorder="1" applyAlignment="1">
      <alignment horizontal="right"/>
    </xf>
    <xf numFmtId="2" fontId="0" fillId="0" borderId="45" xfId="0" applyNumberFormat="1" applyBorder="1" applyAlignment="1">
      <alignment horizontal="right"/>
    </xf>
    <xf numFmtId="2" fontId="0" fillId="0" borderId="46" xfId="0" applyNumberFormat="1" applyBorder="1" applyAlignment="1">
      <alignment horizontal="right"/>
    </xf>
    <xf numFmtId="2" fontId="0" fillId="0" borderId="48" xfId="0" applyNumberFormat="1" applyBorder="1" applyAlignment="1">
      <alignment horizontal="right"/>
    </xf>
    <xf numFmtId="166" fontId="0" fillId="0" borderId="46" xfId="0" applyNumberFormat="1" applyBorder="1"/>
    <xf numFmtId="2" fontId="0" fillId="0" borderId="45" xfId="0" applyNumberFormat="1" applyBorder="1"/>
    <xf numFmtId="2" fontId="0" fillId="0" borderId="46" xfId="0" applyNumberFormat="1" applyBorder="1"/>
    <xf numFmtId="2" fontId="0" fillId="0" borderId="48" xfId="0" applyNumberFormat="1" applyBorder="1"/>
    <xf numFmtId="0" fontId="28" fillId="0" borderId="53" xfId="0" applyFont="1" applyBorder="1" applyAlignment="1">
      <alignment horizontal="left"/>
    </xf>
    <xf numFmtId="16" fontId="28" fillId="0" borderId="53" xfId="0" applyNumberFormat="1" applyFont="1" applyBorder="1" applyAlignment="1">
      <alignment horizontal="left"/>
    </xf>
    <xf numFmtId="0" fontId="28" fillId="0" borderId="53" xfId="0" applyFont="1" applyBorder="1"/>
    <xf numFmtId="49" fontId="37" fillId="40" borderId="39" xfId="0" applyNumberFormat="1" applyFont="1" applyFill="1" applyBorder="1" applyAlignment="1">
      <alignment textRotation="90" wrapText="1"/>
    </xf>
    <xf numFmtId="49" fontId="37" fillId="40" borderId="34"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3" xfId="0" applyFont="1" applyFill="1" applyBorder="1" applyAlignment="1">
      <alignment vertical="center"/>
    </xf>
    <xf numFmtId="0" fontId="28" fillId="30" borderId="43" xfId="0" applyFont="1" applyFill="1" applyBorder="1" applyAlignment="1">
      <alignment horizontal="center" wrapText="1"/>
    </xf>
    <xf numFmtId="0" fontId="28" fillId="30" borderId="43" xfId="0" applyFont="1" applyFill="1" applyBorder="1" applyAlignment="1">
      <alignment horizontal="center"/>
    </xf>
    <xf numFmtId="0" fontId="0" fillId="0" borderId="43" xfId="0" applyBorder="1"/>
    <xf numFmtId="166" fontId="0" fillId="30" borderId="43"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7" xfId="0" applyFont="1" applyFill="1" applyBorder="1"/>
    <xf numFmtId="0" fontId="0" fillId="30" borderId="37" xfId="0" applyFill="1" applyBorder="1" applyAlignment="1">
      <alignment horizontal="left"/>
    </xf>
    <xf numFmtId="0" fontId="0" fillId="0" borderId="37" xfId="0" applyBorder="1" applyAlignment="1">
      <alignment horizontal="left"/>
    </xf>
    <xf numFmtId="0" fontId="0" fillId="30" borderId="43" xfId="0" applyFill="1" applyBorder="1" applyAlignment="1">
      <alignment horizontal="left"/>
    </xf>
    <xf numFmtId="0" fontId="0" fillId="0" borderId="43" xfId="0" applyBorder="1" applyAlignment="1">
      <alignment horizontal="left"/>
    </xf>
    <xf numFmtId="0" fontId="0" fillId="30" borderId="44" xfId="0" applyFill="1" applyBorder="1" applyAlignment="1">
      <alignment horizontal="left"/>
    </xf>
    <xf numFmtId="0" fontId="0" fillId="30" borderId="37" xfId="0" applyFill="1" applyBorder="1"/>
    <xf numFmtId="0" fontId="0" fillId="30" borderId="43" xfId="0" applyFill="1" applyBorder="1"/>
    <xf numFmtId="0" fontId="0" fillId="30" borderId="44" xfId="0" applyFill="1" applyBorder="1"/>
    <xf numFmtId="0" fontId="0" fillId="0" borderId="37" xfId="0" applyBorder="1"/>
    <xf numFmtId="0" fontId="0" fillId="0" borderId="44" xfId="0" applyBorder="1"/>
    <xf numFmtId="0" fontId="11" fillId="0" borderId="45" xfId="0" applyFont="1" applyBorder="1" applyAlignment="1">
      <alignment horizontal="left"/>
    </xf>
    <xf numFmtId="0" fontId="11" fillId="0" borderId="46" xfId="0" applyFont="1" applyBorder="1" applyAlignment="1">
      <alignment horizontal="left"/>
    </xf>
    <xf numFmtId="0" fontId="11" fillId="0" borderId="46" xfId="0" applyFont="1" applyBorder="1"/>
    <xf numFmtId="0" fontId="11" fillId="0" borderId="47" xfId="0" applyFont="1" applyBorder="1"/>
    <xf numFmtId="0" fontId="36" fillId="0" borderId="48" xfId="0" applyFont="1" applyBorder="1"/>
    <xf numFmtId="0" fontId="12" fillId="0" borderId="50" xfId="0" applyFont="1" applyBorder="1" applyAlignment="1">
      <alignment horizontal="center"/>
    </xf>
    <xf numFmtId="0" fontId="12" fillId="0" borderId="51" xfId="0" applyFont="1" applyBorder="1" applyAlignment="1">
      <alignment horizontal="center"/>
    </xf>
    <xf numFmtId="0" fontId="12" fillId="0" borderId="52" xfId="0" applyFont="1" applyBorder="1" applyAlignment="1">
      <alignment horizontal="center"/>
    </xf>
    <xf numFmtId="0" fontId="0" fillId="0" borderId="48"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4" xfId="0" applyFont="1" applyBorder="1" applyAlignment="1">
      <alignment horizontal="right"/>
    </xf>
    <xf numFmtId="0" fontId="24" fillId="0" borderId="54" xfId="0" applyFont="1" applyBorder="1" applyAlignment="1">
      <alignment horizontal="right"/>
    </xf>
    <xf numFmtId="0" fontId="0" fillId="0" borderId="54" xfId="0" applyBorder="1" applyAlignment="1">
      <alignment horizontal="right" vertical="center"/>
    </xf>
    <xf numFmtId="165" fontId="0" fillId="0" borderId="54" xfId="0" applyNumberFormat="1" applyBorder="1"/>
    <xf numFmtId="0" fontId="8" fillId="0" borderId="54" xfId="0" applyFont="1" applyBorder="1"/>
    <xf numFmtId="0" fontId="32" fillId="0" borderId="54" xfId="0" applyFont="1" applyBorder="1" applyAlignment="1">
      <alignment horizontal="right" vertical="center"/>
    </xf>
    <xf numFmtId="166" fontId="24" fillId="0" borderId="54" xfId="0" applyNumberFormat="1" applyFont="1" applyBorder="1"/>
    <xf numFmtId="166" fontId="8" fillId="0" borderId="54" xfId="0" applyNumberFormat="1" applyFont="1" applyBorder="1" applyAlignment="1">
      <alignment horizontal="right"/>
    </xf>
    <xf numFmtId="166" fontId="8" fillId="0" borderId="54" xfId="0" applyNumberFormat="1" applyFont="1" applyBorder="1" applyAlignment="1">
      <alignment horizontal="center" vertical="center"/>
    </xf>
    <xf numFmtId="0" fontId="8" fillId="0" borderId="54" xfId="0" applyFont="1" applyBorder="1" applyAlignment="1">
      <alignment horizontal="center" vertical="center"/>
    </xf>
    <xf numFmtId="2" fontId="8" fillId="0" borderId="54" xfId="0" applyNumberFormat="1" applyFont="1" applyBorder="1" applyAlignment="1">
      <alignment horizontal="center" vertical="center"/>
    </xf>
    <xf numFmtId="0" fontId="8" fillId="0" borderId="54" xfId="0" applyFont="1" applyBorder="1" applyAlignment="1">
      <alignment horizontal="left"/>
    </xf>
    <xf numFmtId="0" fontId="8" fillId="0" borderId="54" xfId="0" applyFont="1" applyBorder="1" applyAlignment="1">
      <alignment horizontal="right"/>
    </xf>
    <xf numFmtId="168" fontId="8" fillId="0" borderId="54" xfId="0" applyNumberFormat="1" applyFont="1" applyBorder="1"/>
    <xf numFmtId="17" fontId="8" fillId="0" borderId="54" xfId="0" applyNumberFormat="1" applyFont="1" applyBorder="1" applyAlignment="1">
      <alignment horizontal="right"/>
    </xf>
    <xf numFmtId="166" fontId="8" fillId="0" borderId="54" xfId="0" applyNumberFormat="1" applyFont="1" applyBorder="1"/>
    <xf numFmtId="168" fontId="24" fillId="0" borderId="54" xfId="0" applyNumberFormat="1" applyFont="1" applyBorder="1"/>
    <xf numFmtId="17" fontId="24" fillId="0" borderId="54" xfId="0" applyNumberFormat="1" applyFont="1" applyBorder="1" applyAlignment="1">
      <alignment horizontal="right"/>
    </xf>
    <xf numFmtId="166" fontId="24" fillId="0" borderId="54" xfId="0" applyNumberFormat="1" applyFont="1" applyBorder="1" applyAlignment="1">
      <alignment horizontal="right"/>
    </xf>
    <xf numFmtId="0" fontId="0" fillId="30" borderId="54" xfId="0" applyFill="1" applyBorder="1"/>
    <xf numFmtId="0" fontId="0" fillId="0" borderId="54" xfId="0" applyBorder="1"/>
    <xf numFmtId="0" fontId="24" fillId="30" borderId="54" xfId="0" applyFont="1" applyFill="1" applyBorder="1" applyAlignment="1">
      <alignment horizontal="right"/>
    </xf>
    <xf numFmtId="17" fontId="24" fillId="30" borderId="54" xfId="0" applyNumberFormat="1" applyFont="1" applyFill="1" applyBorder="1" applyAlignment="1">
      <alignment horizontal="right"/>
    </xf>
    <xf numFmtId="166" fontId="24" fillId="30" borderId="54" xfId="0" applyNumberFormat="1" applyFont="1" applyFill="1" applyBorder="1" applyAlignment="1">
      <alignment horizontal="right"/>
    </xf>
    <xf numFmtId="0" fontId="8" fillId="30" borderId="54" xfId="0" applyFont="1" applyFill="1" applyBorder="1" applyAlignment="1">
      <alignment horizontal="left"/>
    </xf>
    <xf numFmtId="0" fontId="24" fillId="30" borderId="54" xfId="0" applyFont="1" applyFill="1" applyBorder="1" applyAlignment="1">
      <alignment horizontal="left"/>
    </xf>
    <xf numFmtId="0" fontId="0" fillId="30" borderId="54" xfId="0" applyFill="1" applyBorder="1" applyAlignment="1">
      <alignment horizontal="right"/>
    </xf>
    <xf numFmtId="166" fontId="0" fillId="30" borderId="54" xfId="0" applyNumberFormat="1" applyFill="1" applyBorder="1"/>
    <xf numFmtId="0" fontId="0" fillId="0" borderId="55" xfId="0" applyBorder="1"/>
    <xf numFmtId="0" fontId="0" fillId="0" borderId="56" xfId="0" applyBorder="1"/>
    <xf numFmtId="0" fontId="0" fillId="0" borderId="57" xfId="0" applyBorder="1"/>
    <xf numFmtId="0" fontId="29" fillId="0" borderId="62" xfId="0" applyFont="1" applyBorder="1" applyAlignment="1">
      <alignment vertical="center"/>
    </xf>
    <xf numFmtId="0" fontId="29" fillId="0" borderId="63" xfId="0" applyFont="1" applyBorder="1" applyAlignment="1">
      <alignment vertical="center"/>
    </xf>
    <xf numFmtId="0" fontId="0" fillId="0" borderId="61" xfId="0" applyBorder="1"/>
    <xf numFmtId="0" fontId="0" fillId="0" borderId="59" xfId="0" applyBorder="1"/>
    <xf numFmtId="0" fontId="0" fillId="0" borderId="58" xfId="0" applyBorder="1"/>
    <xf numFmtId="0" fontId="0" fillId="0" borderId="67" xfId="0" applyBorder="1"/>
    <xf numFmtId="0" fontId="29" fillId="0" borderId="58" xfId="0" applyFont="1" applyBorder="1" applyAlignment="1">
      <alignment vertical="center"/>
    </xf>
    <xf numFmtId="0" fontId="29" fillId="0" borderId="54" xfId="0" applyFont="1" applyBorder="1" applyAlignment="1">
      <alignment vertical="center"/>
    </xf>
    <xf numFmtId="0" fontId="29" fillId="0" borderId="67" xfId="0" applyFont="1" applyBorder="1" applyAlignment="1">
      <alignment vertical="center"/>
    </xf>
    <xf numFmtId="0" fontId="24" fillId="30" borderId="54" xfId="0" applyFont="1" applyFill="1" applyBorder="1" applyAlignment="1">
      <alignment horizontal="right" vertical="center"/>
    </xf>
    <xf numFmtId="0" fontId="24" fillId="0" borderId="58" xfId="0" applyFont="1" applyBorder="1" applyAlignment="1">
      <alignment horizontal="right" vertical="center"/>
    </xf>
    <xf numFmtId="0" fontId="0" fillId="30" borderId="66" xfId="0" applyFill="1" applyBorder="1"/>
    <xf numFmtId="0" fontId="24" fillId="30" borderId="67" xfId="0" applyFont="1" applyFill="1" applyBorder="1" applyAlignment="1">
      <alignment horizontal="right" vertical="center"/>
    </xf>
    <xf numFmtId="0" fontId="0" fillId="30" borderId="60" xfId="0" applyFill="1" applyBorder="1"/>
    <xf numFmtId="0" fontId="24" fillId="30" borderId="61" xfId="0" applyFont="1" applyFill="1" applyBorder="1" applyAlignment="1">
      <alignment horizontal="right" vertical="center"/>
    </xf>
    <xf numFmtId="0" fontId="24" fillId="30" borderId="61" xfId="0" applyFont="1" applyFill="1" applyBorder="1" applyAlignment="1">
      <alignment horizontal="right"/>
    </xf>
    <xf numFmtId="17" fontId="4" fillId="30" borderId="61" xfId="0" applyNumberFormat="1" applyFont="1" applyFill="1" applyBorder="1" applyAlignment="1">
      <alignment horizontal="left"/>
    </xf>
    <xf numFmtId="0" fontId="0" fillId="30" borderId="67" xfId="0" applyFill="1" applyBorder="1"/>
    <xf numFmtId="166" fontId="0" fillId="0" borderId="61" xfId="0" applyNumberFormat="1" applyBorder="1"/>
    <xf numFmtId="0" fontId="28" fillId="36" borderId="54" xfId="0" applyFont="1" applyFill="1" applyBorder="1" applyAlignment="1">
      <alignment horizontal="center"/>
    </xf>
    <xf numFmtId="1" fontId="0" fillId="36" borderId="54" xfId="0" applyNumberFormat="1" applyFill="1" applyBorder="1"/>
    <xf numFmtId="166" fontId="0" fillId="0" borderId="68" xfId="0" applyNumberFormat="1" applyBorder="1"/>
    <xf numFmtId="166" fontId="0" fillId="0" borderId="69" xfId="0" applyNumberFormat="1" applyBorder="1"/>
    <xf numFmtId="0" fontId="0" fillId="30" borderId="55" xfId="0" applyFill="1" applyBorder="1"/>
    <xf numFmtId="0" fontId="0" fillId="30" borderId="56" xfId="0" applyFill="1" applyBorder="1"/>
    <xf numFmtId="0" fontId="0" fillId="30" borderId="57" xfId="0" applyFill="1" applyBorder="1"/>
    <xf numFmtId="0" fontId="0" fillId="0" borderId="59" xfId="0" applyBorder="1" applyAlignment="1">
      <alignment vertical="center"/>
    </xf>
    <xf numFmtId="0" fontId="0" fillId="0" borderId="71" xfId="0" applyBorder="1"/>
    <xf numFmtId="166" fontId="0" fillId="0" borderId="72" xfId="0" applyNumberFormat="1" applyBorder="1"/>
    <xf numFmtId="166" fontId="0" fillId="0" borderId="73" xfId="0" applyNumberFormat="1" applyBorder="1"/>
    <xf numFmtId="0" fontId="0" fillId="0" borderId="69" xfId="0" applyBorder="1"/>
    <xf numFmtId="0" fontId="8" fillId="0" borderId="60" xfId="0" applyFont="1" applyBorder="1"/>
    <xf numFmtId="0" fontId="32" fillId="0" borderId="61" xfId="0" applyFont="1" applyBorder="1" applyAlignment="1">
      <alignment vertical="center"/>
    </xf>
    <xf numFmtId="0" fontId="32" fillId="0" borderId="59" xfId="0" applyFont="1" applyBorder="1"/>
    <xf numFmtId="0" fontId="0" fillId="0" borderId="54" xfId="0" applyBorder="1" applyAlignment="1">
      <alignment horizontal="left"/>
    </xf>
    <xf numFmtId="0" fontId="4" fillId="0" borderId="61" xfId="0" applyFont="1" applyBorder="1" applyAlignment="1">
      <alignment horizontal="right"/>
    </xf>
    <xf numFmtId="0" fontId="74" fillId="37" borderId="76" xfId="0" applyFont="1" applyFill="1" applyBorder="1"/>
    <xf numFmtId="0" fontId="8" fillId="0" borderId="54" xfId="0" applyFont="1" applyBorder="1" applyAlignment="1">
      <alignment horizontal="centerContinuous"/>
    </xf>
    <xf numFmtId="0" fontId="5" fillId="0" borderId="54" xfId="0" applyFont="1" applyBorder="1" applyAlignment="1">
      <alignment horizontal="right"/>
    </xf>
    <xf numFmtId="0" fontId="4" fillId="0" borderId="54" xfId="0" applyFont="1" applyBorder="1" applyAlignment="1">
      <alignment horizontal="right"/>
    </xf>
    <xf numFmtId="0" fontId="5" fillId="0" borderId="54" xfId="0" applyFont="1" applyBorder="1" applyAlignment="1">
      <alignment horizontal="centerContinuous"/>
    </xf>
    <xf numFmtId="0" fontId="0" fillId="0" borderId="66" xfId="0" applyBorder="1"/>
    <xf numFmtId="0" fontId="32" fillId="0" borderId="56" xfId="0" applyFont="1" applyBorder="1"/>
    <xf numFmtId="0" fontId="5" fillId="0" borderId="56" xfId="0" applyFont="1" applyBorder="1"/>
    <xf numFmtId="0" fontId="26" fillId="0" borderId="56" xfId="0" applyFont="1" applyBorder="1"/>
    <xf numFmtId="0" fontId="26" fillId="0" borderId="56" xfId="0" applyFont="1" applyBorder="1" applyAlignment="1">
      <alignment horizontal="center"/>
    </xf>
    <xf numFmtId="0" fontId="18" fillId="30" borderId="56" xfId="0" applyFont="1" applyFill="1" applyBorder="1" applyAlignment="1">
      <alignment horizontal="right"/>
    </xf>
    <xf numFmtId="0" fontId="18" fillId="30" borderId="59" xfId="0" applyFont="1" applyFill="1" applyBorder="1" applyAlignment="1">
      <alignment horizontal="right"/>
    </xf>
    <xf numFmtId="0" fontId="35" fillId="0" borderId="77" xfId="0" applyFont="1" applyBorder="1"/>
    <xf numFmtId="0" fontId="26" fillId="30" borderId="55" xfId="0" applyFont="1" applyFill="1" applyBorder="1"/>
    <xf numFmtId="0" fontId="26" fillId="30" borderId="56" xfId="0" applyFont="1" applyFill="1" applyBorder="1" applyAlignment="1">
      <alignment horizontal="center"/>
    </xf>
    <xf numFmtId="0" fontId="26" fillId="0" borderId="82" xfId="0" applyFont="1" applyBorder="1" applyAlignment="1">
      <alignment horizontal="center"/>
    </xf>
    <xf numFmtId="0" fontId="26" fillId="0" borderId="64" xfId="0" applyFont="1" applyBorder="1" applyAlignment="1">
      <alignment horizontal="center"/>
    </xf>
    <xf numFmtId="0" fontId="26" fillId="0" borderId="84" xfId="0" applyFont="1" applyBorder="1" applyAlignment="1">
      <alignment horizontal="center"/>
    </xf>
    <xf numFmtId="166" fontId="0" fillId="0" borderId="69" xfId="0" applyNumberFormat="1" applyBorder="1" applyAlignment="1">
      <alignment horizontal="right"/>
    </xf>
    <xf numFmtId="0" fontId="0" fillId="0" borderId="61" xfId="0" applyBorder="1" applyAlignment="1">
      <alignment horizontal="left"/>
    </xf>
    <xf numFmtId="166" fontId="0" fillId="0" borderId="61" xfId="0" applyNumberFormat="1" applyBorder="1" applyAlignment="1">
      <alignment horizontal="right"/>
    </xf>
    <xf numFmtId="2" fontId="0" fillId="0" borderId="61" xfId="0" applyNumberFormat="1" applyBorder="1" applyAlignment="1">
      <alignment horizontal="right"/>
    </xf>
    <xf numFmtId="0" fontId="0" fillId="0" borderId="67" xfId="0" applyBorder="1" applyAlignment="1">
      <alignment horizontal="left"/>
    </xf>
    <xf numFmtId="166" fontId="0" fillId="0" borderId="67" xfId="0" applyNumberFormat="1" applyBorder="1" applyAlignment="1">
      <alignment horizontal="right"/>
    </xf>
    <xf numFmtId="2" fontId="0" fillId="0" borderId="67" xfId="0" applyNumberFormat="1" applyBorder="1" applyAlignment="1">
      <alignment horizontal="right"/>
    </xf>
    <xf numFmtId="0" fontId="0" fillId="0" borderId="60" xfId="0" applyBorder="1"/>
    <xf numFmtId="166" fontId="0" fillId="0" borderId="67" xfId="0" applyNumberFormat="1" applyBorder="1"/>
    <xf numFmtId="166" fontId="0" fillId="0" borderId="72" xfId="0" applyNumberFormat="1" applyBorder="1" applyAlignment="1">
      <alignment horizontal="right"/>
    </xf>
    <xf numFmtId="166" fontId="0" fillId="0" borderId="75" xfId="0" applyNumberFormat="1" applyBorder="1" applyAlignment="1">
      <alignment horizontal="right"/>
    </xf>
    <xf numFmtId="0" fontId="0" fillId="0" borderId="89" xfId="0" applyBorder="1"/>
    <xf numFmtId="0" fontId="5" fillId="0" borderId="59" xfId="0" applyFont="1" applyBorder="1"/>
    <xf numFmtId="0" fontId="35" fillId="0" borderId="54" xfId="0" applyFont="1" applyBorder="1"/>
    <xf numFmtId="0" fontId="35" fillId="0" borderId="67" xfId="0" applyFont="1" applyBorder="1"/>
    <xf numFmtId="0" fontId="13" fillId="0" borderId="67" xfId="0" applyFont="1" applyBorder="1" applyAlignment="1">
      <alignment horizontal="center"/>
    </xf>
    <xf numFmtId="0" fontId="11" fillId="0" borderId="81" xfId="0" applyFont="1" applyBorder="1" applyAlignment="1">
      <alignment horizontal="center"/>
    </xf>
    <xf numFmtId="0" fontId="11" fillId="0" borderId="81" xfId="0" applyFont="1" applyBorder="1"/>
    <xf numFmtId="0" fontId="11" fillId="0" borderId="83" xfId="0" applyFont="1" applyBorder="1"/>
    <xf numFmtId="0" fontId="12" fillId="0" borderId="82" xfId="0" applyFont="1" applyBorder="1" applyAlignment="1">
      <alignment horizontal="center"/>
    </xf>
    <xf numFmtId="0" fontId="12" fillId="0" borderId="64" xfId="0" applyFont="1" applyBorder="1" applyAlignment="1">
      <alignment horizontal="center"/>
    </xf>
    <xf numFmtId="0" fontId="12" fillId="0" borderId="84" xfId="0" applyFont="1" applyBorder="1" applyAlignment="1">
      <alignment horizontal="center"/>
    </xf>
    <xf numFmtId="0" fontId="11" fillId="0" borderId="56" xfId="0" applyFont="1" applyBorder="1"/>
    <xf numFmtId="0" fontId="12" fillId="0" borderId="56" xfId="0" applyFont="1" applyBorder="1" applyAlignment="1">
      <alignment horizontal="center"/>
    </xf>
    <xf numFmtId="0" fontId="9" fillId="30" borderId="57" xfId="0" applyFont="1" applyFill="1" applyBorder="1"/>
    <xf numFmtId="0" fontId="20" fillId="0" borderId="60" xfId="0" applyFont="1" applyBorder="1" applyAlignment="1">
      <alignment vertical="center"/>
    </xf>
    <xf numFmtId="0" fontId="0" fillId="0" borderId="95" xfId="0" applyBorder="1" applyAlignment="1">
      <alignment horizontal="left"/>
    </xf>
    <xf numFmtId="0" fontId="35" fillId="0" borderId="55" xfId="0" applyFont="1" applyBorder="1" applyAlignment="1">
      <alignment horizontal="right"/>
    </xf>
    <xf numFmtId="0" fontId="35" fillId="0" borderId="56" xfId="0" applyFont="1" applyBorder="1" applyAlignment="1">
      <alignment horizontal="right"/>
    </xf>
    <xf numFmtId="0" fontId="24" fillId="0" borderId="56" xfId="0" applyFont="1" applyBorder="1"/>
    <xf numFmtId="0" fontId="35" fillId="0" borderId="56" xfId="0" applyFont="1" applyBorder="1" applyAlignment="1">
      <alignment horizontal="right" vertical="top"/>
    </xf>
    <xf numFmtId="0" fontId="35" fillId="30" borderId="56" xfId="0" applyFont="1" applyFill="1" applyBorder="1" applyAlignment="1">
      <alignment horizontal="right" vertical="top"/>
    </xf>
    <xf numFmtId="0" fontId="7" fillId="0" borderId="56" xfId="0" applyFont="1" applyBorder="1"/>
    <xf numFmtId="0" fontId="4" fillId="30" borderId="69" xfId="0" applyFont="1" applyFill="1" applyBorder="1" applyAlignment="1">
      <alignment horizontal="center"/>
    </xf>
    <xf numFmtId="0" fontId="5" fillId="30" borderId="54" xfId="0" applyFont="1" applyFill="1" applyBorder="1" applyAlignment="1">
      <alignment horizontal="centerContinuous"/>
    </xf>
    <xf numFmtId="0" fontId="4" fillId="0" borderId="72" xfId="0" applyFont="1" applyBorder="1" applyAlignment="1">
      <alignment horizontal="center"/>
    </xf>
    <xf numFmtId="0" fontId="4" fillId="0" borderId="73" xfId="0" applyFont="1" applyBorder="1" applyAlignment="1">
      <alignment horizontal="center"/>
    </xf>
    <xf numFmtId="0" fontId="4" fillId="0" borderId="74" xfId="0" applyFont="1" applyBorder="1" applyAlignment="1">
      <alignment horizontal="center"/>
    </xf>
    <xf numFmtId="0" fontId="4" fillId="0" borderId="70" xfId="0" applyFont="1" applyBorder="1" applyAlignment="1">
      <alignment horizontal="center"/>
    </xf>
    <xf numFmtId="166" fontId="0" fillId="0" borderId="72" xfId="0" applyNumberFormat="1" applyBorder="1" applyAlignment="1">
      <alignment horizontal="center"/>
    </xf>
    <xf numFmtId="166" fontId="0" fillId="0" borderId="75" xfId="0" applyNumberFormat="1" applyBorder="1" applyAlignment="1">
      <alignment horizontal="center"/>
    </xf>
    <xf numFmtId="166" fontId="0" fillId="0" borderId="73" xfId="0" applyNumberFormat="1" applyBorder="1" applyAlignment="1">
      <alignment horizontal="center"/>
    </xf>
    <xf numFmtId="0" fontId="4" fillId="0" borderId="90" xfId="0" applyFont="1" applyBorder="1" applyAlignment="1">
      <alignment horizontal="center"/>
    </xf>
    <xf numFmtId="0" fontId="4" fillId="0" borderId="92" xfId="0" applyFont="1" applyBorder="1" applyAlignment="1">
      <alignment horizontal="center"/>
    </xf>
    <xf numFmtId="0" fontId="6" fillId="0" borderId="54" xfId="0" applyFont="1" applyBorder="1" applyAlignment="1">
      <alignment horizontal="left" vertical="top" wrapText="1"/>
    </xf>
    <xf numFmtId="0" fontId="0" fillId="0" borderId="58" xfId="0" applyBorder="1" applyAlignment="1">
      <alignment horizontal="left"/>
    </xf>
    <xf numFmtId="0" fontId="35" fillId="0" borderId="59" xfId="0" applyFont="1" applyBorder="1" applyAlignment="1">
      <alignment horizontal="right"/>
    </xf>
    <xf numFmtId="0" fontId="35" fillId="30" borderId="66" xfId="0" applyFont="1" applyFill="1" applyBorder="1" applyAlignment="1">
      <alignment horizontal="right" vertical="top"/>
    </xf>
    <xf numFmtId="0" fontId="4" fillId="30" borderId="67" xfId="0" applyFont="1" applyFill="1" applyBorder="1" applyAlignment="1">
      <alignment horizontal="center"/>
    </xf>
    <xf numFmtId="0" fontId="35" fillId="30" borderId="55" xfId="0" applyFont="1" applyFill="1" applyBorder="1" applyAlignment="1">
      <alignment horizontal="right" vertical="top"/>
    </xf>
    <xf numFmtId="0" fontId="24" fillId="0" borderId="59" xfId="0" applyFont="1" applyBorder="1"/>
    <xf numFmtId="0" fontId="4" fillId="0" borderId="69" xfId="0" applyFont="1" applyBorder="1"/>
    <xf numFmtId="1" fontId="4" fillId="0" borderId="69" xfId="0" applyNumberFormat="1" applyFont="1" applyBorder="1" applyAlignment="1">
      <alignment horizontal="left"/>
    </xf>
    <xf numFmtId="1" fontId="4" fillId="0" borderId="61" xfId="0" applyNumberFormat="1" applyFont="1" applyBorder="1" applyAlignment="1">
      <alignment horizontal="left"/>
    </xf>
    <xf numFmtId="0" fontId="17" fillId="0" borderId="100" xfId="0" applyFont="1" applyBorder="1" applyAlignment="1">
      <alignment horizontal="center" wrapText="1"/>
    </xf>
    <xf numFmtId="0" fontId="17" fillId="0" borderId="68" xfId="0" applyFont="1" applyBorder="1" applyAlignment="1">
      <alignment horizontal="center" wrapText="1"/>
    </xf>
    <xf numFmtId="0" fontId="17" fillId="0" borderId="101" xfId="0" applyFont="1" applyBorder="1" applyAlignment="1">
      <alignment horizontal="center" wrapText="1"/>
    </xf>
    <xf numFmtId="0" fontId="35" fillId="30" borderId="59" xfId="0" applyFont="1" applyFill="1" applyBorder="1" applyAlignment="1">
      <alignment horizontal="right" vertical="top"/>
    </xf>
    <xf numFmtId="0" fontId="28" fillId="0" borderId="61" xfId="0" applyFont="1" applyBorder="1" applyAlignment="1">
      <alignment horizontal="right"/>
    </xf>
    <xf numFmtId="0" fontId="17" fillId="0" borderId="103" xfId="0" applyFont="1" applyBorder="1" applyAlignment="1">
      <alignment horizontal="center" wrapText="1"/>
    </xf>
    <xf numFmtId="2" fontId="0" fillId="0" borderId="72" xfId="0" applyNumberFormat="1" applyBorder="1" applyAlignment="1">
      <alignment horizontal="center"/>
    </xf>
    <xf numFmtId="2" fontId="0" fillId="0" borderId="75" xfId="0" applyNumberFormat="1" applyBorder="1" applyAlignment="1">
      <alignment horizontal="center"/>
    </xf>
    <xf numFmtId="2" fontId="0" fillId="0" borderId="73" xfId="0" applyNumberFormat="1" applyBorder="1" applyAlignment="1">
      <alignment horizontal="center"/>
    </xf>
    <xf numFmtId="2" fontId="0" fillId="0" borderId="70" xfId="0" applyNumberFormat="1" applyBorder="1" applyAlignment="1">
      <alignment horizontal="center"/>
    </xf>
    <xf numFmtId="2" fontId="0" fillId="0" borderId="92" xfId="0" applyNumberFormat="1" applyBorder="1" applyAlignment="1">
      <alignment horizontal="center"/>
    </xf>
    <xf numFmtId="0" fontId="32" fillId="0" borderId="61" xfId="0" applyFont="1" applyBorder="1"/>
    <xf numFmtId="0" fontId="6" fillId="0" borderId="54" xfId="0" applyFont="1" applyBorder="1"/>
    <xf numFmtId="0" fontId="28" fillId="0" borderId="54" xfId="0" applyFont="1" applyBorder="1" applyAlignment="1">
      <alignment horizontal="left"/>
    </xf>
    <xf numFmtId="0" fontId="28" fillId="0" borderId="54" xfId="0" applyFont="1" applyBorder="1" applyAlignment="1">
      <alignment horizontal="center"/>
    </xf>
    <xf numFmtId="0" fontId="28" fillId="0" borderId="59" xfId="0" applyFont="1" applyBorder="1" applyAlignment="1">
      <alignment horizontal="left"/>
    </xf>
    <xf numFmtId="0" fontId="6" fillId="0" borderId="54" xfId="0" applyFont="1" applyBorder="1" applyAlignment="1">
      <alignment horizontal="right"/>
    </xf>
    <xf numFmtId="0" fontId="32" fillId="0" borderId="67" xfId="0" applyFont="1" applyBorder="1"/>
    <xf numFmtId="0" fontId="0" fillId="0" borderId="67" xfId="0" applyBorder="1" applyAlignment="1">
      <alignment horizontal="center"/>
    </xf>
    <xf numFmtId="0" fontId="0" fillId="0" borderId="102" xfId="0" applyBorder="1"/>
    <xf numFmtId="0" fontId="0" fillId="0" borderId="63" xfId="0" applyBorder="1"/>
    <xf numFmtId="166" fontId="19" fillId="30" borderId="54" xfId="0" applyNumberFormat="1" applyFont="1" applyFill="1" applyBorder="1" applyAlignment="1">
      <alignment horizontal="center"/>
    </xf>
    <xf numFmtId="0" fontId="0" fillId="0" borderId="107" xfId="0" applyBorder="1"/>
    <xf numFmtId="0" fontId="8" fillId="0" borderId="105" xfId="0" applyFont="1" applyBorder="1" applyAlignment="1">
      <alignment horizontal="center" vertical="center"/>
    </xf>
    <xf numFmtId="0" fontId="32" fillId="0" borderId="105" xfId="0" applyFont="1" applyBorder="1" applyAlignment="1">
      <alignment horizontal="center"/>
    </xf>
    <xf numFmtId="0" fontId="0" fillId="0" borderId="64" xfId="0" applyBorder="1" applyAlignment="1">
      <alignment horizontal="center"/>
    </xf>
    <xf numFmtId="0" fontId="0" fillId="0" borderId="64" xfId="0" applyBorder="1"/>
    <xf numFmtId="0" fontId="0" fillId="0" borderId="105" xfId="0" applyBorder="1"/>
    <xf numFmtId="0" fontId="8" fillId="0" borderId="61" xfId="0" applyFont="1" applyBorder="1" applyAlignment="1">
      <alignment horizontal="center" vertical="center"/>
    </xf>
    <xf numFmtId="49" fontId="0" fillId="0" borderId="54" xfId="0" applyNumberFormat="1" applyBorder="1" applyAlignment="1">
      <alignment horizontal="left" vertical="center"/>
    </xf>
    <xf numFmtId="0" fontId="0" fillId="30" borderId="111" xfId="0" applyFill="1" applyBorder="1"/>
    <xf numFmtId="0" fontId="0" fillId="0" borderId="112" xfId="0" applyBorder="1" applyAlignment="1">
      <alignment vertical="center"/>
    </xf>
    <xf numFmtId="0" fontId="0" fillId="0" borderId="113" xfId="0" applyBorder="1" applyAlignment="1">
      <alignment vertical="center"/>
    </xf>
    <xf numFmtId="0" fontId="0" fillId="0" borderId="113" xfId="0" applyBorder="1"/>
    <xf numFmtId="0" fontId="0" fillId="0" borderId="114" xfId="0" applyBorder="1"/>
    <xf numFmtId="0" fontId="0" fillId="0" borderId="115" xfId="0" applyBorder="1"/>
    <xf numFmtId="0" fontId="0" fillId="30" borderId="116" xfId="0" applyFill="1" applyBorder="1"/>
    <xf numFmtId="0" fontId="0" fillId="30" borderId="117" xfId="0" applyFill="1" applyBorder="1"/>
    <xf numFmtId="0" fontId="0" fillId="0" borderId="116" xfId="0" applyBorder="1"/>
    <xf numFmtId="0" fontId="0" fillId="0" borderId="117" xfId="0" applyBorder="1"/>
    <xf numFmtId="0" fontId="0" fillId="0" borderId="119" xfId="0" applyBorder="1"/>
    <xf numFmtId="0" fontId="0" fillId="0" borderId="118" xfId="0" applyBorder="1"/>
    <xf numFmtId="0" fontId="6" fillId="30" borderId="111" xfId="0" applyFont="1" applyFill="1" applyBorder="1" applyAlignment="1">
      <alignment horizontal="left" vertical="top" wrapText="1"/>
    </xf>
    <xf numFmtId="0" fontId="0" fillId="30" borderId="115" xfId="0" applyFill="1" applyBorder="1"/>
    <xf numFmtId="0" fontId="0" fillId="0" borderId="120" xfId="0" applyBorder="1"/>
    <xf numFmtId="0" fontId="5" fillId="30" borderId="119" xfId="0" applyFont="1" applyFill="1" applyBorder="1" applyAlignment="1">
      <alignment horizontal="centerContinuous"/>
    </xf>
    <xf numFmtId="0" fontId="36" fillId="0" borderId="121" xfId="0" applyFont="1" applyBorder="1"/>
    <xf numFmtId="0" fontId="0" fillId="0" borderId="122" xfId="0" applyBorder="1"/>
    <xf numFmtId="0" fontId="0" fillId="0" borderId="123" xfId="0" applyBorder="1"/>
    <xf numFmtId="0" fontId="0" fillId="0" borderId="124" xfId="0" applyBorder="1"/>
    <xf numFmtId="0" fontId="0" fillId="30" borderId="124" xfId="0" applyFill="1" applyBorder="1"/>
    <xf numFmtId="0" fontId="0" fillId="0" borderId="125" xfId="0" applyBorder="1"/>
    <xf numFmtId="0" fontId="0" fillId="0" borderId="126" xfId="0" applyBorder="1" applyAlignment="1">
      <alignment horizontal="left"/>
    </xf>
    <xf numFmtId="0" fontId="0" fillId="0" borderId="126" xfId="0" applyBorder="1"/>
    <xf numFmtId="0" fontId="0" fillId="30" borderId="113" xfId="0" applyFill="1" applyBorder="1"/>
    <xf numFmtId="0" fontId="0" fillId="0" borderId="119" xfId="0" applyBorder="1" applyAlignment="1">
      <alignment horizontal="left"/>
    </xf>
    <xf numFmtId="166" fontId="19" fillId="30" borderId="116" xfId="0" applyNumberFormat="1" applyFont="1" applyFill="1" applyBorder="1" applyAlignment="1">
      <alignment horizontal="center"/>
    </xf>
    <xf numFmtId="166" fontId="14" fillId="30" borderId="116" xfId="0" applyNumberFormat="1" applyFont="1" applyFill="1" applyBorder="1" applyAlignment="1">
      <alignment horizontal="center"/>
    </xf>
    <xf numFmtId="49" fontId="0" fillId="0" borderId="119" xfId="0" applyNumberFormat="1" applyBorder="1" applyAlignment="1">
      <alignment horizontal="left" vertical="center"/>
    </xf>
    <xf numFmtId="0" fontId="8" fillId="0" borderId="119" xfId="0" applyFont="1" applyBorder="1" applyAlignment="1">
      <alignment horizontal="center" vertical="center"/>
    </xf>
    <xf numFmtId="166" fontId="19" fillId="30" borderId="118" xfId="0" applyNumberFormat="1" applyFont="1" applyFill="1" applyBorder="1" applyAlignment="1">
      <alignment horizontal="center"/>
    </xf>
    <xf numFmtId="0" fontId="0" fillId="0" borderId="54" xfId="0" applyBorder="1" applyAlignment="1">
      <alignment horizontal="left" vertical="center"/>
    </xf>
    <xf numFmtId="0" fontId="0" fillId="0" borderId="119" xfId="0" applyBorder="1" applyAlignment="1">
      <alignment horizontal="left" vertical="center"/>
    </xf>
    <xf numFmtId="0" fontId="0" fillId="0" borderId="105" xfId="0" applyBorder="1" applyAlignment="1">
      <alignment horizontal="left" vertical="center"/>
    </xf>
    <xf numFmtId="0" fontId="0" fillId="0" borderId="54" xfId="0" applyBorder="1" applyAlignment="1">
      <alignment horizontal="center"/>
    </xf>
    <xf numFmtId="166" fontId="0" fillId="0" borderId="74" xfId="0" applyNumberFormat="1" applyBorder="1" applyAlignment="1">
      <alignment horizontal="right"/>
    </xf>
    <xf numFmtId="0" fontId="35" fillId="0" borderId="69" xfId="0" applyFont="1" applyBorder="1"/>
    <xf numFmtId="0" fontId="0" fillId="0" borderId="63" xfId="0" applyBorder="1" applyAlignment="1">
      <alignment horizontal="left"/>
    </xf>
    <xf numFmtId="0" fontId="0" fillId="30" borderId="123" xfId="0" applyFill="1" applyBorder="1"/>
    <xf numFmtId="0" fontId="0" fillId="0" borderId="127" xfId="0" applyBorder="1"/>
    <xf numFmtId="49" fontId="0" fillId="0" borderId="105" xfId="0" applyNumberFormat="1" applyBorder="1" applyAlignment="1">
      <alignment horizontal="left" vertical="center"/>
    </xf>
    <xf numFmtId="0" fontId="0" fillId="0" borderId="128" xfId="0" applyBorder="1" applyAlignment="1">
      <alignment horizontal="left" vertical="center"/>
    </xf>
    <xf numFmtId="166" fontId="14" fillId="30" borderId="61" xfId="0" applyNumberFormat="1" applyFont="1" applyFill="1" applyBorder="1" applyAlignment="1">
      <alignment horizontal="center"/>
    </xf>
    <xf numFmtId="166" fontId="19" fillId="30" borderId="61" xfId="0" applyNumberFormat="1" applyFont="1" applyFill="1" applyBorder="1" applyAlignment="1">
      <alignment horizontal="center"/>
    </xf>
    <xf numFmtId="0" fontId="0" fillId="30" borderId="112" xfId="0" applyFill="1" applyBorder="1"/>
    <xf numFmtId="16" fontId="6" fillId="30" borderId="113" xfId="0" applyNumberFormat="1" applyFont="1" applyFill="1" applyBorder="1" applyAlignment="1">
      <alignment horizontal="left" textRotation="90" wrapText="1"/>
    </xf>
    <xf numFmtId="166" fontId="19" fillId="30" borderId="113" xfId="0" applyNumberFormat="1" applyFont="1" applyFill="1" applyBorder="1" applyAlignment="1">
      <alignment horizontal="center"/>
    </xf>
    <xf numFmtId="0" fontId="32" fillId="0" borderId="107" xfId="0" applyFont="1" applyBorder="1"/>
    <xf numFmtId="2" fontId="0" fillId="0" borderId="69" xfId="0" applyNumberFormat="1" applyBorder="1"/>
    <xf numFmtId="2" fontId="0" fillId="30" borderId="34" xfId="0" applyNumberFormat="1" applyFill="1" applyBorder="1"/>
    <xf numFmtId="2" fontId="0" fillId="0" borderId="72" xfId="0" applyNumberFormat="1" applyBorder="1" applyAlignment="1">
      <alignment horizontal="right"/>
    </xf>
    <xf numFmtId="2" fontId="0" fillId="0" borderId="75" xfId="0" applyNumberFormat="1" applyBorder="1" applyAlignment="1">
      <alignment horizontal="right"/>
    </xf>
    <xf numFmtId="2" fontId="0" fillId="0" borderId="74" xfId="0" applyNumberFormat="1" applyBorder="1" applyAlignment="1">
      <alignment horizontal="right"/>
    </xf>
    <xf numFmtId="2" fontId="0" fillId="0" borderId="69" xfId="0" applyNumberFormat="1" applyBorder="1" applyAlignment="1">
      <alignment horizontal="right"/>
    </xf>
    <xf numFmtId="2" fontId="0" fillId="0" borderId="61" xfId="0" applyNumberFormat="1" applyBorder="1"/>
    <xf numFmtId="2" fontId="0" fillId="0" borderId="67" xfId="0" applyNumberFormat="1" applyBorder="1"/>
    <xf numFmtId="2" fontId="0" fillId="0" borderId="72" xfId="0" applyNumberFormat="1" applyBorder="1"/>
    <xf numFmtId="2" fontId="0" fillId="0" borderId="54" xfId="0" applyNumberFormat="1" applyBorder="1"/>
    <xf numFmtId="166" fontId="0" fillId="30" borderId="34" xfId="0" applyNumberFormat="1" applyFill="1" applyBorder="1"/>
    <xf numFmtId="166" fontId="0" fillId="0" borderId="45" xfId="0" applyNumberFormat="1" applyBorder="1" applyAlignment="1">
      <alignment horizontal="right"/>
    </xf>
    <xf numFmtId="166" fontId="0" fillId="0" borderId="48" xfId="0" applyNumberFormat="1" applyBorder="1" applyAlignment="1">
      <alignment horizontal="right"/>
    </xf>
    <xf numFmtId="166" fontId="0" fillId="0" borderId="45" xfId="0" applyNumberFormat="1" applyBorder="1"/>
    <xf numFmtId="166" fontId="0" fillId="0" borderId="48" xfId="0" applyNumberFormat="1" applyBorder="1"/>
    <xf numFmtId="166" fontId="0" fillId="0" borderId="0" xfId="0" applyNumberFormat="1"/>
    <xf numFmtId="166" fontId="4" fillId="0" borderId="73" xfId="0" applyNumberFormat="1" applyFont="1" applyBorder="1" applyAlignment="1">
      <alignment horizontal="center"/>
    </xf>
    <xf numFmtId="166" fontId="4" fillId="0" borderId="70" xfId="0" applyNumberFormat="1" applyFont="1" applyBorder="1" applyAlignment="1">
      <alignment horizontal="center"/>
    </xf>
    <xf numFmtId="166" fontId="0" fillId="0" borderId="70" xfId="0" applyNumberFormat="1" applyBorder="1" applyAlignment="1">
      <alignment horizontal="center"/>
    </xf>
    <xf numFmtId="166" fontId="4" fillId="30" borderId="69" xfId="0" applyNumberFormat="1" applyFont="1" applyFill="1" applyBorder="1" applyAlignment="1">
      <alignment horizontal="center"/>
    </xf>
    <xf numFmtId="166" fontId="4" fillId="0" borderId="92" xfId="0" applyNumberFormat="1" applyFont="1" applyBorder="1" applyAlignment="1">
      <alignment horizontal="center"/>
    </xf>
    <xf numFmtId="166" fontId="0" fillId="0" borderId="92"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4" xfId="0" applyNumberFormat="1" applyFont="1" applyBorder="1" applyAlignment="1">
      <alignment horizontal="left"/>
    </xf>
    <xf numFmtId="166" fontId="25" fillId="30" borderId="0" xfId="0" applyNumberFormat="1" applyFont="1" applyFill="1" applyAlignment="1">
      <alignment horizontal="right"/>
    </xf>
    <xf numFmtId="166" fontId="25" fillId="0" borderId="54" xfId="0" applyNumberFormat="1" applyFont="1" applyBorder="1" applyAlignment="1">
      <alignment horizontal="right"/>
    </xf>
    <xf numFmtId="166" fontId="32" fillId="0" borderId="54"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4" xfId="0" applyNumberFormat="1" applyFont="1" applyFill="1" applyBorder="1" applyAlignment="1">
      <alignment horizontal="right"/>
    </xf>
    <xf numFmtId="166" fontId="0" fillId="0" borderId="54" xfId="0" applyNumberFormat="1" applyBorder="1" applyAlignment="1">
      <alignment horizontal="right" vertical="center"/>
    </xf>
    <xf numFmtId="166" fontId="0" fillId="0" borderId="54" xfId="0" applyNumberFormat="1" applyBorder="1"/>
    <xf numFmtId="166" fontId="32" fillId="0" borderId="54" xfId="0" applyNumberFormat="1" applyFont="1" applyBorder="1" applyAlignment="1">
      <alignment horizontal="right" vertical="center"/>
    </xf>
    <xf numFmtId="166" fontId="35" fillId="30" borderId="54" xfId="0" applyNumberFormat="1" applyFont="1" applyFill="1" applyBorder="1" applyAlignment="1">
      <alignment horizontal="right"/>
    </xf>
    <xf numFmtId="2" fontId="8" fillId="0" borderId="54" xfId="0" applyNumberFormat="1" applyFont="1" applyBorder="1" applyAlignment="1">
      <alignment horizontal="right"/>
    </xf>
    <xf numFmtId="2" fontId="32" fillId="0" borderId="54" xfId="0" applyNumberFormat="1" applyFont="1" applyBorder="1" applyAlignment="1">
      <alignment horizontal="right" vertical="center"/>
    </xf>
    <xf numFmtId="166" fontId="0" fillId="0" borderId="75" xfId="0" applyNumberFormat="1" applyBorder="1"/>
    <xf numFmtId="166" fontId="28" fillId="0" borderId="7" xfId="0" applyNumberFormat="1" applyFont="1" applyBorder="1" applyAlignment="1">
      <alignment horizontal="center" wrapText="1"/>
    </xf>
    <xf numFmtId="166" fontId="0" fillId="0" borderId="78" xfId="0" applyNumberFormat="1" applyBorder="1"/>
    <xf numFmtId="166" fontId="0" fillId="0" borderId="79" xfId="0" applyNumberFormat="1" applyBorder="1"/>
    <xf numFmtId="166" fontId="26" fillId="30" borderId="56" xfId="0" applyNumberFormat="1" applyFont="1" applyFill="1" applyBorder="1"/>
    <xf numFmtId="166" fontId="26" fillId="0" borderId="82" xfId="0" applyNumberFormat="1" applyFont="1" applyBorder="1" applyAlignment="1">
      <alignment horizontal="center"/>
    </xf>
    <xf numFmtId="166" fontId="26" fillId="0" borderId="64" xfId="0" applyNumberFormat="1" applyFont="1" applyBorder="1" applyAlignment="1">
      <alignment horizontal="center"/>
    </xf>
    <xf numFmtId="166" fontId="26" fillId="30" borderId="56"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1" xfId="0" applyNumberFormat="1" applyFont="1" applyBorder="1" applyAlignment="1">
      <alignment horizontal="center"/>
    </xf>
    <xf numFmtId="166" fontId="0" fillId="0" borderId="73" xfId="0" applyNumberFormat="1" applyBorder="1" applyAlignment="1">
      <alignment horizontal="right"/>
    </xf>
    <xf numFmtId="166" fontId="0" fillId="0" borderId="70"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7" xfId="0" applyNumberFormat="1" applyBorder="1" applyAlignment="1">
      <alignment horizontal="right"/>
    </xf>
    <xf numFmtId="166" fontId="0" fillId="0" borderId="49" xfId="0" applyNumberFormat="1" applyBorder="1" applyAlignment="1">
      <alignment horizontal="right"/>
    </xf>
    <xf numFmtId="166" fontId="0" fillId="0" borderId="47" xfId="0" applyNumberFormat="1" applyBorder="1"/>
    <xf numFmtId="166" fontId="0" fillId="0" borderId="49" xfId="0" applyNumberFormat="1" applyBorder="1"/>
    <xf numFmtId="166" fontId="0" fillId="0" borderId="69" xfId="0" applyNumberFormat="1" applyBorder="1" applyAlignment="1">
      <alignment horizontal="center"/>
    </xf>
    <xf numFmtId="166" fontId="11" fillId="0" borderId="81" xfId="0" applyNumberFormat="1" applyFont="1" applyBorder="1" applyAlignment="1">
      <alignment horizontal="center"/>
    </xf>
    <xf numFmtId="166" fontId="11" fillId="0" borderId="81" xfId="0" applyNumberFormat="1" applyFont="1" applyBorder="1"/>
    <xf numFmtId="166" fontId="11" fillId="0" borderId="83" xfId="0" applyNumberFormat="1" applyFont="1" applyBorder="1"/>
    <xf numFmtId="166" fontId="11" fillId="0" borderId="45" xfId="0" applyNumberFormat="1" applyFont="1" applyBorder="1" applyAlignment="1">
      <alignment horizontal="left"/>
    </xf>
    <xf numFmtId="166" fontId="11" fillId="0" borderId="46" xfId="0" applyNumberFormat="1" applyFont="1" applyBorder="1" applyAlignment="1">
      <alignment horizontal="left"/>
    </xf>
    <xf numFmtId="166" fontId="11" fillId="0" borderId="46" xfId="0" applyNumberFormat="1" applyFont="1" applyBorder="1"/>
    <xf numFmtId="166" fontId="11" fillId="0" borderId="47"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3" xfId="0" applyNumberFormat="1" applyBorder="1"/>
    <xf numFmtId="166" fontId="0" fillId="0" borderId="91" xfId="0" applyNumberFormat="1" applyBorder="1"/>
    <xf numFmtId="166" fontId="0" fillId="0" borderId="94"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3" xfId="0" applyNumberFormat="1" applyFont="1" applyBorder="1" applyAlignment="1">
      <alignment horizontal="center"/>
    </xf>
    <xf numFmtId="2" fontId="4" fillId="0" borderId="70" xfId="0" applyNumberFormat="1" applyFont="1" applyBorder="1" applyAlignment="1">
      <alignment horizontal="center"/>
    </xf>
    <xf numFmtId="2" fontId="4" fillId="30" borderId="69" xfId="0" applyNumberFormat="1" applyFont="1" applyFill="1" applyBorder="1" applyAlignment="1">
      <alignment horizontal="center"/>
    </xf>
    <xf numFmtId="2" fontId="4" fillId="0" borderId="92" xfId="0" applyNumberFormat="1" applyFont="1" applyBorder="1" applyAlignment="1">
      <alignment horizontal="center"/>
    </xf>
    <xf numFmtId="2" fontId="4" fillId="0" borderId="69" xfId="0" applyNumberFormat="1" applyFont="1" applyBorder="1"/>
    <xf numFmtId="2" fontId="4" fillId="0" borderId="69" xfId="0" applyNumberFormat="1" applyFont="1" applyBorder="1" applyAlignment="1">
      <alignment horizontal="left"/>
    </xf>
    <xf numFmtId="1" fontId="4" fillId="0" borderId="72" xfId="0" applyNumberFormat="1" applyFont="1" applyBorder="1" applyAlignment="1">
      <alignment horizontal="center"/>
    </xf>
    <xf numFmtId="1" fontId="4" fillId="0" borderId="74" xfId="0" applyNumberFormat="1" applyFont="1" applyBorder="1" applyAlignment="1">
      <alignment horizontal="center"/>
    </xf>
    <xf numFmtId="1" fontId="4" fillId="0" borderId="90" xfId="0" applyNumberFormat="1" applyFont="1" applyBorder="1" applyAlignment="1">
      <alignment horizontal="center"/>
    </xf>
    <xf numFmtId="0" fontId="11" fillId="0" borderId="80" xfId="0" applyFont="1" applyBorder="1" applyAlignment="1">
      <alignment horizontal="left"/>
    </xf>
    <xf numFmtId="166" fontId="11" fillId="0" borderId="80" xfId="0" applyNumberFormat="1" applyFont="1" applyBorder="1" applyAlignment="1">
      <alignment horizontal="left"/>
    </xf>
    <xf numFmtId="1" fontId="0" fillId="0" borderId="69" xfId="0" applyNumberFormat="1" applyBorder="1"/>
    <xf numFmtId="0" fontId="28" fillId="0" borderId="61" xfId="0" applyFont="1" applyBorder="1"/>
    <xf numFmtId="0" fontId="0" fillId="0" borderId="61"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8" xfId="0" applyNumberFormat="1" applyFill="1" applyBorder="1"/>
    <xf numFmtId="166" fontId="0" fillId="2" borderId="49" xfId="0" applyNumberFormat="1" applyFill="1" applyBorder="1"/>
    <xf numFmtId="0" fontId="0" fillId="2" borderId="44" xfId="0" applyFill="1" applyBorder="1"/>
    <xf numFmtId="166" fontId="0" fillId="2" borderId="50" xfId="0" applyNumberFormat="1" applyFill="1" applyBorder="1"/>
    <xf numFmtId="166" fontId="0" fillId="2" borderId="52" xfId="0" applyNumberFormat="1" applyFill="1" applyBorder="1"/>
    <xf numFmtId="166" fontId="0" fillId="2" borderId="51" xfId="0" applyNumberFormat="1" applyFill="1" applyBorder="1"/>
    <xf numFmtId="2" fontId="0" fillId="2" borderId="48" xfId="0" applyNumberFormat="1" applyFill="1" applyBorder="1"/>
    <xf numFmtId="2" fontId="0" fillId="2" borderId="50" xfId="0" applyNumberFormat="1" applyFill="1" applyBorder="1"/>
    <xf numFmtId="166" fontId="0" fillId="30" borderId="59" xfId="0" applyNumberFormat="1" applyFill="1" applyBorder="1" applyAlignment="1">
      <alignment horizontal="center"/>
    </xf>
    <xf numFmtId="166" fontId="0" fillId="30" borderId="116" xfId="0" applyNumberFormat="1" applyFill="1" applyBorder="1" applyAlignment="1">
      <alignment horizontal="center"/>
    </xf>
    <xf numFmtId="1" fontId="0" fillId="2" borderId="46" xfId="0" applyNumberFormat="1" applyFill="1" applyBorder="1"/>
    <xf numFmtId="1" fontId="0" fillId="2" borderId="0" xfId="0" applyNumberFormat="1" applyFill="1"/>
    <xf numFmtId="1" fontId="0" fillId="2" borderId="51" xfId="0" applyNumberFormat="1" applyFill="1" applyBorder="1"/>
    <xf numFmtId="166" fontId="0" fillId="30" borderId="61" xfId="0" applyNumberFormat="1" applyFill="1" applyBorder="1" applyAlignment="1">
      <alignment horizontal="center"/>
    </xf>
    <xf numFmtId="166" fontId="0" fillId="30" borderId="54" xfId="0" applyNumberFormat="1" applyFill="1" applyBorder="1" applyAlignment="1">
      <alignment horizontal="center"/>
    </xf>
    <xf numFmtId="0" fontId="39" fillId="14" borderId="0" xfId="0" applyFont="1" applyFill="1"/>
    <xf numFmtId="164" fontId="0" fillId="30" borderId="54"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5" xfId="0" applyNumberFormat="1" applyFill="1" applyBorder="1" applyAlignment="1">
      <alignment horizontal="center"/>
    </xf>
    <xf numFmtId="166" fontId="0" fillId="30" borderId="46" xfId="0" applyNumberFormat="1" applyFill="1" applyBorder="1" applyAlignment="1">
      <alignment horizontal="center"/>
    </xf>
    <xf numFmtId="166" fontId="0" fillId="30" borderId="135" xfId="0" applyNumberFormat="1" applyFill="1" applyBorder="1" applyAlignment="1">
      <alignment horizontal="center"/>
    </xf>
    <xf numFmtId="166" fontId="0" fillId="30" borderId="56" xfId="0" applyNumberFormat="1" applyFill="1" applyBorder="1" applyAlignment="1">
      <alignment horizontal="center"/>
    </xf>
    <xf numFmtId="166" fontId="0" fillId="30" borderId="47" xfId="0" applyNumberFormat="1" applyFill="1" applyBorder="1" applyAlignment="1">
      <alignment horizontal="center"/>
    </xf>
    <xf numFmtId="0" fontId="4" fillId="2" borderId="20" xfId="0" applyFont="1" applyFill="1" applyBorder="1" applyAlignment="1">
      <alignment horizontal="right"/>
    </xf>
    <xf numFmtId="166" fontId="0" fillId="2" borderId="48"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9" xfId="0" applyNumberFormat="1" applyFill="1" applyBorder="1" applyAlignment="1">
      <alignment horizontal="center"/>
    </xf>
    <xf numFmtId="166" fontId="0" fillId="30" borderId="48" xfId="0" applyNumberFormat="1" applyFill="1" applyBorder="1" applyAlignment="1">
      <alignment horizontal="center"/>
    </xf>
    <xf numFmtId="166" fontId="0" fillId="30" borderId="136" xfId="0" applyNumberFormat="1" applyFill="1" applyBorder="1" applyAlignment="1">
      <alignment horizontal="center"/>
    </xf>
    <xf numFmtId="166" fontId="0" fillId="30" borderId="49" xfId="0" applyNumberFormat="1" applyFill="1" applyBorder="1" applyAlignment="1">
      <alignment horizontal="center"/>
    </xf>
    <xf numFmtId="0" fontId="4" fillId="2" borderId="21" xfId="0" applyFont="1" applyFill="1" applyBorder="1" applyAlignment="1">
      <alignment horizontal="right"/>
    </xf>
    <xf numFmtId="166" fontId="0" fillId="2" borderId="50" xfId="0" applyNumberFormat="1" applyFill="1" applyBorder="1" applyAlignment="1">
      <alignment horizontal="center"/>
    </xf>
    <xf numFmtId="166" fontId="0" fillId="2" borderId="51" xfId="0" applyNumberFormat="1" applyFill="1" applyBorder="1" applyAlignment="1">
      <alignment horizontal="center"/>
    </xf>
    <xf numFmtId="166" fontId="0" fillId="2" borderId="137" xfId="0" applyNumberFormat="1" applyFill="1" applyBorder="1" applyAlignment="1">
      <alignment horizontal="center"/>
    </xf>
    <xf numFmtId="166" fontId="0" fillId="2" borderId="52"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5" xfId="0" applyNumberFormat="1" applyFill="1" applyBorder="1" applyAlignment="1">
      <alignment horizontal="center"/>
    </xf>
    <xf numFmtId="2" fontId="0" fillId="30" borderId="46" xfId="0" applyNumberFormat="1" applyFill="1" applyBorder="1" applyAlignment="1">
      <alignment horizontal="center"/>
    </xf>
    <xf numFmtId="2" fontId="0" fillId="30" borderId="135" xfId="0" applyNumberFormat="1" applyFill="1" applyBorder="1" applyAlignment="1">
      <alignment horizontal="center"/>
    </xf>
    <xf numFmtId="2" fontId="0" fillId="30" borderId="56" xfId="0" applyNumberFormat="1" applyFill="1" applyBorder="1" applyAlignment="1">
      <alignment horizontal="center"/>
    </xf>
    <xf numFmtId="2" fontId="0" fillId="30" borderId="47" xfId="0" applyNumberFormat="1" applyFill="1" applyBorder="1" applyAlignment="1">
      <alignment horizontal="center"/>
    </xf>
    <xf numFmtId="2" fontId="0" fillId="2" borderId="48"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9" xfId="0" applyNumberFormat="1" applyFill="1" applyBorder="1" applyAlignment="1">
      <alignment horizontal="center"/>
    </xf>
    <xf numFmtId="166" fontId="0" fillId="30" borderId="57" xfId="0" applyNumberFormat="1" applyFill="1" applyBorder="1" applyAlignment="1">
      <alignment horizontal="center"/>
    </xf>
    <xf numFmtId="166" fontId="0" fillId="30" borderId="65"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3" xfId="0" applyFill="1" applyBorder="1" applyAlignment="1">
      <alignment horizontal="left"/>
    </xf>
    <xf numFmtId="166" fontId="0" fillId="2" borderId="48" xfId="0" applyNumberFormat="1" applyFill="1" applyBorder="1" applyAlignment="1">
      <alignment horizontal="right"/>
    </xf>
    <xf numFmtId="166" fontId="0" fillId="2" borderId="0" xfId="0" applyNumberFormat="1" applyFill="1" applyAlignment="1">
      <alignment horizontal="right"/>
    </xf>
    <xf numFmtId="166" fontId="0" fillId="2" borderId="49" xfId="0" applyNumberFormat="1" applyFill="1" applyBorder="1" applyAlignment="1">
      <alignment horizontal="right"/>
    </xf>
    <xf numFmtId="2" fontId="0" fillId="2" borderId="48" xfId="0" applyNumberFormat="1" applyFill="1" applyBorder="1" applyAlignment="1">
      <alignment horizontal="right"/>
    </xf>
    <xf numFmtId="2" fontId="0" fillId="2" borderId="0" xfId="0" applyNumberFormat="1" applyFill="1" applyAlignment="1">
      <alignment horizontal="right"/>
    </xf>
    <xf numFmtId="0" fontId="0" fillId="2" borderId="44" xfId="0" applyFill="1" applyBorder="1" applyAlignment="1">
      <alignment horizontal="lef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166" fontId="0" fillId="2" borderId="52" xfId="0" applyNumberFormat="1" applyFill="1" applyBorder="1" applyAlignment="1">
      <alignment horizontal="right"/>
    </xf>
    <xf numFmtId="2" fontId="0" fillId="2" borderId="50" xfId="0" applyNumberFormat="1" applyFill="1" applyBorder="1" applyAlignment="1">
      <alignment horizontal="right"/>
    </xf>
    <xf numFmtId="2" fontId="0" fillId="2" borderId="51"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8" xfId="0" applyBorder="1" applyAlignment="1">
      <alignment wrapText="1"/>
    </xf>
    <xf numFmtId="2" fontId="0" fillId="2" borderId="0" xfId="0" applyNumberFormat="1" applyFill="1"/>
    <xf numFmtId="2" fontId="0" fillId="2" borderId="51" xfId="0" applyNumberFormat="1" applyFill="1" applyBorder="1"/>
    <xf numFmtId="0" fontId="0" fillId="0" borderId="88" xfId="0" applyBorder="1"/>
    <xf numFmtId="0" fontId="0" fillId="0" borderId="37"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9" xfId="0" applyBorder="1" applyAlignment="1">
      <alignment horizontal="center"/>
    </xf>
    <xf numFmtId="0" fontId="11" fillId="0" borderId="138" xfId="0" applyFont="1" applyBorder="1"/>
    <xf numFmtId="0" fontId="12" fillId="0" borderId="139" xfId="0" applyFont="1" applyBorder="1" applyAlignment="1">
      <alignment horizontal="center"/>
    </xf>
    <xf numFmtId="166" fontId="0" fillId="30" borderId="72" xfId="0" applyNumberFormat="1" applyFill="1" applyBorder="1" applyAlignment="1">
      <alignment horizontal="center"/>
    </xf>
    <xf numFmtId="166" fontId="0" fillId="30" borderId="75" xfId="0" applyNumberFormat="1" applyFill="1" applyBorder="1" applyAlignment="1">
      <alignment horizontal="center"/>
    </xf>
    <xf numFmtId="166" fontId="0" fillId="30" borderId="140" xfId="0" applyNumberFormat="1" applyFill="1" applyBorder="1" applyAlignment="1">
      <alignment horizontal="center"/>
    </xf>
    <xf numFmtId="166" fontId="0" fillId="30" borderId="73" xfId="0" applyNumberFormat="1" applyFill="1" applyBorder="1" applyAlignment="1">
      <alignment horizontal="center"/>
    </xf>
    <xf numFmtId="166" fontId="0" fillId="0" borderId="121" xfId="0" applyNumberFormat="1" applyBorder="1"/>
    <xf numFmtId="166" fontId="0" fillId="2" borderId="141" xfId="0" applyNumberFormat="1" applyFill="1" applyBorder="1" applyAlignment="1">
      <alignment horizontal="center"/>
    </xf>
    <xf numFmtId="166" fontId="0" fillId="30" borderId="90" xfId="0" applyNumberFormat="1" applyFill="1" applyBorder="1" applyAlignment="1">
      <alignment horizontal="center"/>
    </xf>
    <xf numFmtId="166" fontId="0" fillId="30" borderId="91" xfId="0" applyNumberFormat="1" applyFill="1" applyBorder="1" applyAlignment="1">
      <alignment horizontal="center"/>
    </xf>
    <xf numFmtId="166" fontId="0" fillId="30" borderId="142" xfId="0" applyNumberFormat="1" applyFill="1" applyBorder="1" applyAlignment="1">
      <alignment horizontal="center"/>
    </xf>
    <xf numFmtId="166" fontId="0" fillId="30" borderId="92" xfId="0" applyNumberFormat="1" applyFill="1" applyBorder="1" applyAlignment="1">
      <alignment horizontal="center"/>
    </xf>
    <xf numFmtId="166" fontId="0" fillId="30" borderId="143" xfId="0" applyNumberFormat="1" applyFill="1" applyBorder="1" applyAlignment="1">
      <alignment horizontal="center"/>
    </xf>
    <xf numFmtId="166" fontId="11" fillId="0" borderId="138" xfId="0" applyNumberFormat="1" applyFont="1" applyBorder="1"/>
    <xf numFmtId="2" fontId="0" fillId="30" borderId="72" xfId="0" applyNumberFormat="1" applyFill="1" applyBorder="1" applyAlignment="1">
      <alignment horizontal="center"/>
    </xf>
    <xf numFmtId="2" fontId="0" fillId="30" borderId="75" xfId="0" applyNumberFormat="1" applyFill="1" applyBorder="1" applyAlignment="1">
      <alignment horizontal="center"/>
    </xf>
    <xf numFmtId="2" fontId="0" fillId="30" borderId="140" xfId="0" applyNumberFormat="1" applyFill="1" applyBorder="1" applyAlignment="1">
      <alignment horizontal="center"/>
    </xf>
    <xf numFmtId="2" fontId="0" fillId="30" borderId="73" xfId="0" applyNumberFormat="1" applyFill="1" applyBorder="1" applyAlignment="1">
      <alignment horizontal="center"/>
    </xf>
    <xf numFmtId="2" fontId="0" fillId="2" borderId="141" xfId="0" applyNumberFormat="1" applyFill="1" applyBorder="1" applyAlignment="1">
      <alignment horizontal="center"/>
    </xf>
    <xf numFmtId="0" fontId="0" fillId="0" borderId="61" xfId="0" applyBorder="1" applyAlignment="1">
      <alignment horizontal="center"/>
    </xf>
    <xf numFmtId="0" fontId="28" fillId="2" borderId="54" xfId="0" applyFont="1" applyFill="1" applyBorder="1" applyAlignment="1">
      <alignment horizontal="right"/>
    </xf>
    <xf numFmtId="0" fontId="28" fillId="2" borderId="54" xfId="0" applyFont="1" applyFill="1" applyBorder="1" applyAlignment="1">
      <alignment horizontal="center"/>
    </xf>
    <xf numFmtId="0" fontId="0" fillId="0" borderId="54" xfId="0" applyBorder="1" applyAlignment="1">
      <alignment horizontal="right"/>
    </xf>
    <xf numFmtId="167" fontId="39" fillId="38" borderId="0" xfId="0" applyNumberFormat="1" applyFont="1" applyFill="1"/>
    <xf numFmtId="0" fontId="13" fillId="0" borderId="0" xfId="0" applyFont="1" applyAlignment="1">
      <alignment horizontal="center"/>
    </xf>
    <xf numFmtId="0" fontId="11" fillId="0" borderId="143" xfId="0" applyFont="1" applyBorder="1"/>
    <xf numFmtId="0" fontId="12" fillId="0" borderId="144" xfId="0" applyFont="1" applyBorder="1" applyAlignment="1">
      <alignment horizontal="center"/>
    </xf>
    <xf numFmtId="166" fontId="0" fillId="30" borderId="50" xfId="0" applyNumberFormat="1" applyFill="1" applyBorder="1" applyAlignment="1">
      <alignment horizontal="center"/>
    </xf>
    <xf numFmtId="166" fontId="0" fillId="30" borderId="51" xfId="0" applyNumberFormat="1" applyFill="1" applyBorder="1" applyAlignment="1">
      <alignment horizontal="center"/>
    </xf>
    <xf numFmtId="166" fontId="0" fillId="30" borderId="144" xfId="0" applyNumberFormat="1" applyFill="1" applyBorder="1" applyAlignment="1">
      <alignment horizontal="center"/>
    </xf>
    <xf numFmtId="166" fontId="0" fillId="30" borderId="52" xfId="0" applyNumberFormat="1" applyFill="1" applyBorder="1" applyAlignment="1">
      <alignment horizontal="center"/>
    </xf>
    <xf numFmtId="166" fontId="11" fillId="0" borderId="143" xfId="0" applyNumberFormat="1" applyFont="1" applyBorder="1"/>
    <xf numFmtId="2" fontId="0" fillId="30" borderId="143"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4"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9" xfId="0" applyNumberFormat="1" applyFill="1" applyBorder="1" applyAlignment="1">
      <alignment horizontal="left"/>
    </xf>
    <xf numFmtId="166" fontId="0" fillId="0" borderId="56" xfId="0" applyNumberFormat="1" applyBorder="1"/>
    <xf numFmtId="1" fontId="4" fillId="2" borderId="48" xfId="0" applyNumberFormat="1" applyFont="1" applyFill="1" applyBorder="1" applyAlignment="1">
      <alignment horizontal="center"/>
    </xf>
    <xf numFmtId="166" fontId="4" fillId="2" borderId="49" xfId="0" applyNumberFormat="1" applyFont="1" applyFill="1" applyBorder="1" applyAlignment="1">
      <alignment horizontal="center"/>
    </xf>
    <xf numFmtId="166" fontId="0" fillId="0" borderId="74" xfId="0" applyNumberFormat="1" applyBorder="1" applyAlignment="1">
      <alignment horizontal="center"/>
    </xf>
    <xf numFmtId="1" fontId="4" fillId="2" borderId="50" xfId="0" applyNumberFormat="1" applyFont="1" applyFill="1" applyBorder="1" applyAlignment="1">
      <alignment horizontal="center"/>
    </xf>
    <xf numFmtId="166" fontId="4" fillId="2" borderId="52" xfId="0" applyNumberFormat="1" applyFont="1" applyFill="1" applyBorder="1" applyAlignment="1">
      <alignment horizontal="center"/>
    </xf>
    <xf numFmtId="166" fontId="0" fillId="0" borderId="96" xfId="0" applyNumberFormat="1" applyBorder="1"/>
    <xf numFmtId="166" fontId="0" fillId="30" borderId="69" xfId="0" applyNumberFormat="1" applyFill="1" applyBorder="1" applyAlignment="1">
      <alignment horizontal="center"/>
    </xf>
    <xf numFmtId="166" fontId="0" fillId="30" borderId="97" xfId="0" applyNumberFormat="1" applyFill="1" applyBorder="1"/>
    <xf numFmtId="166" fontId="0" fillId="0" borderId="90" xfId="0" applyNumberFormat="1" applyBorder="1" applyAlignment="1">
      <alignment horizontal="center"/>
    </xf>
    <xf numFmtId="166" fontId="0" fillId="0" borderId="91" xfId="0" applyNumberFormat="1" applyBorder="1" applyAlignment="1">
      <alignment horizontal="center"/>
    </xf>
    <xf numFmtId="2" fontId="4" fillId="2" borderId="49" xfId="0" applyNumberFormat="1" applyFont="1" applyFill="1" applyBorder="1" applyAlignment="1">
      <alignment horizontal="center"/>
    </xf>
    <xf numFmtId="2" fontId="0" fillId="0" borderId="74" xfId="0" applyNumberFormat="1" applyBorder="1" applyAlignment="1">
      <alignment horizontal="center"/>
    </xf>
    <xf numFmtId="2" fontId="0" fillId="0" borderId="69" xfId="0" applyNumberFormat="1" applyBorder="1" applyAlignment="1">
      <alignment horizontal="center"/>
    </xf>
    <xf numFmtId="2" fontId="4" fillId="2" borderId="52" xfId="0" applyNumberFormat="1" applyFon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2" fontId="0" fillId="2" borderId="52" xfId="0" applyNumberFormat="1" applyFill="1" applyBorder="1" applyAlignment="1">
      <alignment horizontal="center"/>
    </xf>
    <xf numFmtId="0" fontId="0" fillId="0" borderId="96" xfId="0" applyBorder="1"/>
    <xf numFmtId="2" fontId="0" fillId="30" borderId="69" xfId="0" applyNumberFormat="1" applyFill="1" applyBorder="1" applyAlignment="1">
      <alignment horizontal="center"/>
    </xf>
    <xf numFmtId="0" fontId="0" fillId="30" borderId="97" xfId="0" applyFill="1" applyBorder="1"/>
    <xf numFmtId="2" fontId="0" fillId="0" borderId="90" xfId="0" applyNumberFormat="1" applyBorder="1" applyAlignment="1">
      <alignment horizontal="center"/>
    </xf>
    <xf numFmtId="2" fontId="0" fillId="0" borderId="91"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0" xfId="0" applyFont="1" applyFill="1" applyBorder="1" applyAlignment="1">
      <alignment horizontal="center"/>
    </xf>
    <xf numFmtId="0" fontId="4" fillId="2" borderId="52" xfId="0" applyFont="1" applyFill="1" applyBorder="1" applyAlignment="1">
      <alignment horizontal="center"/>
    </xf>
    <xf numFmtId="164" fontId="0" fillId="30" borderId="54" xfId="0" applyNumberFormat="1" applyFill="1" applyBorder="1" applyAlignment="1">
      <alignment horizontal="left"/>
    </xf>
    <xf numFmtId="166" fontId="0" fillId="0" borderId="80" xfId="0" applyNumberFormat="1" applyBorder="1" applyAlignment="1">
      <alignment horizontal="center"/>
    </xf>
    <xf numFmtId="166" fontId="0" fillId="0" borderId="81" xfId="0" applyNumberFormat="1" applyBorder="1" applyAlignment="1">
      <alignment horizontal="center"/>
    </xf>
    <xf numFmtId="166" fontId="0" fillId="0" borderId="83" xfId="0" applyNumberFormat="1" applyBorder="1" applyAlignment="1">
      <alignment horizontal="center"/>
    </xf>
    <xf numFmtId="166" fontId="0" fillId="0" borderId="102" xfId="0" applyNumberFormat="1" applyBorder="1" applyAlignment="1">
      <alignment horizontal="center"/>
    </xf>
    <xf numFmtId="166" fontId="0" fillId="0" borderId="54" xfId="0" applyNumberFormat="1" applyBorder="1" applyAlignment="1">
      <alignment horizontal="center"/>
    </xf>
    <xf numFmtId="166" fontId="0" fillId="0" borderId="63" xfId="0" applyNumberFormat="1" applyBorder="1" applyAlignment="1">
      <alignment horizontal="center"/>
    </xf>
    <xf numFmtId="166" fontId="0" fillId="0" borderId="82" xfId="0" applyNumberFormat="1" applyBorder="1" applyAlignment="1">
      <alignment horizontal="center"/>
    </xf>
    <xf numFmtId="166" fontId="0" fillId="0" borderId="64" xfId="0" applyNumberFormat="1" applyBorder="1" applyAlignment="1">
      <alignment horizontal="center"/>
    </xf>
    <xf numFmtId="166" fontId="0" fillId="0" borderId="84" xfId="0" applyNumberFormat="1" applyBorder="1" applyAlignment="1">
      <alignment horizontal="center"/>
    </xf>
    <xf numFmtId="166" fontId="0" fillId="0" borderId="99" xfId="0" applyNumberFormat="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2" borderId="47" xfId="0" applyNumberFormat="1" applyFill="1" applyBorder="1" applyAlignment="1">
      <alignment horizontal="center"/>
    </xf>
    <xf numFmtId="166" fontId="0" fillId="0" borderId="103" xfId="0" applyNumberFormat="1" applyBorder="1" applyAlignment="1">
      <alignment horizontal="center"/>
    </xf>
    <xf numFmtId="166" fontId="0" fillId="0" borderId="68" xfId="0" applyNumberFormat="1" applyBorder="1" applyAlignment="1">
      <alignment horizontal="center"/>
    </xf>
    <xf numFmtId="166" fontId="0" fillId="0" borderId="101" xfId="0" applyNumberFormat="1" applyBorder="1" applyAlignment="1">
      <alignment horizontal="center"/>
    </xf>
    <xf numFmtId="2" fontId="0" fillId="0" borderId="80" xfId="0" applyNumberFormat="1" applyBorder="1" applyAlignment="1">
      <alignment horizontal="center"/>
    </xf>
    <xf numFmtId="2" fontId="0" fillId="0" borderId="81" xfId="0" applyNumberFormat="1" applyBorder="1" applyAlignment="1">
      <alignment horizontal="center"/>
    </xf>
    <xf numFmtId="2" fontId="0" fillId="0" borderId="83" xfId="0" applyNumberFormat="1" applyBorder="1" applyAlignment="1">
      <alignment horizontal="center"/>
    </xf>
    <xf numFmtId="2" fontId="0" fillId="0" borderId="102" xfId="0" applyNumberFormat="1" applyBorder="1" applyAlignment="1">
      <alignment horizontal="center"/>
    </xf>
    <xf numFmtId="2" fontId="0" fillId="0" borderId="54" xfId="0" applyNumberFormat="1" applyBorder="1" applyAlignment="1">
      <alignment horizontal="center"/>
    </xf>
    <xf numFmtId="2" fontId="0" fillId="0" borderId="63" xfId="0" applyNumberFormat="1" applyBorder="1" applyAlignment="1">
      <alignment horizontal="center"/>
    </xf>
    <xf numFmtId="2" fontId="0" fillId="0" borderId="82" xfId="0" applyNumberFormat="1" applyBorder="1" applyAlignment="1">
      <alignment horizontal="center"/>
    </xf>
    <xf numFmtId="2" fontId="0" fillId="0" borderId="64" xfId="0" applyNumberFormat="1" applyBorder="1" applyAlignment="1">
      <alignment horizontal="center"/>
    </xf>
    <xf numFmtId="2" fontId="0" fillId="0" borderId="84" xfId="0" applyNumberFormat="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47"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9" xfId="0" applyNumberFormat="1" applyBorder="1" applyAlignment="1">
      <alignment horizontal="center"/>
    </xf>
    <xf numFmtId="2" fontId="0" fillId="0" borderId="103" xfId="0" applyNumberFormat="1" applyBorder="1" applyAlignment="1">
      <alignment horizontal="center"/>
    </xf>
    <xf numFmtId="2" fontId="0" fillId="0" borderId="68" xfId="0" applyNumberFormat="1" applyBorder="1" applyAlignment="1">
      <alignment horizontal="center"/>
    </xf>
    <xf numFmtId="2" fontId="0" fillId="0" borderId="101" xfId="0" applyNumberFormat="1" applyBorder="1" applyAlignment="1">
      <alignment horizontal="center"/>
    </xf>
    <xf numFmtId="2" fontId="0" fillId="0" borderId="56" xfId="0" applyNumberFormat="1" applyBorder="1"/>
    <xf numFmtId="2" fontId="0" fillId="0" borderId="96" xfId="0" applyNumberFormat="1" applyBorder="1"/>
    <xf numFmtId="166" fontId="0" fillId="0" borderId="104" xfId="0" applyNumberFormat="1" applyBorder="1" applyAlignment="1">
      <alignment horizontal="center"/>
    </xf>
    <xf numFmtId="49" fontId="0" fillId="0" borderId="54" xfId="0" applyNumberFormat="1" applyBorder="1" applyAlignment="1">
      <alignment horizontal="left"/>
    </xf>
    <xf numFmtId="16" fontId="0" fillId="0" borderId="54" xfId="0" applyNumberFormat="1" applyBorder="1"/>
    <xf numFmtId="49" fontId="0" fillId="0" borderId="58" xfId="0" applyNumberFormat="1" applyBorder="1" applyAlignment="1">
      <alignment horizontal="left"/>
    </xf>
    <xf numFmtId="49" fontId="0" fillId="0" borderId="54" xfId="0" applyNumberFormat="1" applyBorder="1"/>
    <xf numFmtId="49" fontId="0" fillId="0" borderId="58" xfId="0" applyNumberFormat="1" applyBorder="1"/>
    <xf numFmtId="0" fontId="73" fillId="40" borderId="33" xfId="0" applyFont="1" applyFill="1" applyBorder="1" applyAlignment="1">
      <alignment horizontal="center"/>
    </xf>
    <xf numFmtId="49" fontId="37" fillId="40" borderId="145" xfId="0" applyNumberFormat="1" applyFont="1" applyFill="1" applyBorder="1" applyAlignment="1">
      <alignment textRotation="90" wrapText="1"/>
    </xf>
    <xf numFmtId="49" fontId="37" fillId="40" borderId="146" xfId="0" applyNumberFormat="1" applyFont="1" applyFill="1" applyBorder="1" applyAlignment="1">
      <alignment textRotation="90" wrapText="1"/>
    </xf>
    <xf numFmtId="0" fontId="0" fillId="37" borderId="36" xfId="0" applyFill="1" applyBorder="1" applyAlignment="1">
      <alignment horizontal="left" vertical="center"/>
    </xf>
    <xf numFmtId="166" fontId="0" fillId="0" borderId="59" xfId="0" applyNumberFormat="1" applyBorder="1" applyAlignment="1">
      <alignment horizontal="left"/>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32" fillId="37" borderId="42" xfId="0" applyFont="1" applyFill="1" applyBorder="1" applyAlignment="1">
      <alignment horizontal="center" vertical="center"/>
    </xf>
    <xf numFmtId="0" fontId="0" fillId="39" borderId="36" xfId="0" applyFill="1" applyBorder="1" applyAlignment="1">
      <alignment horizontal="left"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32" fillId="39" borderId="42" xfId="0" applyFont="1" applyFill="1" applyBorder="1" applyAlignment="1">
      <alignment horizontal="center" vertical="center"/>
    </xf>
    <xf numFmtId="0" fontId="0" fillId="41" borderId="36" xfId="0" applyFill="1" applyBorder="1" applyAlignment="1">
      <alignment horizontal="left"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32" fillId="41" borderId="42" xfId="0" applyFont="1" applyFill="1" applyBorder="1" applyAlignment="1">
      <alignment horizontal="center" vertical="center"/>
    </xf>
    <xf numFmtId="0" fontId="0" fillId="0" borderId="106" xfId="0" applyBorder="1" applyAlignment="1">
      <alignment horizontal="left" vertical="center"/>
    </xf>
    <xf numFmtId="166" fontId="0" fillId="0" borderId="54" xfId="0" applyNumberFormat="1" applyBorder="1" applyAlignment="1">
      <alignment horizontal="left"/>
    </xf>
    <xf numFmtId="16" fontId="0" fillId="0" borderId="54" xfId="0" applyNumberFormat="1" applyBorder="1" applyAlignment="1">
      <alignment horizontal="left"/>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7" borderId="42"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39" borderId="42"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41" borderId="42" xfId="0" applyFill="1" applyBorder="1" applyAlignment="1">
      <alignment horizontal="center" vertical="center"/>
    </xf>
    <xf numFmtId="0" fontId="0" fillId="0" borderId="61" xfId="0" applyBorder="1" applyAlignment="1">
      <alignment horizontal="left" vertical="center"/>
    </xf>
    <xf numFmtId="166" fontId="0" fillId="0" borderId="119"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8" customWidth="1"/>
    <col min="14" max="14" width="1.42578125" style="608" customWidth="1"/>
    <col min="15" max="15" width="7.42578125" style="608" customWidth="1"/>
    <col min="16" max="27" width="9.140625" style="608" customWidth="1"/>
    <col min="28" max="28" width="9.140625" customWidth="1"/>
  </cols>
  <sheetData>
    <row r="1" spans="1:27" ht="45.75" customHeight="1" x14ac:dyDescent="0.25">
      <c r="H1" s="251"/>
      <c r="I1" s="609"/>
      <c r="J1" s="609"/>
      <c r="K1" s="609"/>
      <c r="L1" s="609"/>
      <c r="M1" s="609"/>
      <c r="N1" s="609"/>
      <c r="O1" s="609"/>
      <c r="P1" s="609"/>
      <c r="Q1" s="609"/>
      <c r="R1" s="609"/>
      <c r="S1" s="609"/>
      <c r="T1" s="609"/>
      <c r="U1" s="609"/>
      <c r="V1" s="609"/>
      <c r="W1" s="609"/>
      <c r="X1" s="609"/>
      <c r="Y1" s="609"/>
      <c r="Z1" s="609"/>
      <c r="AA1" s="609"/>
    </row>
    <row r="2" spans="1:27" ht="24.75" customHeight="1" x14ac:dyDescent="0.2">
      <c r="B2" s="610" t="s">
        <v>0</v>
      </c>
      <c r="C2" s="611"/>
      <c r="D2" s="612"/>
      <c r="E2" s="612"/>
      <c r="F2" s="611"/>
      <c r="G2" s="613"/>
      <c r="H2" s="613"/>
      <c r="I2" s="609"/>
      <c r="J2" s="609"/>
      <c r="K2" s="609"/>
      <c r="L2" s="609"/>
      <c r="M2" s="609"/>
      <c r="N2" s="609"/>
      <c r="O2" s="609"/>
      <c r="P2" s="609"/>
      <c r="Q2" s="609"/>
      <c r="R2" s="609"/>
      <c r="S2" s="609"/>
      <c r="T2" s="609"/>
      <c r="U2" s="609"/>
      <c r="V2" s="609"/>
      <c r="W2" s="609"/>
      <c r="X2" s="609"/>
      <c r="Y2" s="609"/>
      <c r="Z2" s="609"/>
      <c r="AA2" s="609"/>
    </row>
    <row r="3" spans="1:27" ht="25.5" customHeight="1" x14ac:dyDescent="0.4">
      <c r="B3" s="614" t="s">
        <v>1</v>
      </c>
      <c r="C3" s="615"/>
      <c r="D3" s="616"/>
      <c r="E3" s="616"/>
      <c r="F3" s="615"/>
      <c r="H3" s="613"/>
      <c r="I3" s="609"/>
      <c r="J3" s="609"/>
      <c r="K3" s="609"/>
      <c r="L3" s="609"/>
      <c r="M3" s="609"/>
      <c r="N3" s="609"/>
      <c r="O3" s="609"/>
      <c r="P3" s="609"/>
      <c r="Q3" s="609"/>
      <c r="R3" s="609"/>
      <c r="S3" s="609"/>
      <c r="T3" s="609"/>
      <c r="U3" s="609"/>
      <c r="V3" s="609"/>
      <c r="W3" s="609"/>
      <c r="X3" s="609"/>
      <c r="Y3" s="609"/>
      <c r="Z3" s="609"/>
      <c r="AA3" s="609"/>
    </row>
    <row r="4" spans="1:27" ht="15" customHeight="1" x14ac:dyDescent="0.2">
      <c r="B4" s="205" t="s">
        <v>2</v>
      </c>
      <c r="C4" s="205"/>
      <c r="D4" s="205"/>
      <c r="E4" s="205"/>
      <c r="F4" s="229"/>
      <c r="G4" s="613"/>
      <c r="H4" s="613"/>
      <c r="I4" s="609"/>
      <c r="J4" s="609"/>
      <c r="K4" s="609"/>
      <c r="L4" s="609"/>
      <c r="M4" s="609"/>
      <c r="N4" s="609"/>
      <c r="O4" s="609"/>
      <c r="P4" s="609"/>
      <c r="Q4" s="609"/>
      <c r="R4" s="609"/>
      <c r="S4" s="609"/>
      <c r="T4" s="609"/>
      <c r="U4" s="609"/>
      <c r="V4" s="609"/>
      <c r="W4" s="609"/>
      <c r="X4" s="609"/>
      <c r="Y4" s="609"/>
      <c r="Z4" s="609"/>
      <c r="AA4" s="609"/>
    </row>
    <row r="5" spans="1:27" ht="15" customHeight="1" x14ac:dyDescent="0.2">
      <c r="B5" s="205" t="s">
        <v>3</v>
      </c>
      <c r="C5" s="205"/>
      <c r="D5" s="205"/>
      <c r="E5" s="205"/>
      <c r="F5" s="229"/>
      <c r="G5" s="613"/>
      <c r="H5" s="613"/>
      <c r="I5" s="609"/>
      <c r="J5" s="609"/>
      <c r="K5" s="609"/>
      <c r="L5" s="609"/>
      <c r="M5" s="609"/>
      <c r="N5" s="609"/>
      <c r="O5" s="609"/>
      <c r="P5" s="609"/>
      <c r="Q5" s="609"/>
      <c r="R5" s="609"/>
      <c r="S5" s="609"/>
      <c r="T5" s="609"/>
      <c r="U5" s="609"/>
      <c r="V5" s="609"/>
      <c r="W5" s="609"/>
      <c r="X5" s="609"/>
      <c r="Y5" s="609"/>
      <c r="Z5" s="609"/>
      <c r="AA5" s="609"/>
    </row>
    <row r="6" spans="1:27" ht="15" customHeight="1" x14ac:dyDescent="0.2">
      <c r="B6" s="617"/>
      <c r="C6" s="618"/>
      <c r="D6" s="617"/>
      <c r="E6" s="617"/>
      <c r="F6" s="618"/>
      <c r="G6" s="613"/>
      <c r="H6" s="613"/>
      <c r="I6" s="609"/>
      <c r="J6" s="609"/>
      <c r="K6" s="609"/>
      <c r="L6" s="609"/>
      <c r="M6" s="609"/>
      <c r="N6" s="609"/>
      <c r="O6" s="609"/>
      <c r="P6" s="609"/>
      <c r="Q6" s="609"/>
      <c r="R6" s="609"/>
      <c r="S6" s="609"/>
      <c r="T6" s="609"/>
      <c r="U6" s="609"/>
      <c r="V6" s="609"/>
      <c r="W6" s="609"/>
      <c r="X6" s="609"/>
      <c r="Y6" s="609"/>
      <c r="Z6" s="609"/>
      <c r="AA6" s="609"/>
    </row>
    <row r="7" spans="1:27" ht="15.75" customHeight="1" x14ac:dyDescent="0.2">
      <c r="A7" s="619"/>
      <c r="B7" s="619" t="s">
        <v>4</v>
      </c>
      <c r="C7" s="611">
        <v>1</v>
      </c>
      <c r="D7" s="619"/>
      <c r="E7" s="619"/>
      <c r="F7" s="611"/>
      <c r="G7" s="613"/>
      <c r="H7" s="613"/>
      <c r="I7" s="609"/>
      <c r="J7" s="609"/>
      <c r="K7" s="609"/>
      <c r="L7" s="609"/>
      <c r="M7" s="609"/>
      <c r="N7" s="609"/>
      <c r="O7" s="609"/>
      <c r="P7" s="609"/>
      <c r="Q7" s="609"/>
      <c r="R7" s="609"/>
      <c r="S7" s="609"/>
      <c r="T7" s="609"/>
      <c r="U7" s="609"/>
      <c r="V7" s="609"/>
      <c r="W7" s="609"/>
      <c r="X7" s="609"/>
      <c r="Y7" s="609"/>
      <c r="Z7" s="609"/>
      <c r="AA7" s="609"/>
    </row>
    <row r="8" spans="1:27" ht="15.75" customHeight="1" x14ac:dyDescent="0.2">
      <c r="A8" s="619"/>
      <c r="B8" s="619" t="s">
        <v>5</v>
      </c>
      <c r="C8" s="611">
        <v>2</v>
      </c>
      <c r="D8" s="619"/>
      <c r="E8" s="619"/>
      <c r="F8" s="611"/>
      <c r="G8" s="613"/>
      <c r="H8" s="613"/>
      <c r="I8" s="609"/>
      <c r="J8" s="609"/>
      <c r="K8" s="609"/>
      <c r="L8" s="609"/>
      <c r="M8" s="609"/>
      <c r="N8" s="609"/>
      <c r="O8" s="609"/>
      <c r="P8" s="609"/>
      <c r="Q8" s="609"/>
      <c r="R8" s="609"/>
      <c r="S8" s="609"/>
      <c r="T8" s="609"/>
      <c r="U8" s="609"/>
      <c r="V8" s="609"/>
      <c r="W8" s="609"/>
      <c r="X8" s="609"/>
      <c r="Y8" s="609"/>
      <c r="Z8" s="609"/>
      <c r="AA8" s="609"/>
    </row>
    <row r="9" spans="1:27" ht="15.75" customHeight="1" x14ac:dyDescent="0.2">
      <c r="A9" s="619"/>
      <c r="B9" s="619" t="s">
        <v>6</v>
      </c>
      <c r="C9" s="611">
        <v>3</v>
      </c>
      <c r="D9" s="619"/>
      <c r="E9" s="619"/>
      <c r="F9" s="611"/>
      <c r="I9" s="609"/>
      <c r="J9" s="609"/>
      <c r="K9" s="609"/>
      <c r="L9" s="609"/>
      <c r="M9" s="609"/>
      <c r="N9" s="609"/>
      <c r="O9" s="609"/>
      <c r="P9" s="609"/>
      <c r="Q9" s="609"/>
      <c r="R9" s="609"/>
      <c r="S9" s="609"/>
      <c r="T9" s="609"/>
      <c r="U9" s="609"/>
      <c r="V9" s="609"/>
      <c r="W9" s="609"/>
      <c r="X9" s="609"/>
      <c r="Y9" s="609"/>
      <c r="Z9" s="609"/>
      <c r="AA9" s="609"/>
    </row>
    <row r="10" spans="1:27" ht="15.75" customHeight="1" x14ac:dyDescent="0.2">
      <c r="A10" s="619"/>
      <c r="B10" s="619" t="s">
        <v>7</v>
      </c>
      <c r="C10" s="611">
        <v>4</v>
      </c>
      <c r="D10" s="619"/>
      <c r="E10" s="619"/>
      <c r="F10" s="611"/>
      <c r="I10" s="609"/>
      <c r="J10" s="609"/>
      <c r="K10" s="609"/>
      <c r="L10" s="609"/>
      <c r="M10" s="609"/>
      <c r="N10" s="609"/>
      <c r="O10" s="609"/>
      <c r="P10" s="609"/>
      <c r="Q10" s="609"/>
      <c r="R10" s="609"/>
      <c r="S10" s="609"/>
      <c r="T10" s="609"/>
      <c r="U10" s="609"/>
      <c r="V10" s="609"/>
      <c r="W10" s="609"/>
      <c r="X10" s="609"/>
      <c r="Y10" s="609"/>
      <c r="Z10" s="609"/>
      <c r="AA10" s="609"/>
    </row>
    <row r="11" spans="1:27" ht="15.75" customHeight="1" x14ac:dyDescent="0.2">
      <c r="A11" s="619"/>
      <c r="B11" s="619" t="s">
        <v>8</v>
      </c>
      <c r="C11" s="611">
        <v>5</v>
      </c>
      <c r="D11" s="619"/>
      <c r="E11" s="619"/>
      <c r="F11" s="611"/>
      <c r="I11" s="609"/>
      <c r="J11" s="609"/>
      <c r="K11" s="609"/>
      <c r="L11" s="609"/>
      <c r="M11" s="609"/>
      <c r="N11" s="609"/>
      <c r="O11" s="609"/>
      <c r="P11" s="609"/>
      <c r="Q11" s="609"/>
      <c r="R11" s="609"/>
      <c r="S11" s="609"/>
      <c r="T11" s="609"/>
      <c r="U11" s="609"/>
      <c r="V11" s="609"/>
      <c r="W11" s="609"/>
      <c r="X11" s="609"/>
      <c r="Y11" s="609"/>
      <c r="Z11" s="609"/>
      <c r="AA11" s="609"/>
    </row>
    <row r="12" spans="1:27" ht="15.75" customHeight="1" x14ac:dyDescent="0.2">
      <c r="A12" s="619"/>
      <c r="B12" s="619" t="s">
        <v>9</v>
      </c>
      <c r="C12" s="611">
        <v>6</v>
      </c>
      <c r="D12" s="619"/>
      <c r="E12" s="619"/>
      <c r="F12" s="611"/>
      <c r="I12" s="609"/>
      <c r="J12" s="609"/>
      <c r="K12" s="609"/>
      <c r="L12" s="609"/>
      <c r="M12" s="609"/>
      <c r="N12" s="609"/>
      <c r="O12" s="609"/>
      <c r="P12" s="609"/>
      <c r="Q12" s="609"/>
      <c r="R12" s="609"/>
      <c r="S12" s="609"/>
      <c r="T12" s="609"/>
      <c r="U12" s="609"/>
      <c r="V12" s="609"/>
      <c r="W12" s="609"/>
      <c r="X12" s="609"/>
      <c r="Y12" s="609"/>
      <c r="Z12" s="609"/>
      <c r="AA12" s="609"/>
    </row>
    <row r="13" spans="1:27" ht="15.75" customHeight="1" x14ac:dyDescent="0.2">
      <c r="A13" s="619"/>
      <c r="B13" s="619" t="s">
        <v>10</v>
      </c>
      <c r="C13" s="611">
        <v>7</v>
      </c>
      <c r="D13" s="619"/>
      <c r="E13" s="619"/>
      <c r="F13" s="611"/>
      <c r="I13" s="609"/>
      <c r="J13" s="609"/>
      <c r="K13" s="609"/>
      <c r="L13" s="609"/>
      <c r="M13" s="609"/>
      <c r="N13" s="609"/>
      <c r="O13" s="609"/>
      <c r="P13" s="609"/>
      <c r="Q13" s="609"/>
      <c r="R13" s="609"/>
      <c r="S13" s="609"/>
      <c r="T13" s="609"/>
      <c r="U13" s="609"/>
      <c r="V13" s="609"/>
      <c r="W13" s="609"/>
      <c r="X13" s="609"/>
      <c r="Y13" s="609"/>
      <c r="Z13" s="609"/>
      <c r="AA13" s="609"/>
    </row>
    <row r="14" spans="1:27" ht="15.75" customHeight="1" x14ac:dyDescent="0.2">
      <c r="A14" s="619"/>
      <c r="B14" s="619" t="s">
        <v>11</v>
      </c>
      <c r="C14" s="611">
        <v>8</v>
      </c>
      <c r="D14" s="619"/>
      <c r="E14" s="619"/>
      <c r="F14" s="611"/>
      <c r="I14" s="609"/>
      <c r="J14" s="609"/>
      <c r="K14" s="609"/>
      <c r="L14" s="609"/>
      <c r="M14" s="609"/>
      <c r="N14" s="609"/>
      <c r="O14" s="609"/>
      <c r="P14" s="609"/>
      <c r="Q14" s="609"/>
      <c r="R14" s="609"/>
      <c r="S14" s="609"/>
      <c r="T14" s="609"/>
      <c r="U14" s="609"/>
      <c r="V14" s="609"/>
      <c r="W14" s="609"/>
      <c r="X14" s="609"/>
      <c r="Y14" s="609"/>
      <c r="Z14" s="609"/>
      <c r="AA14" s="609"/>
    </row>
    <row r="15" spans="1:27" ht="15.75" customHeight="1" x14ac:dyDescent="0.2">
      <c r="A15" s="619"/>
      <c r="B15" s="619" t="s">
        <v>12</v>
      </c>
      <c r="C15" s="611">
        <v>9</v>
      </c>
      <c r="D15" s="619"/>
      <c r="E15" s="619"/>
      <c r="F15" s="611"/>
      <c r="I15" s="609"/>
      <c r="J15" s="609"/>
      <c r="K15" s="609"/>
      <c r="L15" s="609"/>
      <c r="M15" s="609"/>
      <c r="N15" s="609"/>
      <c r="O15" s="609"/>
      <c r="P15" s="609"/>
      <c r="Q15" s="609"/>
      <c r="R15" s="609"/>
      <c r="S15" s="609"/>
      <c r="T15" s="609"/>
      <c r="U15" s="609"/>
      <c r="V15" s="609"/>
      <c r="W15" s="609"/>
      <c r="X15" s="609"/>
      <c r="Y15" s="609"/>
      <c r="Z15" s="609"/>
      <c r="AA15" s="609"/>
    </row>
    <row r="16" spans="1:27" ht="15.75" customHeight="1" x14ac:dyDescent="0.2">
      <c r="A16" s="619"/>
      <c r="B16" s="619" t="s">
        <v>13</v>
      </c>
      <c r="C16" s="611">
        <v>10</v>
      </c>
      <c r="D16" s="619"/>
      <c r="E16" s="619"/>
      <c r="F16" s="611"/>
      <c r="I16" s="609"/>
      <c r="J16" s="609"/>
      <c r="K16" s="609"/>
      <c r="L16" s="609"/>
      <c r="M16" s="609"/>
      <c r="N16" s="609"/>
      <c r="O16" s="609"/>
      <c r="P16" s="609"/>
      <c r="Q16" s="609"/>
      <c r="R16" s="609"/>
      <c r="S16" s="609"/>
      <c r="T16" s="609"/>
      <c r="U16" s="609"/>
      <c r="V16" s="609"/>
      <c r="W16" s="609"/>
      <c r="X16" s="609"/>
      <c r="Y16" s="609"/>
      <c r="Z16" s="609"/>
      <c r="AA16" s="609"/>
    </row>
    <row r="17" spans="1:27" ht="15.75" customHeight="1" x14ac:dyDescent="0.2">
      <c r="A17" s="619"/>
      <c r="B17" s="619" t="s">
        <v>14</v>
      </c>
      <c r="C17" s="611">
        <v>11</v>
      </c>
      <c r="D17" s="619"/>
      <c r="E17" s="619"/>
      <c r="F17" s="611"/>
      <c r="I17" s="609"/>
      <c r="J17" s="609"/>
      <c r="K17" s="609"/>
      <c r="L17" s="609"/>
      <c r="M17" s="609"/>
      <c r="N17" s="609"/>
      <c r="O17" s="609"/>
      <c r="P17" s="609"/>
      <c r="Q17" s="609"/>
      <c r="R17" s="609"/>
      <c r="S17" s="609"/>
      <c r="T17" s="609"/>
      <c r="U17" s="609"/>
      <c r="V17" s="609"/>
      <c r="W17" s="609"/>
      <c r="X17" s="609"/>
      <c r="Y17" s="609"/>
      <c r="Z17" s="609"/>
      <c r="AA17" s="609"/>
    </row>
    <row r="18" spans="1:27" ht="15.75" customHeight="1" x14ac:dyDescent="0.2">
      <c r="A18" s="619"/>
      <c r="B18" s="619" t="s">
        <v>15</v>
      </c>
      <c r="C18" s="611">
        <v>12</v>
      </c>
      <c r="D18" s="619"/>
      <c r="E18" s="619"/>
      <c r="F18" s="611"/>
      <c r="I18" s="609"/>
      <c r="J18" s="609"/>
      <c r="K18" s="609"/>
      <c r="L18" s="609"/>
      <c r="M18" s="609"/>
      <c r="N18" s="609"/>
      <c r="O18" s="609"/>
      <c r="P18" s="609"/>
      <c r="Q18" s="609"/>
      <c r="R18" s="609"/>
      <c r="S18" s="609"/>
      <c r="T18" s="609"/>
      <c r="U18" s="609"/>
      <c r="V18" s="609"/>
      <c r="W18" s="609"/>
      <c r="X18" s="609"/>
      <c r="Y18" s="609"/>
      <c r="Z18" s="609"/>
      <c r="AA18" s="609"/>
    </row>
    <row r="19" spans="1:27" ht="15.75" customHeight="1" x14ac:dyDescent="0.2">
      <c r="A19" s="619"/>
      <c r="B19" s="619" t="s">
        <v>16</v>
      </c>
      <c r="C19" s="611">
        <v>13</v>
      </c>
      <c r="D19" s="619"/>
      <c r="E19" s="619"/>
      <c r="F19" s="611"/>
      <c r="I19" s="609"/>
      <c r="J19" s="609"/>
      <c r="K19" s="609"/>
      <c r="L19" s="609"/>
      <c r="M19" s="609"/>
      <c r="N19" s="609"/>
      <c r="O19" s="609"/>
      <c r="P19" s="609"/>
      <c r="Q19" s="609"/>
      <c r="R19" s="609"/>
      <c r="S19" s="609"/>
      <c r="T19" s="609"/>
      <c r="U19" s="609"/>
      <c r="V19" s="609"/>
      <c r="W19" s="609"/>
      <c r="X19" s="609"/>
      <c r="Y19" s="609"/>
      <c r="Z19" s="609"/>
      <c r="AA19" s="609"/>
    </row>
    <row r="20" spans="1:27" ht="15.75" customHeight="1" x14ac:dyDescent="0.2">
      <c r="A20" s="619"/>
      <c r="B20" s="619" t="s">
        <v>17</v>
      </c>
      <c r="C20" s="611">
        <v>14</v>
      </c>
      <c r="D20" s="619"/>
      <c r="E20" s="619"/>
      <c r="F20" s="611"/>
      <c r="I20" s="609"/>
      <c r="J20" s="609"/>
      <c r="K20" s="609"/>
      <c r="L20" s="609"/>
      <c r="M20" s="609"/>
      <c r="N20" s="609"/>
      <c r="O20" s="609"/>
      <c r="P20" s="609"/>
      <c r="Q20" s="609"/>
      <c r="R20" s="609"/>
      <c r="S20" s="609"/>
      <c r="T20" s="609"/>
      <c r="U20" s="609"/>
      <c r="V20" s="609"/>
      <c r="W20" s="609"/>
      <c r="X20" s="609"/>
      <c r="Y20" s="609"/>
      <c r="Z20" s="609"/>
      <c r="AA20" s="609"/>
    </row>
    <row r="21" spans="1:27" ht="15.75" customHeight="1" x14ac:dyDescent="0.2">
      <c r="A21" s="619"/>
      <c r="B21" s="619" t="s">
        <v>18</v>
      </c>
      <c r="C21" s="611">
        <v>15</v>
      </c>
      <c r="D21" s="619"/>
      <c r="E21" s="619"/>
      <c r="F21" s="611"/>
      <c r="I21" s="609"/>
      <c r="J21" s="609"/>
      <c r="K21" s="609"/>
      <c r="L21" s="609"/>
      <c r="M21" s="609"/>
      <c r="N21" s="609"/>
      <c r="O21" s="609"/>
      <c r="P21" s="609"/>
      <c r="Q21" s="609"/>
      <c r="R21" s="609"/>
      <c r="S21" s="609"/>
      <c r="T21" s="609"/>
      <c r="U21" s="609"/>
      <c r="V21" s="609"/>
      <c r="W21" s="609"/>
      <c r="X21" s="609"/>
      <c r="Y21" s="609"/>
      <c r="Z21" s="609"/>
      <c r="AA21" s="609"/>
    </row>
    <row r="22" spans="1:27" ht="15.75" customHeight="1" x14ac:dyDescent="0.2">
      <c r="A22" s="619"/>
      <c r="B22" s="619" t="s">
        <v>19</v>
      </c>
      <c r="C22" s="611">
        <v>16</v>
      </c>
      <c r="D22" s="619"/>
      <c r="E22" s="619"/>
      <c r="F22" s="611"/>
      <c r="I22" s="609"/>
      <c r="J22" s="609"/>
      <c r="K22" s="609"/>
      <c r="L22" s="609"/>
      <c r="M22" s="609"/>
      <c r="N22" s="609"/>
      <c r="O22" s="609"/>
      <c r="P22" s="609"/>
      <c r="Q22" s="609"/>
      <c r="R22" s="609"/>
      <c r="S22" s="609"/>
      <c r="T22" s="609"/>
      <c r="U22" s="609"/>
      <c r="V22" s="609"/>
      <c r="W22" s="609"/>
      <c r="X22" s="609"/>
      <c r="Y22" s="609"/>
      <c r="Z22" s="609"/>
      <c r="AA22" s="609"/>
    </row>
    <row r="23" spans="1:27" ht="15.75" customHeight="1" x14ac:dyDescent="0.2">
      <c r="A23" s="619"/>
      <c r="B23" s="619" t="s">
        <v>20</v>
      </c>
      <c r="C23" s="611">
        <v>17</v>
      </c>
      <c r="D23" s="619"/>
      <c r="E23" s="619"/>
      <c r="F23" s="611"/>
      <c r="I23" s="609"/>
      <c r="J23" s="609"/>
      <c r="K23" s="609"/>
      <c r="L23" s="609"/>
      <c r="M23" s="609"/>
      <c r="N23" s="609"/>
      <c r="O23" s="609"/>
      <c r="P23" s="609"/>
      <c r="Q23" s="609"/>
      <c r="R23" s="609"/>
      <c r="S23" s="609"/>
      <c r="T23" s="609"/>
      <c r="U23" s="609"/>
      <c r="V23" s="609"/>
      <c r="W23" s="609"/>
      <c r="X23" s="609"/>
      <c r="Y23" s="609"/>
      <c r="Z23" s="609"/>
      <c r="AA23" s="609"/>
    </row>
    <row r="24" spans="1:27" ht="15.75" customHeight="1" x14ac:dyDescent="0.2">
      <c r="A24" s="619"/>
      <c r="B24" s="619" t="s">
        <v>21</v>
      </c>
      <c r="C24" s="611">
        <v>18</v>
      </c>
      <c r="D24" s="619"/>
      <c r="E24" s="619"/>
      <c r="F24" s="611"/>
      <c r="I24" s="609"/>
      <c r="J24" s="609"/>
      <c r="K24" s="609"/>
      <c r="L24" s="609"/>
      <c r="M24" s="609"/>
      <c r="N24" s="609"/>
      <c r="O24" s="609"/>
      <c r="P24" s="609"/>
      <c r="Q24" s="609"/>
      <c r="R24" s="609"/>
      <c r="S24" s="609"/>
      <c r="T24" s="609"/>
      <c r="U24" s="609"/>
      <c r="V24" s="609"/>
      <c r="W24" s="609"/>
      <c r="X24" s="609"/>
      <c r="Y24" s="609"/>
      <c r="Z24" s="609"/>
      <c r="AA24" s="609"/>
    </row>
    <row r="25" spans="1:27" ht="15.75" customHeight="1" x14ac:dyDescent="0.2">
      <c r="A25" s="619"/>
      <c r="B25" s="619" t="s">
        <v>22</v>
      </c>
      <c r="C25" s="611">
        <v>19</v>
      </c>
      <c r="D25" s="619"/>
      <c r="E25" s="619"/>
      <c r="F25" s="611"/>
      <c r="I25" s="609"/>
      <c r="J25" s="609"/>
      <c r="K25" s="609"/>
      <c r="L25" s="609"/>
      <c r="M25" s="609"/>
      <c r="N25" s="609"/>
      <c r="O25" s="609"/>
      <c r="P25" s="609"/>
      <c r="Q25" s="609"/>
      <c r="R25" s="609"/>
      <c r="S25" s="609"/>
      <c r="T25" s="609"/>
      <c r="U25" s="609"/>
      <c r="V25" s="609"/>
      <c r="W25" s="609"/>
      <c r="X25" s="609"/>
      <c r="Y25" s="609"/>
      <c r="Z25" s="609"/>
      <c r="AA25" s="609"/>
    </row>
    <row r="26" spans="1:27" ht="15.75" customHeight="1" x14ac:dyDescent="0.2">
      <c r="A26" s="619"/>
      <c r="B26" s="619" t="s">
        <v>23</v>
      </c>
      <c r="C26" s="611">
        <v>20</v>
      </c>
      <c r="D26" s="619"/>
      <c r="E26" s="619"/>
      <c r="F26" s="611"/>
      <c r="I26" s="609"/>
      <c r="J26" s="609"/>
      <c r="K26" s="609"/>
      <c r="L26" s="609"/>
      <c r="M26" s="609"/>
      <c r="N26" s="609"/>
      <c r="O26" s="609"/>
      <c r="P26" s="609"/>
      <c r="Q26" s="609"/>
      <c r="R26" s="609"/>
      <c r="S26" s="609"/>
      <c r="T26" s="609"/>
      <c r="U26" s="609"/>
      <c r="V26" s="609"/>
      <c r="W26" s="609"/>
      <c r="X26" s="609"/>
      <c r="Y26" s="609"/>
      <c r="Z26" s="609"/>
      <c r="AA26" s="609"/>
    </row>
    <row r="27" spans="1:27" ht="15.75" customHeight="1" x14ac:dyDescent="0.2">
      <c r="A27" s="619"/>
      <c r="B27" s="619" t="s">
        <v>24</v>
      </c>
      <c r="C27" s="611">
        <v>21</v>
      </c>
      <c r="D27" s="619"/>
      <c r="E27" s="619"/>
      <c r="F27" s="611"/>
      <c r="I27" s="609"/>
      <c r="J27" s="609"/>
      <c r="K27" s="609"/>
      <c r="L27" s="609"/>
      <c r="M27" s="609"/>
      <c r="N27" s="609"/>
      <c r="O27" s="609"/>
      <c r="P27" s="609"/>
      <c r="Q27" s="609"/>
      <c r="R27" s="609"/>
      <c r="S27" s="609"/>
      <c r="T27" s="609"/>
      <c r="U27" s="609"/>
      <c r="V27" s="609"/>
      <c r="W27" s="609"/>
      <c r="X27" s="609"/>
      <c r="Y27" s="609"/>
      <c r="Z27" s="609"/>
      <c r="AA27" s="609"/>
    </row>
    <row r="28" spans="1:27" ht="15.75" customHeight="1" x14ac:dyDescent="0.2">
      <c r="A28" s="619"/>
      <c r="B28" s="619" t="s">
        <v>25</v>
      </c>
      <c r="C28" s="611">
        <v>22</v>
      </c>
      <c r="D28" s="619"/>
      <c r="E28" s="619"/>
      <c r="F28" s="611"/>
      <c r="I28" s="609"/>
      <c r="J28" s="609"/>
      <c r="K28" s="609"/>
      <c r="L28" s="609"/>
      <c r="M28" s="609"/>
      <c r="N28" s="609"/>
      <c r="O28" s="609"/>
      <c r="P28" s="609"/>
      <c r="Q28" s="609"/>
      <c r="R28" s="609"/>
      <c r="S28" s="609"/>
      <c r="T28" s="609"/>
      <c r="U28" s="609"/>
      <c r="V28" s="609"/>
      <c r="W28" s="609"/>
      <c r="X28" s="609"/>
      <c r="Y28" s="609"/>
      <c r="Z28" s="609"/>
      <c r="AA28" s="609"/>
    </row>
    <row r="29" spans="1:27" x14ac:dyDescent="0.2">
      <c r="A29" s="619"/>
      <c r="B29" s="619" t="s">
        <v>26</v>
      </c>
      <c r="C29" s="611">
        <v>23</v>
      </c>
      <c r="D29" s="619"/>
      <c r="E29" s="619"/>
      <c r="F29" s="611"/>
      <c r="I29" s="609"/>
      <c r="J29" s="609"/>
      <c r="K29" s="609"/>
      <c r="L29" s="609"/>
      <c r="M29" s="609"/>
      <c r="N29" s="609"/>
      <c r="O29" s="609"/>
      <c r="P29" s="609"/>
      <c r="Q29" s="609"/>
      <c r="R29" s="609"/>
      <c r="S29" s="609"/>
      <c r="T29" s="609"/>
      <c r="U29" s="609"/>
      <c r="V29" s="609"/>
      <c r="W29" s="609"/>
      <c r="X29" s="609"/>
      <c r="Y29" s="609"/>
      <c r="Z29" s="609"/>
      <c r="AA29" s="609"/>
    </row>
    <row r="30" spans="1:27" ht="0.75" customHeight="1" x14ac:dyDescent="0.2">
      <c r="B30" s="619"/>
      <c r="C30" s="611"/>
      <c r="D30" s="619"/>
      <c r="E30" s="619"/>
      <c r="F30" s="611"/>
      <c r="I30" s="609"/>
      <c r="J30" s="609"/>
      <c r="K30" s="609"/>
      <c r="L30" s="609"/>
      <c r="M30" s="609"/>
      <c r="N30" s="609"/>
      <c r="O30" s="609"/>
      <c r="P30" s="609"/>
      <c r="Q30" s="609"/>
      <c r="R30" s="609"/>
      <c r="S30" s="609"/>
      <c r="T30" s="609"/>
      <c r="U30" s="609"/>
      <c r="V30" s="609"/>
      <c r="W30" s="609"/>
      <c r="X30" s="609"/>
      <c r="Y30" s="609"/>
      <c r="Z30" s="609"/>
      <c r="AA30" s="609"/>
    </row>
    <row r="31" spans="1:27" ht="15" customHeight="1" x14ac:dyDescent="0.2">
      <c r="B31" s="619"/>
      <c r="C31" s="611"/>
      <c r="D31" s="619"/>
      <c r="E31" s="619"/>
      <c r="F31" s="611"/>
      <c r="I31" s="609"/>
      <c r="J31" s="609"/>
      <c r="K31" s="609"/>
      <c r="L31" s="609"/>
      <c r="M31" s="609"/>
      <c r="N31" s="609"/>
      <c r="O31" s="609"/>
      <c r="P31" s="609"/>
      <c r="Q31" s="609"/>
      <c r="R31" s="609"/>
      <c r="S31" s="609"/>
      <c r="T31" s="609"/>
      <c r="U31" s="609"/>
      <c r="V31" s="609"/>
      <c r="W31" s="609"/>
      <c r="X31" s="609"/>
      <c r="Y31" s="609"/>
      <c r="Z31" s="609"/>
      <c r="AA31" s="609"/>
    </row>
    <row r="32" spans="1:27" ht="15" customHeight="1" x14ac:dyDescent="0.2">
      <c r="B32" s="619"/>
      <c r="C32" s="611"/>
      <c r="D32" s="619"/>
      <c r="E32" s="619"/>
      <c r="F32" s="611"/>
      <c r="I32" s="609"/>
      <c r="J32" s="609"/>
      <c r="K32" s="609"/>
      <c r="L32" s="609"/>
      <c r="M32" s="609"/>
      <c r="N32" s="609"/>
      <c r="O32" s="609"/>
      <c r="P32" s="609"/>
      <c r="Q32" s="609"/>
      <c r="R32" s="609"/>
      <c r="S32" s="609"/>
      <c r="T32" s="609"/>
      <c r="U32" s="609"/>
      <c r="V32" s="609"/>
      <c r="W32" s="609"/>
      <c r="X32" s="609"/>
      <c r="Y32" s="609"/>
      <c r="Z32" s="609"/>
      <c r="AA32" s="609"/>
    </row>
    <row r="33" spans="2:27" ht="15" customHeight="1" x14ac:dyDescent="0.2">
      <c r="B33" s="619"/>
      <c r="C33" s="611"/>
      <c r="D33" s="619"/>
      <c r="E33" s="619"/>
      <c r="F33" s="611"/>
      <c r="I33" s="609"/>
      <c r="J33" s="609"/>
      <c r="K33" s="609"/>
      <c r="L33" s="609"/>
      <c r="M33" s="609"/>
      <c r="N33" s="609"/>
      <c r="O33" s="609"/>
      <c r="P33" s="609"/>
      <c r="Q33" s="609"/>
      <c r="R33" s="609"/>
      <c r="S33" s="609"/>
      <c r="T33" s="609"/>
      <c r="U33" s="609"/>
      <c r="V33" s="609"/>
      <c r="W33" s="609"/>
      <c r="X33" s="609"/>
      <c r="Y33" s="609"/>
      <c r="Z33" s="609"/>
      <c r="AA33" s="609"/>
    </row>
    <row r="34" spans="2:27" ht="15" customHeight="1" x14ac:dyDescent="0.2">
      <c r="B34" s="619"/>
      <c r="C34" s="611"/>
      <c r="D34" s="619"/>
      <c r="E34" s="619"/>
      <c r="F34" s="611"/>
      <c r="I34" s="609"/>
      <c r="J34" s="609"/>
      <c r="K34" s="609"/>
      <c r="L34" s="609"/>
      <c r="M34" s="609"/>
      <c r="N34" s="609"/>
      <c r="O34" s="609"/>
      <c r="P34" s="609"/>
      <c r="Q34" s="609"/>
      <c r="R34" s="609"/>
      <c r="S34" s="609"/>
      <c r="T34" s="609"/>
      <c r="U34" s="609"/>
      <c r="V34" s="609"/>
      <c r="W34" s="609"/>
      <c r="X34" s="609"/>
      <c r="Y34" s="609"/>
      <c r="Z34" s="609"/>
      <c r="AA34" s="609"/>
    </row>
    <row r="35" spans="2:27" ht="15" customHeight="1" x14ac:dyDescent="0.2">
      <c r="B35" s="619"/>
      <c r="C35" s="611"/>
      <c r="D35" s="619"/>
      <c r="E35" s="619"/>
      <c r="F35" s="611"/>
      <c r="I35" s="609"/>
      <c r="J35" s="609"/>
      <c r="K35" s="609"/>
      <c r="L35" s="609"/>
      <c r="M35" s="609"/>
      <c r="N35" s="609"/>
      <c r="O35" s="609"/>
      <c r="P35" s="609"/>
      <c r="Q35" s="609"/>
      <c r="R35" s="609"/>
      <c r="S35" s="609"/>
      <c r="T35" s="609"/>
      <c r="U35" s="609"/>
      <c r="V35" s="609"/>
      <c r="W35" s="609"/>
      <c r="X35" s="609"/>
      <c r="Y35" s="609"/>
      <c r="Z35" s="609"/>
      <c r="AA35" s="609"/>
    </row>
    <row r="36" spans="2:27" ht="15" customHeight="1" x14ac:dyDescent="0.2">
      <c r="B36" s="619"/>
      <c r="C36" s="611"/>
      <c r="D36" s="619"/>
      <c r="E36" s="619"/>
      <c r="F36" s="611"/>
      <c r="I36" s="609"/>
      <c r="J36" s="609"/>
      <c r="K36" s="609"/>
      <c r="L36" s="609"/>
      <c r="M36" s="609"/>
      <c r="N36" s="609"/>
      <c r="O36" s="609"/>
      <c r="P36" s="609"/>
      <c r="Q36" s="609"/>
      <c r="R36" s="609"/>
      <c r="S36" s="609"/>
      <c r="T36" s="609"/>
      <c r="U36" s="609"/>
      <c r="V36" s="609"/>
      <c r="W36" s="609"/>
      <c r="X36" s="609"/>
      <c r="Y36" s="609"/>
      <c r="Z36" s="609"/>
      <c r="AA36" s="609"/>
    </row>
    <row r="37" spans="2:27" ht="15" customHeight="1" x14ac:dyDescent="0.2">
      <c r="B37" s="619"/>
      <c r="C37" s="611"/>
      <c r="D37" s="619"/>
      <c r="E37" s="619"/>
      <c r="F37" s="611"/>
      <c r="I37" s="609"/>
      <c r="J37" s="609"/>
      <c r="K37" s="609"/>
      <c r="L37" s="609"/>
      <c r="M37" s="609"/>
      <c r="N37" s="609"/>
      <c r="O37" s="609"/>
      <c r="P37" s="609"/>
      <c r="Q37" s="609"/>
      <c r="R37" s="609"/>
      <c r="S37" s="609"/>
      <c r="T37" s="609"/>
      <c r="U37" s="609"/>
      <c r="V37" s="609"/>
      <c r="W37" s="609"/>
      <c r="X37" s="609"/>
      <c r="Y37" s="609"/>
      <c r="Z37" s="609"/>
      <c r="AA37" s="609"/>
    </row>
    <row r="38" spans="2:27" ht="15" customHeight="1" x14ac:dyDescent="0.2">
      <c r="B38" s="619"/>
      <c r="C38" s="611"/>
      <c r="D38" s="619"/>
      <c r="E38" s="619"/>
      <c r="F38" s="611"/>
      <c r="I38" s="609"/>
      <c r="J38" s="609"/>
      <c r="K38" s="609"/>
      <c r="L38" s="609"/>
      <c r="M38" s="609"/>
      <c r="N38" s="609"/>
      <c r="O38" s="609"/>
      <c r="P38" s="609"/>
      <c r="Q38" s="609"/>
      <c r="R38" s="609"/>
      <c r="S38" s="609"/>
      <c r="T38" s="609"/>
      <c r="U38" s="609"/>
      <c r="V38" s="609"/>
      <c r="W38" s="609"/>
      <c r="X38" s="609"/>
      <c r="Y38" s="609"/>
      <c r="Z38" s="609"/>
      <c r="AA38" s="609"/>
    </row>
    <row r="39" spans="2:27" ht="15.75" customHeight="1" x14ac:dyDescent="0.2">
      <c r="B39" s="619"/>
      <c r="C39" s="611"/>
      <c r="D39" s="619"/>
      <c r="E39" s="619"/>
      <c r="F39" s="611"/>
      <c r="I39" s="609"/>
      <c r="J39" s="609"/>
      <c r="K39" s="609"/>
      <c r="L39" s="609"/>
      <c r="M39" s="609"/>
      <c r="N39" s="609"/>
      <c r="O39" s="609"/>
      <c r="P39" s="609"/>
      <c r="Q39" s="609"/>
      <c r="R39" s="609"/>
      <c r="S39" s="609"/>
      <c r="T39" s="609"/>
      <c r="U39" s="609"/>
      <c r="V39" s="609"/>
      <c r="W39" s="609"/>
      <c r="X39" s="609"/>
      <c r="Y39" s="609"/>
      <c r="Z39" s="609"/>
      <c r="AA39" s="609"/>
    </row>
    <row r="40" spans="2:27" ht="15.75" customHeight="1" x14ac:dyDescent="0.2">
      <c r="B40" s="619"/>
      <c r="C40" s="611"/>
      <c r="D40" s="619"/>
      <c r="E40" s="619"/>
      <c r="F40" s="611"/>
      <c r="I40" s="609"/>
      <c r="J40" s="609"/>
      <c r="K40" s="609"/>
      <c r="L40" s="609"/>
      <c r="M40" s="609"/>
      <c r="N40" s="609"/>
      <c r="O40" s="609"/>
      <c r="P40" s="609"/>
      <c r="Q40" s="609"/>
      <c r="R40" s="609"/>
      <c r="S40" s="609"/>
      <c r="T40" s="609"/>
      <c r="U40" s="609"/>
      <c r="V40" s="609"/>
      <c r="W40" s="609"/>
      <c r="X40" s="609"/>
      <c r="Y40" s="609"/>
      <c r="Z40" s="609"/>
      <c r="AA40" s="609"/>
    </row>
    <row r="41" spans="2:27" ht="15.75" customHeight="1" x14ac:dyDescent="0.2">
      <c r="B41" s="619"/>
      <c r="C41" s="611"/>
      <c r="D41" s="619"/>
      <c r="E41" s="619"/>
      <c r="F41" s="611"/>
      <c r="I41" s="609"/>
      <c r="J41" s="609"/>
      <c r="K41" s="609"/>
      <c r="L41" s="609"/>
      <c r="M41" s="609"/>
      <c r="N41" s="609"/>
      <c r="O41" s="609"/>
      <c r="P41" s="609"/>
      <c r="Q41" s="609"/>
      <c r="R41" s="609"/>
      <c r="S41" s="609"/>
      <c r="T41" s="609"/>
      <c r="U41" s="609"/>
      <c r="V41" s="609"/>
      <c r="W41" s="609"/>
      <c r="X41" s="609"/>
      <c r="Y41" s="609"/>
      <c r="Z41" s="609"/>
      <c r="AA41" s="609"/>
    </row>
    <row r="42" spans="2:27" ht="15.75" customHeight="1" x14ac:dyDescent="0.2">
      <c r="B42" s="619"/>
      <c r="C42" s="611"/>
      <c r="D42" s="619"/>
      <c r="E42" s="619"/>
      <c r="F42" s="611"/>
      <c r="I42" s="609"/>
      <c r="J42" s="609"/>
      <c r="K42" s="609"/>
      <c r="L42" s="609"/>
      <c r="M42" s="609"/>
      <c r="N42" s="609"/>
      <c r="O42" s="609"/>
      <c r="P42" s="609"/>
      <c r="Q42" s="609"/>
      <c r="R42" s="609"/>
      <c r="S42" s="609"/>
      <c r="T42" s="609"/>
      <c r="U42" s="609"/>
      <c r="V42" s="609"/>
      <c r="W42" s="609"/>
      <c r="X42" s="609"/>
      <c r="Y42" s="609"/>
      <c r="Z42" s="609"/>
      <c r="AA42" s="609"/>
    </row>
    <row r="43" spans="2:27" ht="15.75" customHeight="1" x14ac:dyDescent="0.2">
      <c r="B43" s="619"/>
      <c r="C43" s="611"/>
      <c r="D43" s="619"/>
      <c r="E43" s="619"/>
      <c r="F43" s="611"/>
      <c r="I43" s="609"/>
      <c r="J43" s="609"/>
      <c r="K43" s="609"/>
      <c r="L43" s="609"/>
      <c r="M43" s="609"/>
      <c r="N43" s="609"/>
      <c r="O43" s="609"/>
      <c r="P43" s="609"/>
      <c r="Q43" s="609"/>
      <c r="R43" s="609"/>
      <c r="S43" s="609"/>
      <c r="T43" s="609"/>
      <c r="U43" s="609"/>
      <c r="V43" s="609"/>
      <c r="W43" s="609"/>
      <c r="X43" s="609"/>
      <c r="Y43" s="609"/>
      <c r="Z43" s="609"/>
      <c r="AA43" s="609"/>
    </row>
    <row r="44" spans="2:27" ht="15.75" customHeight="1" x14ac:dyDescent="0.2">
      <c r="B44" s="619"/>
      <c r="C44" s="611"/>
      <c r="D44" s="619"/>
      <c r="E44" s="619"/>
      <c r="F44" s="611"/>
      <c r="I44" s="609"/>
      <c r="J44" s="609"/>
      <c r="K44" s="609"/>
      <c r="L44" s="609"/>
      <c r="M44" s="609"/>
      <c r="N44" s="609"/>
      <c r="O44" s="609"/>
      <c r="P44" s="609"/>
      <c r="Q44" s="609"/>
      <c r="R44" s="609"/>
      <c r="S44" s="609"/>
      <c r="T44" s="609"/>
      <c r="U44" s="609"/>
      <c r="V44" s="609"/>
      <c r="W44" s="609"/>
      <c r="X44" s="609"/>
      <c r="Y44" s="609"/>
      <c r="Z44" s="609"/>
      <c r="AA44" s="609"/>
    </row>
    <row r="45" spans="2:27" ht="10.5" customHeight="1" x14ac:dyDescent="0.2">
      <c r="B45" s="619"/>
      <c r="C45" s="619"/>
      <c r="D45" s="619"/>
      <c r="E45" s="619"/>
      <c r="F45" s="619"/>
      <c r="I45" s="609"/>
      <c r="J45" s="609"/>
      <c r="K45" s="609"/>
      <c r="L45" s="609"/>
      <c r="M45" s="609"/>
      <c r="N45" s="609"/>
      <c r="O45" s="609"/>
      <c r="P45" s="609"/>
      <c r="Q45" s="609"/>
      <c r="R45" s="609"/>
      <c r="S45" s="609"/>
      <c r="T45" s="609"/>
      <c r="U45" s="609"/>
      <c r="V45" s="609"/>
      <c r="W45" s="609"/>
      <c r="X45" s="609"/>
      <c r="Y45" s="609"/>
      <c r="Z45" s="609"/>
      <c r="AA45" s="609"/>
    </row>
    <row r="46" spans="2:27" ht="10.5" customHeight="1" x14ac:dyDescent="0.2">
      <c r="B46" s="617" t="s">
        <v>27</v>
      </c>
      <c r="C46" s="617"/>
      <c r="D46" s="271"/>
      <c r="E46" s="617"/>
      <c r="F46" s="617"/>
      <c r="I46" s="609"/>
      <c r="J46" s="609"/>
      <c r="K46" s="609"/>
      <c r="L46" s="609"/>
      <c r="M46" s="609"/>
      <c r="N46" s="609"/>
      <c r="O46" s="609"/>
      <c r="P46" s="609"/>
      <c r="Q46" s="609"/>
      <c r="R46" s="609"/>
      <c r="S46" s="609"/>
      <c r="T46" s="609"/>
      <c r="U46" s="609"/>
      <c r="V46" s="609"/>
      <c r="W46" s="609"/>
      <c r="X46" s="609"/>
      <c r="Y46" s="609"/>
      <c r="Z46" s="609"/>
      <c r="AA46" s="609"/>
    </row>
    <row r="47" spans="2:27" ht="10.5" customHeight="1" x14ac:dyDescent="0.2">
      <c r="B47" s="617" t="s">
        <v>28</v>
      </c>
      <c r="C47" s="617"/>
      <c r="D47" s="271"/>
      <c r="E47" s="617"/>
      <c r="F47" s="617"/>
      <c r="I47" s="609"/>
      <c r="J47" s="609"/>
      <c r="K47" s="609"/>
      <c r="L47" s="609"/>
      <c r="M47" s="609"/>
      <c r="N47" s="609"/>
      <c r="O47" s="609"/>
      <c r="P47" s="609"/>
      <c r="Q47" s="609"/>
      <c r="R47" s="609"/>
      <c r="S47" s="609"/>
      <c r="T47" s="609"/>
      <c r="U47" s="609"/>
      <c r="V47" s="609"/>
      <c r="W47" s="609"/>
      <c r="X47" s="609"/>
      <c r="Y47" s="609"/>
      <c r="Z47" s="609"/>
      <c r="AA47" s="609"/>
    </row>
    <row r="48" spans="2:27" ht="10.5" customHeight="1" x14ac:dyDescent="0.2">
      <c r="B48" s="617" t="s">
        <v>29</v>
      </c>
      <c r="C48" s="617"/>
      <c r="D48" s="271"/>
      <c r="E48" s="617"/>
      <c r="F48" s="617"/>
      <c r="I48" s="609"/>
      <c r="J48" s="609"/>
      <c r="K48" s="609"/>
      <c r="L48" s="609"/>
      <c r="M48" s="609"/>
      <c r="N48" s="609"/>
      <c r="O48" s="609"/>
      <c r="P48" s="609"/>
      <c r="Q48" s="609"/>
      <c r="R48" s="609"/>
      <c r="S48" s="609"/>
      <c r="T48" s="609"/>
      <c r="U48" s="609"/>
      <c r="V48" s="609"/>
      <c r="W48" s="609"/>
      <c r="X48" s="609"/>
      <c r="Y48" s="609"/>
      <c r="Z48" s="609"/>
      <c r="AA48" s="609"/>
    </row>
    <row r="49" spans="1:27" ht="20.100000000000001" customHeight="1" x14ac:dyDescent="0.2">
      <c r="B49" s="617"/>
      <c r="C49" s="617"/>
      <c r="D49" s="271"/>
      <c r="E49" s="617"/>
      <c r="F49" s="617"/>
      <c r="I49" s="609"/>
      <c r="J49" s="609"/>
      <c r="K49" s="609"/>
      <c r="L49" s="609"/>
      <c r="M49" s="609"/>
      <c r="N49" s="609"/>
      <c r="O49" s="609"/>
      <c r="P49" s="609"/>
      <c r="Q49" s="609"/>
      <c r="R49" s="609"/>
      <c r="S49" s="609"/>
      <c r="T49" s="609"/>
      <c r="U49" s="609"/>
      <c r="V49" s="609"/>
      <c r="W49" s="609"/>
      <c r="X49" s="609"/>
      <c r="Y49" s="609"/>
      <c r="Z49" s="609"/>
      <c r="AA49" s="609"/>
    </row>
    <row r="50" spans="1:27" ht="48" customHeight="1" x14ac:dyDescent="0.2">
      <c r="B50" s="204" t="s">
        <v>30</v>
      </c>
      <c r="C50" s="204"/>
      <c r="D50" s="204"/>
      <c r="E50" s="204"/>
      <c r="F50" s="204"/>
      <c r="I50" s="609"/>
      <c r="J50" s="609"/>
      <c r="K50" s="609"/>
      <c r="L50" s="609"/>
      <c r="M50" s="609"/>
      <c r="N50" s="609"/>
      <c r="O50" s="609"/>
      <c r="P50" s="609"/>
      <c r="Q50" s="609"/>
      <c r="R50" s="609"/>
      <c r="S50" s="609"/>
      <c r="T50" s="609"/>
      <c r="U50" s="609"/>
      <c r="V50" s="609"/>
      <c r="W50" s="609"/>
      <c r="X50" s="609"/>
      <c r="Y50" s="609"/>
      <c r="Z50" s="609"/>
      <c r="AA50" s="609"/>
    </row>
    <row r="51" spans="1:27" ht="8.1" customHeight="1" x14ac:dyDescent="0.2">
      <c r="I51" s="609"/>
      <c r="J51" s="609"/>
      <c r="K51" s="609"/>
      <c r="L51" s="609"/>
      <c r="M51" s="609"/>
      <c r="N51" s="609"/>
      <c r="O51" s="609"/>
      <c r="P51" s="609"/>
      <c r="Q51" s="609"/>
      <c r="R51" s="609"/>
      <c r="S51" s="609"/>
      <c r="T51" s="609"/>
      <c r="U51" s="609"/>
      <c r="V51" s="609"/>
      <c r="W51" s="609"/>
      <c r="X51" s="609"/>
      <c r="Y51" s="609"/>
      <c r="Z51" s="609"/>
      <c r="AA51" s="609"/>
    </row>
    <row r="52" spans="1:27" ht="15.75" customHeight="1" x14ac:dyDescent="0.2">
      <c r="A52" s="608"/>
      <c r="B52" s="608"/>
      <c r="C52" s="608"/>
      <c r="D52" s="608"/>
      <c r="E52" s="608"/>
      <c r="F52" s="608"/>
      <c r="G52" s="608"/>
      <c r="H52" s="608"/>
      <c r="I52" s="609"/>
      <c r="J52" s="609"/>
      <c r="K52" s="609"/>
      <c r="L52" s="609"/>
      <c r="M52" s="609"/>
      <c r="N52" s="609"/>
      <c r="O52" s="609"/>
      <c r="P52" s="609"/>
      <c r="Q52" s="609"/>
      <c r="R52" s="609"/>
      <c r="S52" s="609"/>
      <c r="T52" s="609"/>
      <c r="U52" s="609"/>
      <c r="V52" s="609"/>
      <c r="W52" s="609"/>
      <c r="X52" s="609"/>
      <c r="Y52" s="609"/>
      <c r="Z52" s="609"/>
      <c r="AA52" s="609"/>
    </row>
    <row r="53" spans="1:27" ht="15.75" customHeight="1" x14ac:dyDescent="0.2">
      <c r="A53" s="608"/>
      <c r="B53" s="608"/>
      <c r="C53" s="608"/>
      <c r="D53" s="608"/>
      <c r="E53" s="608"/>
      <c r="F53" s="608"/>
      <c r="G53" s="608"/>
      <c r="H53" s="608"/>
      <c r="I53" s="609"/>
      <c r="J53" s="609"/>
      <c r="K53" s="609"/>
      <c r="L53" s="609"/>
      <c r="M53" s="609"/>
      <c r="N53" s="609"/>
      <c r="O53" s="609"/>
      <c r="P53" s="609"/>
      <c r="Q53" s="609"/>
      <c r="R53" s="609"/>
      <c r="S53" s="609"/>
      <c r="T53" s="609"/>
      <c r="U53" s="609"/>
      <c r="V53" s="609"/>
      <c r="W53" s="609"/>
      <c r="X53" s="609"/>
      <c r="Y53" s="609"/>
      <c r="Z53" s="609"/>
      <c r="AA53" s="609"/>
    </row>
    <row r="54" spans="1:27" ht="15.75" customHeight="1" x14ac:dyDescent="0.2">
      <c r="A54" s="608"/>
      <c r="B54" s="608"/>
      <c r="C54" s="608"/>
      <c r="D54" s="608"/>
      <c r="E54" s="608"/>
      <c r="F54" s="608"/>
      <c r="G54" s="608"/>
      <c r="H54" s="608"/>
      <c r="I54" s="609"/>
      <c r="J54" s="609"/>
      <c r="K54" s="609"/>
      <c r="L54" s="609"/>
      <c r="M54" s="609"/>
      <c r="N54" s="609"/>
      <c r="O54" s="609"/>
      <c r="P54" s="609"/>
      <c r="Q54" s="609"/>
      <c r="R54" s="609"/>
      <c r="S54" s="609"/>
      <c r="T54" s="609"/>
      <c r="U54" s="609"/>
      <c r="V54" s="609"/>
      <c r="W54" s="609"/>
      <c r="X54" s="609"/>
      <c r="Y54" s="609"/>
      <c r="Z54" s="609"/>
      <c r="AA54" s="609"/>
    </row>
    <row r="55" spans="1:27" ht="15.75" customHeight="1" x14ac:dyDescent="0.2">
      <c r="A55" s="608"/>
      <c r="B55" s="608"/>
      <c r="C55" s="608"/>
      <c r="D55" s="608"/>
      <c r="E55" s="608"/>
      <c r="F55" s="608"/>
      <c r="G55" s="608"/>
      <c r="H55" s="608"/>
      <c r="I55" s="609"/>
      <c r="J55" s="609"/>
      <c r="K55" s="609"/>
      <c r="L55" s="609"/>
      <c r="M55" s="609"/>
      <c r="N55" s="609"/>
      <c r="O55" s="609"/>
      <c r="P55" s="609"/>
      <c r="Q55" s="609"/>
      <c r="R55" s="609"/>
      <c r="S55" s="609"/>
      <c r="T55" s="609"/>
      <c r="U55" s="609"/>
      <c r="V55" s="609"/>
      <c r="W55" s="609"/>
      <c r="X55" s="609"/>
      <c r="Y55" s="609"/>
      <c r="Z55" s="609"/>
      <c r="AA55" s="609"/>
    </row>
    <row r="56" spans="1:27" ht="15.75" customHeight="1" x14ac:dyDescent="0.2">
      <c r="A56" s="608"/>
      <c r="B56" s="608"/>
      <c r="C56" s="608"/>
      <c r="D56" s="608"/>
      <c r="E56" s="608"/>
      <c r="F56" s="608"/>
      <c r="G56" s="608"/>
      <c r="H56" s="608"/>
      <c r="I56" s="609"/>
      <c r="J56" s="609"/>
      <c r="K56" s="609"/>
      <c r="L56" s="609"/>
      <c r="M56" s="609"/>
      <c r="N56" s="609"/>
      <c r="O56" s="609"/>
      <c r="P56" s="609"/>
      <c r="Q56" s="609"/>
      <c r="R56" s="609"/>
      <c r="S56" s="609"/>
      <c r="T56" s="609"/>
      <c r="U56" s="609"/>
      <c r="V56" s="609"/>
      <c r="W56" s="609"/>
      <c r="X56" s="609"/>
      <c r="Y56" s="609"/>
      <c r="Z56" s="609"/>
      <c r="AA56" s="609"/>
    </row>
    <row r="57" spans="1:27" ht="15.75" customHeight="1" x14ac:dyDescent="0.2">
      <c r="A57" s="608"/>
      <c r="B57" s="608"/>
      <c r="C57" s="608"/>
      <c r="D57" s="608"/>
      <c r="E57" s="608"/>
      <c r="F57" s="608"/>
      <c r="G57" s="608"/>
      <c r="H57" s="608"/>
      <c r="I57" s="609"/>
      <c r="J57" s="609"/>
      <c r="K57" s="609"/>
      <c r="L57" s="609"/>
      <c r="M57" s="609"/>
      <c r="N57" s="609"/>
      <c r="O57" s="609"/>
      <c r="P57" s="609"/>
      <c r="Q57" s="609"/>
      <c r="R57" s="609"/>
      <c r="S57" s="609"/>
      <c r="T57" s="609"/>
      <c r="U57" s="609"/>
      <c r="V57" s="609"/>
      <c r="W57" s="609"/>
      <c r="X57" s="609"/>
      <c r="Y57" s="609"/>
      <c r="Z57" s="609"/>
      <c r="AA57" s="609"/>
    </row>
    <row r="58" spans="1:27" ht="15.75" customHeight="1" x14ac:dyDescent="0.2">
      <c r="A58" s="608"/>
      <c r="B58" s="608"/>
      <c r="C58" s="608"/>
      <c r="D58" s="608"/>
      <c r="E58" s="608"/>
      <c r="F58" s="608"/>
      <c r="G58" s="608"/>
      <c r="H58" s="608"/>
      <c r="I58" s="609"/>
      <c r="J58" s="609"/>
      <c r="K58" s="609"/>
      <c r="L58" s="609"/>
      <c r="M58" s="609"/>
      <c r="N58" s="609"/>
      <c r="O58" s="609"/>
      <c r="P58" s="609"/>
      <c r="Q58" s="609"/>
      <c r="R58" s="609"/>
      <c r="S58" s="609"/>
      <c r="T58" s="609"/>
      <c r="U58" s="609"/>
      <c r="V58" s="609"/>
      <c r="W58" s="609"/>
      <c r="X58" s="609"/>
      <c r="Y58" s="609"/>
      <c r="Z58" s="609"/>
      <c r="AA58" s="609"/>
    </row>
    <row r="59" spans="1:27" ht="15.75" customHeight="1" x14ac:dyDescent="0.2">
      <c r="A59" s="608"/>
      <c r="B59" s="608"/>
      <c r="C59" s="608"/>
      <c r="D59" s="608"/>
      <c r="E59" s="608"/>
      <c r="F59" s="608"/>
      <c r="G59" s="608"/>
      <c r="H59" s="608"/>
      <c r="I59" s="609"/>
      <c r="J59" s="609"/>
      <c r="K59" s="609"/>
      <c r="L59" s="609"/>
      <c r="M59" s="609"/>
      <c r="N59" s="609"/>
      <c r="O59" s="609"/>
      <c r="P59" s="609"/>
      <c r="Q59" s="609"/>
      <c r="R59" s="609"/>
      <c r="S59" s="609"/>
      <c r="T59" s="609"/>
      <c r="U59" s="609"/>
      <c r="V59" s="609"/>
      <c r="W59" s="609"/>
      <c r="X59" s="609"/>
      <c r="Y59" s="609"/>
      <c r="Z59" s="609"/>
      <c r="AA59" s="609"/>
    </row>
    <row r="60" spans="1:27" ht="15.75" customHeight="1" x14ac:dyDescent="0.2">
      <c r="A60" s="608"/>
      <c r="B60" s="608"/>
      <c r="C60" s="608"/>
      <c r="D60" s="608"/>
      <c r="E60" s="608"/>
      <c r="F60" s="608"/>
      <c r="G60" s="608"/>
      <c r="H60" s="608"/>
      <c r="I60" s="609"/>
      <c r="J60" s="609"/>
      <c r="K60" s="609"/>
      <c r="L60" s="609"/>
      <c r="M60" s="609"/>
      <c r="N60" s="609"/>
      <c r="O60" s="609"/>
      <c r="P60" s="609"/>
      <c r="Q60" s="609"/>
      <c r="R60" s="609"/>
      <c r="S60" s="609"/>
      <c r="T60" s="609"/>
      <c r="U60" s="609"/>
      <c r="V60" s="609"/>
      <c r="W60" s="609"/>
      <c r="X60" s="609"/>
      <c r="Y60" s="609"/>
      <c r="Z60" s="609"/>
      <c r="AA60" s="609"/>
    </row>
    <row r="61" spans="1:27" ht="15.75" customHeight="1" x14ac:dyDescent="0.2">
      <c r="A61" s="608"/>
      <c r="B61" s="608"/>
      <c r="C61" s="608"/>
      <c r="D61" s="608"/>
      <c r="E61" s="608"/>
      <c r="F61" s="608"/>
      <c r="G61" s="608"/>
      <c r="H61" s="608"/>
      <c r="I61" s="609"/>
      <c r="J61" s="609"/>
      <c r="K61" s="609"/>
      <c r="L61" s="609"/>
      <c r="M61" s="609"/>
      <c r="N61" s="609"/>
      <c r="O61" s="609"/>
      <c r="P61" s="609"/>
      <c r="Q61" s="609"/>
      <c r="R61" s="609"/>
      <c r="S61" s="609"/>
      <c r="T61" s="609"/>
      <c r="U61" s="609"/>
      <c r="V61" s="609"/>
      <c r="W61" s="609"/>
      <c r="X61" s="609"/>
      <c r="Y61" s="609"/>
      <c r="Z61" s="609"/>
      <c r="AA61" s="609"/>
    </row>
    <row r="62" spans="1:27" ht="15.75" customHeight="1" x14ac:dyDescent="0.2">
      <c r="A62" s="608"/>
      <c r="B62" s="608"/>
      <c r="C62" s="608"/>
      <c r="D62" s="608"/>
      <c r="E62" s="608"/>
      <c r="F62" s="608"/>
      <c r="G62" s="608"/>
      <c r="H62" s="608"/>
      <c r="I62" s="609"/>
      <c r="J62" s="609"/>
      <c r="K62" s="609"/>
      <c r="L62" s="609"/>
      <c r="M62" s="609"/>
      <c r="N62" s="609"/>
      <c r="O62" s="609"/>
      <c r="P62" s="609"/>
      <c r="Q62" s="609"/>
      <c r="R62" s="609"/>
      <c r="S62" s="609"/>
      <c r="T62" s="609"/>
      <c r="U62" s="609"/>
      <c r="V62" s="609"/>
      <c r="W62" s="609"/>
      <c r="X62" s="609"/>
      <c r="Y62" s="609"/>
      <c r="Z62" s="609"/>
      <c r="AA62" s="609"/>
    </row>
    <row r="63" spans="1:27" ht="15.75" customHeight="1" x14ac:dyDescent="0.2">
      <c r="A63" s="608"/>
      <c r="B63" s="608"/>
      <c r="C63" s="608"/>
      <c r="D63" s="608"/>
      <c r="E63" s="608"/>
      <c r="F63" s="608"/>
      <c r="G63" s="608"/>
      <c r="H63" s="608"/>
      <c r="I63" s="609"/>
      <c r="J63" s="609"/>
      <c r="K63" s="609"/>
      <c r="L63" s="609"/>
      <c r="M63" s="609"/>
      <c r="N63" s="609"/>
      <c r="O63" s="609"/>
      <c r="P63" s="609"/>
      <c r="Q63" s="609"/>
      <c r="R63" s="609"/>
      <c r="S63" s="609"/>
      <c r="T63" s="609"/>
      <c r="U63" s="609"/>
      <c r="V63" s="609"/>
      <c r="W63" s="609"/>
      <c r="X63" s="609"/>
      <c r="Y63" s="609"/>
      <c r="Z63" s="609"/>
      <c r="AA63" s="609"/>
    </row>
    <row r="64" spans="1:27" ht="15.75" customHeight="1" x14ac:dyDescent="0.2">
      <c r="A64" s="608"/>
      <c r="B64" s="608"/>
      <c r="C64" s="608"/>
      <c r="D64" s="608"/>
      <c r="E64" s="608"/>
      <c r="F64" s="608"/>
      <c r="G64" s="608"/>
      <c r="H64" s="608"/>
      <c r="I64" s="609"/>
      <c r="J64" s="609"/>
      <c r="K64" s="609"/>
      <c r="L64" s="609"/>
      <c r="M64" s="609"/>
      <c r="N64" s="609"/>
      <c r="O64" s="609"/>
      <c r="P64" s="609"/>
      <c r="Q64" s="609"/>
      <c r="R64" s="609"/>
      <c r="S64" s="609"/>
      <c r="T64" s="609"/>
      <c r="U64" s="609"/>
      <c r="V64" s="609"/>
      <c r="W64" s="609"/>
      <c r="X64" s="609"/>
      <c r="Y64" s="609"/>
      <c r="Z64" s="609"/>
      <c r="AA64" s="609"/>
    </row>
    <row r="65" spans="1:27" ht="15.75" customHeight="1" x14ac:dyDescent="0.2">
      <c r="A65" s="608"/>
      <c r="B65" s="608"/>
      <c r="C65" s="608"/>
      <c r="D65" s="608"/>
      <c r="E65" s="608"/>
      <c r="F65" s="608"/>
      <c r="G65" s="608"/>
      <c r="H65" s="608"/>
      <c r="I65" s="609"/>
      <c r="J65" s="609"/>
      <c r="K65" s="609"/>
      <c r="L65" s="609"/>
      <c r="M65" s="609"/>
      <c r="N65" s="609"/>
      <c r="O65" s="609"/>
      <c r="P65" s="609"/>
      <c r="Q65" s="609"/>
      <c r="R65" s="609"/>
      <c r="S65" s="609"/>
      <c r="T65" s="609"/>
      <c r="U65" s="609"/>
      <c r="V65" s="609"/>
      <c r="W65" s="609"/>
      <c r="X65" s="609"/>
      <c r="Y65" s="609"/>
      <c r="Z65" s="609"/>
      <c r="AA65" s="609"/>
    </row>
    <row r="66" spans="1:27" ht="15.75" customHeight="1" x14ac:dyDescent="0.2">
      <c r="A66" s="608"/>
      <c r="B66" s="608"/>
      <c r="C66" s="608"/>
      <c r="D66" s="608"/>
      <c r="E66" s="608"/>
      <c r="F66" s="608"/>
      <c r="G66" s="608"/>
      <c r="H66" s="608"/>
      <c r="I66" s="609"/>
      <c r="J66" s="609"/>
      <c r="K66" s="609"/>
      <c r="L66" s="609"/>
      <c r="M66" s="609"/>
      <c r="N66" s="609"/>
      <c r="O66" s="609"/>
      <c r="P66" s="609"/>
      <c r="Q66" s="609"/>
      <c r="R66" s="609"/>
      <c r="S66" s="609"/>
      <c r="T66" s="609"/>
      <c r="U66" s="609"/>
      <c r="V66" s="609"/>
      <c r="W66" s="609"/>
      <c r="X66" s="609"/>
      <c r="Y66" s="609"/>
      <c r="Z66" s="609"/>
      <c r="AA66" s="609"/>
    </row>
    <row r="67" spans="1:27" ht="15.75" customHeight="1" x14ac:dyDescent="0.2">
      <c r="A67" s="608"/>
      <c r="B67" s="608"/>
      <c r="C67" s="608"/>
      <c r="D67" s="608"/>
      <c r="E67" s="608"/>
      <c r="F67" s="608"/>
      <c r="G67" s="608"/>
      <c r="H67" s="608"/>
      <c r="I67" s="609"/>
      <c r="J67" s="609"/>
      <c r="K67" s="609"/>
      <c r="L67" s="609"/>
      <c r="M67" s="609"/>
      <c r="N67" s="609"/>
      <c r="O67" s="609"/>
      <c r="P67" s="609"/>
      <c r="Q67" s="609"/>
      <c r="R67" s="609"/>
      <c r="S67" s="609"/>
      <c r="T67" s="609"/>
      <c r="U67" s="609"/>
      <c r="V67" s="609"/>
      <c r="W67" s="609"/>
      <c r="X67" s="609"/>
      <c r="Y67" s="609"/>
      <c r="Z67" s="609"/>
      <c r="AA67" s="609"/>
    </row>
    <row r="68" spans="1:27" ht="15.75" customHeight="1" x14ac:dyDescent="0.2">
      <c r="A68" s="608"/>
      <c r="B68" s="608"/>
      <c r="C68" s="608"/>
      <c r="D68" s="608"/>
      <c r="E68" s="608"/>
      <c r="F68" s="608"/>
      <c r="G68" s="608"/>
      <c r="H68" s="608"/>
      <c r="I68" s="609"/>
      <c r="J68" s="609"/>
      <c r="K68" s="609"/>
      <c r="L68" s="609"/>
      <c r="M68" s="609"/>
      <c r="N68" s="609"/>
      <c r="O68" s="609"/>
      <c r="P68" s="609"/>
      <c r="Q68" s="609"/>
      <c r="R68" s="609"/>
      <c r="S68" s="609"/>
      <c r="T68" s="609"/>
      <c r="U68" s="609"/>
      <c r="V68" s="609"/>
      <c r="W68" s="609"/>
      <c r="X68" s="609"/>
      <c r="Y68" s="609"/>
      <c r="Z68" s="609"/>
      <c r="AA68" s="609"/>
    </row>
    <row r="69" spans="1:27" ht="15.75" customHeight="1" x14ac:dyDescent="0.2">
      <c r="A69" s="608"/>
      <c r="B69" s="608"/>
      <c r="C69" s="608"/>
      <c r="D69" s="608"/>
      <c r="E69" s="608"/>
      <c r="F69" s="608"/>
      <c r="G69" s="608"/>
      <c r="H69" s="608"/>
      <c r="I69" s="609"/>
      <c r="J69" s="609"/>
      <c r="K69" s="609"/>
      <c r="L69" s="609"/>
      <c r="M69" s="609"/>
      <c r="N69" s="609"/>
      <c r="O69" s="609"/>
      <c r="P69" s="609"/>
      <c r="Q69" s="609"/>
      <c r="R69" s="609"/>
      <c r="S69" s="609"/>
      <c r="T69" s="609"/>
      <c r="U69" s="609"/>
      <c r="V69" s="609"/>
      <c r="W69" s="609"/>
      <c r="X69" s="609"/>
      <c r="Y69" s="609"/>
      <c r="Z69" s="609"/>
      <c r="AA69" s="609"/>
    </row>
    <row r="70" spans="1:27" ht="15.75" customHeight="1" x14ac:dyDescent="0.2">
      <c r="A70" s="608"/>
      <c r="B70" s="608"/>
      <c r="C70" s="608"/>
      <c r="D70" s="608"/>
      <c r="E70" s="608"/>
      <c r="F70" s="608"/>
      <c r="G70" s="608"/>
      <c r="H70" s="608"/>
      <c r="I70" s="609"/>
      <c r="J70" s="609"/>
      <c r="K70" s="609"/>
      <c r="L70" s="609"/>
      <c r="M70" s="609"/>
      <c r="N70" s="609"/>
      <c r="O70" s="609"/>
      <c r="P70" s="609"/>
      <c r="Q70" s="609"/>
      <c r="R70" s="609"/>
      <c r="S70" s="609"/>
      <c r="T70" s="609"/>
      <c r="U70" s="609"/>
      <c r="V70" s="609"/>
      <c r="W70" s="609"/>
      <c r="X70" s="609"/>
      <c r="Y70" s="609"/>
      <c r="Z70" s="609"/>
      <c r="AA70" s="609"/>
    </row>
    <row r="71" spans="1:27" ht="15.75" customHeight="1" x14ac:dyDescent="0.2">
      <c r="A71" s="608"/>
      <c r="B71" s="608"/>
      <c r="C71" s="608"/>
      <c r="D71" s="608"/>
      <c r="E71" s="608"/>
      <c r="F71" s="608"/>
      <c r="G71" s="608"/>
      <c r="H71" s="608"/>
      <c r="I71" s="609"/>
      <c r="J71" s="609"/>
      <c r="K71" s="609"/>
      <c r="L71" s="609"/>
      <c r="M71" s="609"/>
      <c r="N71" s="609"/>
      <c r="O71" s="609"/>
      <c r="P71" s="609"/>
      <c r="Q71" s="609"/>
      <c r="R71" s="609"/>
      <c r="S71" s="609"/>
      <c r="T71" s="609"/>
      <c r="U71" s="609"/>
      <c r="V71" s="609"/>
      <c r="W71" s="609"/>
      <c r="X71" s="609"/>
      <c r="Y71" s="609"/>
      <c r="Z71" s="609"/>
      <c r="AA71" s="609"/>
    </row>
    <row r="72" spans="1:27" ht="15.75" customHeight="1" x14ac:dyDescent="0.2">
      <c r="A72" s="608"/>
      <c r="B72" s="608"/>
      <c r="C72" s="608"/>
      <c r="D72" s="608"/>
      <c r="E72" s="608"/>
      <c r="F72" s="608"/>
      <c r="G72" s="608"/>
      <c r="H72" s="608"/>
      <c r="I72" s="609"/>
      <c r="J72" s="609"/>
      <c r="K72" s="609"/>
      <c r="L72" s="609"/>
      <c r="M72" s="609"/>
      <c r="N72" s="609"/>
      <c r="O72" s="609"/>
      <c r="P72" s="609"/>
      <c r="Q72" s="609"/>
      <c r="R72" s="609"/>
      <c r="S72" s="609"/>
      <c r="T72" s="609"/>
      <c r="U72" s="609"/>
      <c r="V72" s="609"/>
      <c r="W72" s="609"/>
      <c r="X72" s="609"/>
      <c r="Y72" s="609"/>
      <c r="Z72" s="609"/>
      <c r="AA72" s="609"/>
    </row>
    <row r="73" spans="1:27" ht="15.75" customHeight="1" x14ac:dyDescent="0.2">
      <c r="A73" s="608"/>
      <c r="B73" s="608"/>
      <c r="C73" s="608"/>
      <c r="D73" s="608"/>
      <c r="E73" s="608"/>
      <c r="F73" s="608"/>
      <c r="G73" s="608"/>
      <c r="H73" s="608"/>
      <c r="I73" s="609"/>
      <c r="J73" s="609"/>
      <c r="K73" s="609"/>
      <c r="L73" s="609"/>
      <c r="M73" s="609"/>
      <c r="N73" s="609"/>
      <c r="O73" s="609"/>
      <c r="P73" s="609"/>
      <c r="Q73" s="609"/>
      <c r="R73" s="609"/>
      <c r="S73" s="609"/>
      <c r="T73" s="609"/>
      <c r="U73" s="609"/>
      <c r="V73" s="609"/>
      <c r="W73" s="609"/>
      <c r="X73" s="609"/>
      <c r="Y73" s="609"/>
      <c r="Z73" s="609"/>
      <c r="AA73" s="609"/>
    </row>
    <row r="74" spans="1:27" ht="15.75" customHeight="1" x14ac:dyDescent="0.2">
      <c r="A74" s="608"/>
      <c r="B74" s="608"/>
      <c r="C74" s="608"/>
      <c r="D74" s="608"/>
      <c r="E74" s="608"/>
      <c r="F74" s="608"/>
      <c r="G74" s="608"/>
      <c r="H74" s="608"/>
      <c r="I74" s="609"/>
      <c r="J74" s="609"/>
      <c r="K74" s="609"/>
      <c r="L74" s="609"/>
      <c r="M74" s="609"/>
      <c r="N74" s="609"/>
      <c r="O74" s="609"/>
      <c r="P74" s="609"/>
      <c r="Q74" s="609"/>
      <c r="R74" s="609"/>
      <c r="S74" s="609"/>
      <c r="T74" s="609"/>
      <c r="U74" s="609"/>
      <c r="V74" s="609"/>
      <c r="W74" s="609"/>
      <c r="X74" s="609"/>
      <c r="Y74" s="609"/>
      <c r="Z74" s="609"/>
      <c r="AA74" s="609"/>
    </row>
    <row r="75" spans="1:27" s="608" customFormat="1" ht="15.75" customHeight="1" x14ac:dyDescent="0.2">
      <c r="I75" s="609"/>
      <c r="J75" s="609"/>
      <c r="K75" s="609"/>
      <c r="L75" s="609"/>
      <c r="M75" s="609"/>
      <c r="N75" s="609"/>
      <c r="O75" s="609"/>
      <c r="P75" s="609"/>
      <c r="Q75" s="609"/>
      <c r="R75" s="609"/>
      <c r="S75" s="609"/>
      <c r="T75" s="609"/>
      <c r="U75" s="609"/>
      <c r="V75" s="609"/>
      <c r="W75" s="609"/>
      <c r="X75" s="609"/>
      <c r="Y75" s="609"/>
      <c r="Z75" s="609"/>
      <c r="AA75" s="609"/>
    </row>
    <row r="76" spans="1:27" s="608" customFormat="1" ht="15.75" customHeight="1" x14ac:dyDescent="0.2">
      <c r="I76" s="609"/>
      <c r="J76" s="609"/>
      <c r="K76" s="609"/>
      <c r="L76" s="609"/>
      <c r="M76" s="609"/>
      <c r="N76" s="609"/>
      <c r="O76" s="609"/>
      <c r="P76" s="609"/>
      <c r="Q76" s="609"/>
      <c r="R76" s="609"/>
      <c r="S76" s="609"/>
      <c r="T76" s="609"/>
      <c r="U76" s="609"/>
      <c r="V76" s="609"/>
      <c r="W76" s="609"/>
      <c r="X76" s="609"/>
      <c r="Y76" s="609"/>
      <c r="Z76" s="609"/>
      <c r="AA76" s="609"/>
    </row>
    <row r="77" spans="1:27" s="608" customFormat="1" ht="15.75" customHeight="1" x14ac:dyDescent="0.2">
      <c r="I77" s="609"/>
      <c r="J77" s="609"/>
      <c r="K77" s="609"/>
      <c r="L77" s="609"/>
      <c r="M77" s="609"/>
      <c r="N77" s="609"/>
      <c r="O77" s="609"/>
      <c r="P77" s="609"/>
      <c r="Q77" s="609"/>
      <c r="R77" s="609"/>
      <c r="S77" s="609"/>
      <c r="T77" s="609"/>
      <c r="U77" s="609"/>
      <c r="V77" s="609"/>
      <c r="W77" s="609"/>
      <c r="X77" s="609"/>
      <c r="Y77" s="609"/>
      <c r="Z77" s="609"/>
      <c r="AA77" s="609"/>
    </row>
    <row r="78" spans="1:27" s="608" customFormat="1" ht="15.75" customHeight="1" x14ac:dyDescent="0.2">
      <c r="I78" s="609"/>
      <c r="J78" s="609"/>
      <c r="K78" s="609"/>
      <c r="L78" s="609"/>
      <c r="M78" s="609"/>
      <c r="N78" s="609"/>
      <c r="O78" s="609"/>
      <c r="P78" s="609"/>
      <c r="Q78" s="609"/>
      <c r="R78" s="609"/>
      <c r="S78" s="609"/>
      <c r="T78" s="609"/>
      <c r="U78" s="609"/>
      <c r="V78" s="609"/>
      <c r="W78" s="609"/>
      <c r="X78" s="609"/>
      <c r="Y78" s="609"/>
      <c r="Z78" s="609"/>
      <c r="AA78" s="609"/>
    </row>
    <row r="79" spans="1:27" ht="15.75" customHeight="1" x14ac:dyDescent="0.2">
      <c r="B79" s="620"/>
      <c r="D79" s="621"/>
      <c r="I79"/>
      <c r="J79"/>
      <c r="K79"/>
      <c r="L79"/>
      <c r="M79"/>
      <c r="N79"/>
      <c r="O79"/>
      <c r="P79"/>
      <c r="Q79"/>
      <c r="R79"/>
      <c r="S79"/>
      <c r="T79"/>
      <c r="U79"/>
      <c r="V79"/>
      <c r="W79"/>
      <c r="X79"/>
      <c r="Y79"/>
      <c r="Z79"/>
      <c r="AA79"/>
    </row>
    <row r="80" spans="1:27" ht="15.75" customHeight="1" x14ac:dyDescent="0.2">
      <c r="B80" s="620"/>
      <c r="D80" s="621"/>
      <c r="I80"/>
      <c r="J80"/>
      <c r="K80"/>
      <c r="L80"/>
      <c r="M80"/>
      <c r="N80"/>
      <c r="O80"/>
      <c r="P80"/>
      <c r="Q80"/>
      <c r="R80"/>
      <c r="S80"/>
      <c r="T80"/>
      <c r="U80"/>
      <c r="V80"/>
      <c r="W80"/>
      <c r="X80"/>
      <c r="Y80"/>
      <c r="Z80"/>
      <c r="AA80"/>
    </row>
    <row r="81" spans="2:27" ht="15.75" customHeight="1" x14ac:dyDescent="0.2">
      <c r="B81" s="620"/>
      <c r="D81" s="621"/>
      <c r="I81"/>
      <c r="J81"/>
      <c r="K81"/>
      <c r="L81"/>
      <c r="M81"/>
      <c r="N81"/>
      <c r="O81"/>
      <c r="P81"/>
      <c r="Q81"/>
      <c r="R81"/>
      <c r="S81"/>
      <c r="T81"/>
      <c r="U81"/>
      <c r="V81"/>
      <c r="W81"/>
      <c r="X81"/>
      <c r="Y81"/>
      <c r="Z81"/>
      <c r="AA81"/>
    </row>
    <row r="82" spans="2:27" ht="15.75" customHeight="1" x14ac:dyDescent="0.2">
      <c r="B82" s="620"/>
      <c r="D82" s="621"/>
      <c r="I82"/>
      <c r="J82"/>
      <c r="K82"/>
      <c r="L82"/>
      <c r="M82"/>
      <c r="N82"/>
      <c r="O82"/>
      <c r="P82"/>
      <c r="Q82"/>
      <c r="R82"/>
      <c r="S82"/>
      <c r="T82"/>
      <c r="U82"/>
      <c r="V82"/>
      <c r="W82"/>
      <c r="X82"/>
      <c r="Y82"/>
      <c r="Z82"/>
      <c r="AA82"/>
    </row>
    <row r="83" spans="2:27" ht="15.75" customHeight="1" x14ac:dyDescent="0.2">
      <c r="B83" s="620"/>
      <c r="D83" s="621"/>
      <c r="I83"/>
      <c r="J83"/>
      <c r="K83"/>
      <c r="L83"/>
      <c r="M83"/>
      <c r="N83"/>
      <c r="O83"/>
      <c r="P83"/>
      <c r="Q83"/>
      <c r="R83"/>
      <c r="S83"/>
      <c r="T83"/>
      <c r="U83"/>
      <c r="V83"/>
      <c r="W83"/>
      <c r="X83"/>
      <c r="Y83"/>
      <c r="Z83"/>
      <c r="AA83"/>
    </row>
    <row r="84" spans="2:27" ht="15.75" customHeight="1" x14ac:dyDescent="0.2">
      <c r="B84" s="620"/>
      <c r="D84" s="621"/>
      <c r="I84"/>
      <c r="J84"/>
      <c r="K84"/>
      <c r="L84"/>
      <c r="M84"/>
      <c r="N84"/>
      <c r="O84"/>
      <c r="P84"/>
      <c r="Q84"/>
      <c r="R84"/>
      <c r="S84"/>
      <c r="T84"/>
      <c r="U84"/>
      <c r="V84"/>
      <c r="W84"/>
      <c r="X84"/>
      <c r="Y84"/>
      <c r="Z84"/>
      <c r="AA84"/>
    </row>
    <row r="85" spans="2:27" ht="15.75" customHeight="1" x14ac:dyDescent="0.2">
      <c r="B85" s="620"/>
      <c r="D85" s="621"/>
      <c r="I85"/>
      <c r="J85"/>
      <c r="K85"/>
      <c r="L85"/>
      <c r="M85"/>
      <c r="N85"/>
      <c r="O85"/>
      <c r="P85"/>
      <c r="Q85"/>
      <c r="R85"/>
      <c r="S85"/>
      <c r="T85"/>
      <c r="U85"/>
      <c r="V85"/>
      <c r="W85"/>
      <c r="X85"/>
      <c r="Y85"/>
      <c r="Z85"/>
      <c r="AA85"/>
    </row>
    <row r="86" spans="2:27" ht="15.75" customHeight="1" x14ac:dyDescent="0.2">
      <c r="B86" s="620"/>
      <c r="D86" s="621"/>
      <c r="I86"/>
      <c r="J86"/>
      <c r="K86"/>
      <c r="L86"/>
      <c r="M86"/>
      <c r="N86"/>
      <c r="O86"/>
      <c r="P86"/>
      <c r="Q86"/>
      <c r="R86"/>
      <c r="S86"/>
      <c r="T86"/>
      <c r="U86"/>
      <c r="V86"/>
      <c r="W86"/>
      <c r="X86"/>
      <c r="Y86"/>
      <c r="Z86"/>
      <c r="AA86"/>
    </row>
    <row r="87" spans="2:27" ht="15.75" customHeight="1" x14ac:dyDescent="0.2">
      <c r="B87" s="620"/>
      <c r="D87" s="621"/>
      <c r="I87"/>
      <c r="J87"/>
      <c r="K87"/>
      <c r="L87"/>
      <c r="M87"/>
      <c r="N87"/>
      <c r="O87"/>
      <c r="P87"/>
      <c r="Q87"/>
      <c r="R87"/>
      <c r="S87"/>
      <c r="T87"/>
      <c r="U87"/>
      <c r="V87"/>
      <c r="W87"/>
      <c r="X87"/>
      <c r="Y87"/>
      <c r="Z87"/>
      <c r="AA87"/>
    </row>
    <row r="88" spans="2:27" ht="15.75" customHeight="1" x14ac:dyDescent="0.2">
      <c r="B88" s="620"/>
      <c r="D88" s="621"/>
      <c r="I88"/>
      <c r="J88"/>
      <c r="K88"/>
      <c r="L88"/>
      <c r="M88"/>
      <c r="N88"/>
      <c r="O88"/>
      <c r="P88"/>
      <c r="Q88"/>
      <c r="R88"/>
      <c r="S88"/>
      <c r="T88"/>
      <c r="U88"/>
      <c r="V88"/>
      <c r="W88"/>
      <c r="X88"/>
      <c r="Y88"/>
      <c r="Z88"/>
      <c r="AA88"/>
    </row>
    <row r="89" spans="2:27" ht="15.75" customHeight="1" x14ac:dyDescent="0.2">
      <c r="B89" s="620"/>
      <c r="D89" s="621"/>
      <c r="I89"/>
      <c r="J89"/>
      <c r="K89"/>
      <c r="L89"/>
      <c r="M89"/>
      <c r="N89"/>
      <c r="O89"/>
      <c r="P89"/>
      <c r="Q89"/>
      <c r="R89"/>
      <c r="S89"/>
      <c r="T89"/>
      <c r="U89"/>
      <c r="V89"/>
      <c r="W89"/>
      <c r="X89"/>
      <c r="Y89"/>
      <c r="Z89"/>
      <c r="AA89"/>
    </row>
    <row r="90" spans="2:27" x14ac:dyDescent="0.2">
      <c r="B90" s="620"/>
      <c r="D90" s="621"/>
    </row>
    <row r="91" spans="2:27" x14ac:dyDescent="0.2">
      <c r="B91" s="620"/>
      <c r="D91" s="621"/>
    </row>
    <row r="92" spans="2:27" x14ac:dyDescent="0.2">
      <c r="B92" s="620"/>
      <c r="D92" s="621"/>
    </row>
    <row r="93" spans="2:27" x14ac:dyDescent="0.2">
      <c r="B93" s="620"/>
      <c r="D93" s="621"/>
    </row>
    <row r="94" spans="2:27" x14ac:dyDescent="0.2">
      <c r="B94" s="620"/>
      <c r="D94" s="621"/>
    </row>
    <row r="95" spans="2:27" x14ac:dyDescent="0.2">
      <c r="B95" s="620"/>
      <c r="D95" s="621"/>
    </row>
    <row r="96" spans="2:27" x14ac:dyDescent="0.2">
      <c r="B96" s="620"/>
      <c r="D96" s="621"/>
    </row>
    <row r="97" spans="2:4" x14ac:dyDescent="0.2">
      <c r="B97" s="620"/>
      <c r="D97" s="621"/>
    </row>
    <row r="98" spans="2:4" x14ac:dyDescent="0.2">
      <c r="B98" s="620"/>
      <c r="D98" s="621"/>
    </row>
    <row r="99" spans="2:4" x14ac:dyDescent="0.2">
      <c r="B99" s="620"/>
      <c r="D99" s="621"/>
    </row>
    <row r="100" spans="2:4" x14ac:dyDescent="0.2">
      <c r="D100" s="621"/>
    </row>
    <row r="101" spans="2:4" x14ac:dyDescent="0.2">
      <c r="D101" s="621"/>
    </row>
    <row r="102" spans="2:4" x14ac:dyDescent="0.2">
      <c r="D102" s="621"/>
    </row>
    <row r="103" spans="2:4" x14ac:dyDescent="0.2">
      <c r="D103" s="621"/>
    </row>
    <row r="104" spans="2:4" x14ac:dyDescent="0.2">
      <c r="D104" s="621"/>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8" customWidth="1"/>
    <col min="25" max="38" width="9.140625" style="608"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09"/>
      <c r="W1" s="609"/>
      <c r="X1" s="609"/>
      <c r="Y1" s="609"/>
      <c r="Z1" s="609"/>
      <c r="AA1" s="609"/>
      <c r="AB1" s="609"/>
      <c r="AC1" s="609"/>
      <c r="AD1" s="609"/>
      <c r="AE1" s="609"/>
      <c r="AF1" s="609"/>
      <c r="AG1" s="609"/>
      <c r="AH1" s="609"/>
      <c r="AI1" s="609"/>
      <c r="AJ1" s="609"/>
      <c r="AK1" s="609"/>
      <c r="AL1" s="609"/>
    </row>
    <row r="2" spans="1:38" ht="21.75" customHeight="1" x14ac:dyDescent="0.2">
      <c r="A2" s="359"/>
      <c r="B2" s="622" t="s">
        <v>32</v>
      </c>
      <c r="C2" s="622"/>
      <c r="D2" s="622"/>
      <c r="E2" s="622"/>
      <c r="F2" s="622"/>
      <c r="G2" s="622"/>
      <c r="H2" s="622"/>
      <c r="I2" s="622"/>
      <c r="J2" s="622"/>
      <c r="K2" s="622"/>
      <c r="L2" s="622"/>
      <c r="M2" s="622"/>
      <c r="N2" s="622"/>
      <c r="O2" s="622"/>
      <c r="P2" s="622"/>
      <c r="Q2" s="622"/>
      <c r="R2" s="622"/>
      <c r="S2" s="622"/>
      <c r="T2" s="208" t="s">
        <v>33</v>
      </c>
      <c r="U2" s="206"/>
      <c r="V2" s="609"/>
      <c r="W2" s="609"/>
      <c r="X2" s="609"/>
      <c r="Y2" s="609"/>
      <c r="Z2" s="609"/>
      <c r="AA2" s="609"/>
      <c r="AB2" s="609"/>
      <c r="AC2" s="609"/>
      <c r="AD2" s="609"/>
      <c r="AE2" s="609"/>
      <c r="AF2" s="609"/>
      <c r="AG2" s="609"/>
      <c r="AH2" s="609"/>
      <c r="AI2" s="609"/>
      <c r="AJ2" s="609"/>
      <c r="AK2" s="609"/>
      <c r="AL2" s="609"/>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09"/>
      <c r="W3" s="609"/>
      <c r="X3" s="609"/>
      <c r="Y3" s="609"/>
      <c r="Z3" s="609"/>
      <c r="AA3" s="609"/>
      <c r="AB3" s="609"/>
      <c r="AC3" s="609"/>
      <c r="AD3" s="609"/>
      <c r="AE3" s="609"/>
      <c r="AF3" s="609"/>
      <c r="AG3" s="609"/>
      <c r="AH3" s="609"/>
      <c r="AI3" s="609"/>
      <c r="AJ3" s="609"/>
      <c r="AK3" s="609"/>
      <c r="AL3" s="609"/>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09"/>
      <c r="W4" s="609"/>
      <c r="X4" s="609"/>
      <c r="Y4" s="609"/>
      <c r="Z4" s="609"/>
      <c r="AA4" s="609"/>
      <c r="AB4" s="609"/>
      <c r="AC4" s="609"/>
      <c r="AD4" s="609"/>
      <c r="AE4" s="609"/>
      <c r="AF4" s="609"/>
      <c r="AG4" s="609"/>
      <c r="AH4" s="609"/>
      <c r="AI4" s="609"/>
      <c r="AJ4" s="609"/>
      <c r="AK4" s="609"/>
      <c r="AL4" s="609"/>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09"/>
      <c r="W5" s="609"/>
      <c r="X5" s="609"/>
      <c r="Y5" s="609"/>
      <c r="Z5" s="609"/>
      <c r="AA5" s="609"/>
      <c r="AB5" s="609"/>
      <c r="AC5" s="609"/>
      <c r="AD5" s="609"/>
      <c r="AE5" s="609"/>
      <c r="AF5" s="609"/>
      <c r="AG5" s="609"/>
      <c r="AH5" s="609"/>
      <c r="AI5" s="609"/>
      <c r="AJ5" s="609"/>
      <c r="AK5" s="609"/>
      <c r="AL5" s="609"/>
    </row>
    <row r="6" spans="1:38" ht="17.100000000000001" customHeight="1" x14ac:dyDescent="0.25">
      <c r="A6" s="359"/>
      <c r="B6" s="203">
        <v>45962</v>
      </c>
      <c r="C6" s="202"/>
      <c r="D6" s="202"/>
      <c r="E6" s="202"/>
      <c r="F6" s="202"/>
      <c r="G6" s="202"/>
      <c r="H6" s="202"/>
      <c r="I6" s="202"/>
      <c r="J6" s="202"/>
      <c r="K6" s="202"/>
      <c r="L6" s="202"/>
      <c r="M6" s="202"/>
      <c r="N6" s="202"/>
      <c r="O6" s="202"/>
      <c r="P6" s="202"/>
      <c r="Q6" s="202"/>
      <c r="R6" s="202"/>
      <c r="S6" s="202"/>
      <c r="T6" s="201"/>
      <c r="U6" s="206"/>
      <c r="V6" s="609"/>
      <c r="W6" s="609"/>
      <c r="X6" s="609"/>
      <c r="Y6" s="609"/>
      <c r="Z6" s="609"/>
      <c r="AA6" s="609"/>
      <c r="AB6" s="609"/>
      <c r="AC6" s="609"/>
      <c r="AD6" s="609"/>
      <c r="AE6" s="609"/>
      <c r="AF6" s="609"/>
      <c r="AG6" s="609"/>
      <c r="AH6" s="609"/>
      <c r="AI6" s="609"/>
      <c r="AJ6" s="609"/>
      <c r="AK6" s="609"/>
      <c r="AL6" s="609"/>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09"/>
      <c r="W7" s="609"/>
      <c r="X7" s="609"/>
      <c r="Y7" s="609"/>
      <c r="Z7" s="609"/>
      <c r="AA7" s="609"/>
      <c r="AB7" s="609"/>
      <c r="AC7" s="609"/>
      <c r="AD7" s="609"/>
      <c r="AE7" s="609"/>
      <c r="AF7" s="609"/>
      <c r="AG7" s="609"/>
      <c r="AH7" s="609"/>
      <c r="AI7" s="609"/>
      <c r="AJ7" s="609"/>
      <c r="AK7" s="609"/>
      <c r="AL7" s="609"/>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09"/>
      <c r="W8" s="609"/>
      <c r="X8" s="609"/>
      <c r="Y8" s="609"/>
      <c r="Z8" s="609"/>
      <c r="AA8" s="609"/>
      <c r="AB8" s="609"/>
      <c r="AC8" s="609"/>
      <c r="AD8" s="609"/>
      <c r="AE8" s="609"/>
      <c r="AF8" s="609"/>
      <c r="AG8" s="609"/>
      <c r="AH8" s="609"/>
      <c r="AI8" s="609"/>
      <c r="AJ8" s="609"/>
      <c r="AK8" s="609"/>
      <c r="AL8" s="609"/>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09"/>
      <c r="W9" s="609"/>
      <c r="X9" s="609"/>
      <c r="Y9" s="609"/>
      <c r="Z9" s="609"/>
      <c r="AA9" s="609"/>
      <c r="AB9" s="609"/>
      <c r="AC9" s="609"/>
      <c r="AD9" s="609"/>
      <c r="AE9" s="609"/>
      <c r="AF9" s="609"/>
      <c r="AG9" s="609"/>
      <c r="AH9" s="609"/>
      <c r="AI9" s="609"/>
      <c r="AJ9" s="609"/>
      <c r="AK9" s="609"/>
      <c r="AL9" s="609"/>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09"/>
      <c r="W10" s="609"/>
      <c r="X10" s="609"/>
      <c r="Y10" s="609"/>
      <c r="Z10" s="609"/>
      <c r="AA10" s="609"/>
      <c r="AB10" s="609"/>
      <c r="AC10" s="609"/>
      <c r="AD10" s="609"/>
      <c r="AE10" s="609"/>
      <c r="AF10" s="609"/>
      <c r="AG10" s="609"/>
      <c r="AH10" s="609"/>
      <c r="AI10" s="609"/>
      <c r="AJ10" s="609"/>
      <c r="AK10" s="609"/>
      <c r="AL10" s="609"/>
    </row>
    <row r="11" spans="1:38" ht="20.100000000000001" customHeight="1" x14ac:dyDescent="0.25">
      <c r="A11" s="359"/>
      <c r="B11" s="223"/>
      <c r="C11" s="543"/>
      <c r="D11" s="544" t="s">
        <v>44</v>
      </c>
      <c r="E11" s="543"/>
      <c r="F11" s="322"/>
      <c r="G11" s="312">
        <v>62.2222222222222</v>
      </c>
      <c r="H11" s="312">
        <v>53.924418604651201</v>
      </c>
      <c r="I11" s="312">
        <v>115.38784067086</v>
      </c>
      <c r="J11" s="312"/>
      <c r="K11" s="312"/>
      <c r="L11" s="314">
        <v>143.013392857143</v>
      </c>
      <c r="M11" s="314">
        <v>163.65385714285699</v>
      </c>
      <c r="N11" s="312">
        <v>87.387731248096003</v>
      </c>
      <c r="O11" s="312"/>
      <c r="P11" s="312"/>
      <c r="Q11" s="314">
        <v>88.9861111111111</v>
      </c>
      <c r="R11" s="314">
        <v>88.249390988372099</v>
      </c>
      <c r="S11" s="312">
        <v>100.834816098432</v>
      </c>
      <c r="T11" s="545"/>
      <c r="U11" s="206"/>
      <c r="V11" s="609"/>
      <c r="W11" s="609"/>
      <c r="X11" s="609"/>
      <c r="Y11" s="609"/>
      <c r="Z11" s="609"/>
      <c r="AA11" s="609"/>
      <c r="AB11" s="609"/>
      <c r="AC11" s="609"/>
      <c r="AD11" s="609"/>
      <c r="AE11" s="609"/>
      <c r="AF11" s="609"/>
      <c r="AG11" s="609"/>
      <c r="AH11" s="609"/>
      <c r="AI11" s="609"/>
      <c r="AJ11" s="609"/>
      <c r="AK11" s="609"/>
      <c r="AL11" s="609"/>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09"/>
      <c r="W12" s="609"/>
      <c r="X12" s="609"/>
      <c r="Y12" s="609"/>
      <c r="Z12" s="609"/>
      <c r="AA12" s="609"/>
      <c r="AB12" s="609"/>
      <c r="AC12" s="609"/>
      <c r="AD12" s="609"/>
      <c r="AE12" s="609"/>
      <c r="AF12" s="609"/>
      <c r="AG12" s="609"/>
      <c r="AH12" s="609"/>
      <c r="AI12" s="609"/>
      <c r="AJ12" s="609"/>
      <c r="AK12" s="609"/>
      <c r="AL12" s="609"/>
    </row>
    <row r="13" spans="1:38" ht="20.100000000000001" customHeight="1" x14ac:dyDescent="0.25">
      <c r="A13" s="359"/>
      <c r="B13" s="623"/>
      <c r="C13" s="624"/>
      <c r="D13" s="625" t="s">
        <v>45</v>
      </c>
      <c r="E13" s="624"/>
      <c r="F13" s="626"/>
      <c r="G13" s="627">
        <v>61.472055888223601</v>
      </c>
      <c r="H13" s="627">
        <v>64.581882746135605</v>
      </c>
      <c r="I13" s="627">
        <v>95.184676064436701</v>
      </c>
      <c r="J13" s="627"/>
      <c r="K13" s="627"/>
      <c r="L13" s="628">
        <v>152.452471791542</v>
      </c>
      <c r="M13" s="628">
        <v>165.49331574620601</v>
      </c>
      <c r="N13" s="627">
        <v>92.120017720435499</v>
      </c>
      <c r="O13" s="627"/>
      <c r="P13" s="627"/>
      <c r="Q13" s="628">
        <v>93.715668662674602</v>
      </c>
      <c r="R13" s="628">
        <v>106.878699127907</v>
      </c>
      <c r="S13" s="627">
        <v>87.684140457698206</v>
      </c>
      <c r="T13" s="629"/>
      <c r="U13" s="206"/>
      <c r="V13" s="609"/>
      <c r="W13" s="609"/>
      <c r="X13" s="609"/>
      <c r="Y13" s="609"/>
      <c r="Z13" s="609"/>
      <c r="AA13" s="609"/>
      <c r="AB13" s="609"/>
      <c r="AC13" s="609"/>
      <c r="AD13" s="609"/>
      <c r="AE13" s="609"/>
      <c r="AF13" s="609"/>
      <c r="AG13" s="609"/>
      <c r="AH13" s="609"/>
      <c r="AI13" s="609"/>
      <c r="AJ13" s="609"/>
      <c r="AK13" s="609"/>
      <c r="AL13" s="609"/>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09"/>
      <c r="W14" s="609"/>
      <c r="X14" s="609"/>
      <c r="Y14" s="609"/>
      <c r="Z14" s="609"/>
      <c r="AA14" s="609"/>
      <c r="AB14" s="609"/>
      <c r="AC14" s="609"/>
      <c r="AD14" s="609"/>
      <c r="AE14" s="609"/>
      <c r="AF14" s="609"/>
      <c r="AG14" s="609"/>
      <c r="AH14" s="609"/>
      <c r="AI14" s="609"/>
      <c r="AJ14" s="609"/>
      <c r="AK14" s="609"/>
      <c r="AL14" s="609"/>
    </row>
    <row r="15" spans="1:38" ht="20.100000000000001" customHeight="1" x14ac:dyDescent="0.25">
      <c r="A15" s="359"/>
      <c r="B15" s="223"/>
      <c r="C15" s="543"/>
      <c r="D15" s="544" t="s">
        <v>46</v>
      </c>
      <c r="E15" s="543"/>
      <c r="F15" s="311"/>
      <c r="G15" s="312">
        <v>67.032967032966994</v>
      </c>
      <c r="H15" s="312">
        <v>64.905443393815503</v>
      </c>
      <c r="I15" s="312">
        <v>103.277881681268</v>
      </c>
      <c r="J15" s="312"/>
      <c r="K15" s="312"/>
      <c r="L15" s="314">
        <v>156.56475409836099</v>
      </c>
      <c r="M15" s="314">
        <v>176.49718746923901</v>
      </c>
      <c r="N15" s="312">
        <v>88.706656657431196</v>
      </c>
      <c r="O15" s="312"/>
      <c r="P15" s="312"/>
      <c r="Q15" s="314">
        <v>104.95</v>
      </c>
      <c r="R15" s="314">
        <v>114.55628210452301</v>
      </c>
      <c r="S15" s="312">
        <v>91.614355906070301</v>
      </c>
      <c r="T15" s="545"/>
      <c r="U15" s="206"/>
      <c r="V15" s="609"/>
      <c r="W15" s="609"/>
      <c r="X15" s="609"/>
      <c r="Y15" s="609"/>
      <c r="Z15" s="609"/>
      <c r="AA15" s="609"/>
      <c r="AB15" s="609"/>
      <c r="AC15" s="609"/>
      <c r="AD15" s="609"/>
      <c r="AE15" s="609"/>
      <c r="AF15" s="609"/>
      <c r="AG15" s="609"/>
      <c r="AH15" s="609"/>
      <c r="AI15" s="609"/>
      <c r="AJ15" s="609"/>
      <c r="AK15" s="609"/>
      <c r="AL15" s="609"/>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09"/>
      <c r="W16" s="609"/>
      <c r="X16" s="609"/>
      <c r="Y16" s="609"/>
      <c r="Z16" s="609"/>
      <c r="AA16" s="609"/>
      <c r="AB16" s="609"/>
      <c r="AC16" s="609"/>
      <c r="AD16" s="609"/>
      <c r="AE16" s="609"/>
      <c r="AF16" s="609"/>
      <c r="AG16" s="609"/>
      <c r="AH16" s="609"/>
      <c r="AI16" s="609"/>
      <c r="AJ16" s="609"/>
      <c r="AK16" s="609"/>
      <c r="AL16" s="609"/>
    </row>
    <row r="17" spans="1:38" ht="20.100000000000001" customHeight="1" x14ac:dyDescent="0.25">
      <c r="A17" s="359"/>
      <c r="B17" s="623"/>
      <c r="C17" s="624"/>
      <c r="D17" s="625" t="s">
        <v>47</v>
      </c>
      <c r="E17" s="624"/>
      <c r="F17" s="626"/>
      <c r="G17" s="627">
        <v>61.757990867579899</v>
      </c>
      <c r="H17" s="627">
        <v>63.405144950621199</v>
      </c>
      <c r="I17" s="627">
        <v>97.402175983787899</v>
      </c>
      <c r="J17" s="627"/>
      <c r="K17" s="627"/>
      <c r="L17" s="628">
        <v>150.18499075785601</v>
      </c>
      <c r="M17" s="628">
        <v>163.46615325675299</v>
      </c>
      <c r="N17" s="627">
        <v>91.875282904567499</v>
      </c>
      <c r="O17" s="627"/>
      <c r="P17" s="627"/>
      <c r="Q17" s="628">
        <v>92.751232876712294</v>
      </c>
      <c r="R17" s="628">
        <v>103.645951417649</v>
      </c>
      <c r="S17" s="627">
        <v>89.488524740309899</v>
      </c>
      <c r="T17" s="629"/>
      <c r="U17" s="206"/>
      <c r="V17" s="609"/>
      <c r="W17" s="609"/>
      <c r="X17" s="609"/>
      <c r="Y17" s="609"/>
      <c r="Z17" s="609"/>
      <c r="AA17" s="609"/>
      <c r="AB17" s="609"/>
      <c r="AC17" s="609"/>
      <c r="AD17" s="609"/>
      <c r="AE17" s="609"/>
      <c r="AF17" s="609"/>
      <c r="AG17" s="609"/>
      <c r="AH17" s="609"/>
      <c r="AI17" s="609"/>
      <c r="AJ17" s="609"/>
      <c r="AK17" s="609"/>
      <c r="AL17" s="609"/>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09"/>
      <c r="W18" s="609"/>
      <c r="X18" s="609"/>
      <c r="Y18" s="609"/>
      <c r="Z18" s="609"/>
      <c r="AA18" s="609"/>
      <c r="AB18" s="609"/>
      <c r="AC18" s="609"/>
      <c r="AD18" s="609"/>
      <c r="AE18" s="609"/>
      <c r="AF18" s="609"/>
      <c r="AG18" s="609"/>
      <c r="AH18" s="609"/>
      <c r="AI18" s="609"/>
      <c r="AJ18" s="609"/>
      <c r="AK18" s="609"/>
      <c r="AL18" s="609"/>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09"/>
      <c r="W19" s="609"/>
      <c r="X19" s="609"/>
      <c r="Y19" s="609"/>
      <c r="Z19" s="609"/>
      <c r="AA19" s="609"/>
      <c r="AB19" s="609"/>
      <c r="AC19" s="609"/>
      <c r="AD19" s="609"/>
      <c r="AE19" s="609"/>
      <c r="AF19" s="609"/>
      <c r="AG19" s="609"/>
      <c r="AH19" s="609"/>
      <c r="AI19" s="609"/>
      <c r="AJ19" s="609"/>
      <c r="AK19" s="609"/>
      <c r="AL19" s="609"/>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09"/>
      <c r="W20" s="609"/>
      <c r="X20" s="609"/>
      <c r="Y20" s="609"/>
      <c r="Z20" s="609"/>
      <c r="AA20" s="609"/>
      <c r="AB20" s="609"/>
      <c r="AC20" s="609"/>
      <c r="AD20" s="609"/>
      <c r="AE20" s="609"/>
      <c r="AF20" s="609"/>
      <c r="AG20" s="609"/>
      <c r="AH20" s="609"/>
      <c r="AI20" s="609"/>
      <c r="AJ20" s="609"/>
      <c r="AK20" s="609"/>
      <c r="AL20" s="609"/>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09"/>
      <c r="W21" s="609"/>
      <c r="X21" s="609"/>
      <c r="Y21" s="609"/>
      <c r="Z21" s="609"/>
      <c r="AA21" s="609"/>
      <c r="AB21" s="609"/>
      <c r="AC21" s="609"/>
      <c r="AD21" s="609"/>
      <c r="AE21" s="609"/>
      <c r="AF21" s="609"/>
      <c r="AG21" s="609"/>
      <c r="AH21" s="609"/>
      <c r="AI21" s="609"/>
      <c r="AJ21" s="609"/>
      <c r="AK21" s="609"/>
      <c r="AL21" s="609"/>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09"/>
      <c r="W22" s="609"/>
      <c r="X22" s="609"/>
      <c r="Y22" s="609"/>
      <c r="Z22" s="609"/>
      <c r="AA22" s="609"/>
      <c r="AB22" s="609"/>
      <c r="AC22" s="609"/>
      <c r="AD22" s="609"/>
      <c r="AE22" s="609"/>
      <c r="AF22" s="609"/>
      <c r="AG22" s="609"/>
      <c r="AH22" s="609"/>
      <c r="AI22" s="609"/>
      <c r="AJ22" s="609"/>
      <c r="AK22" s="609"/>
      <c r="AL22" s="609"/>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09"/>
      <c r="W23" s="609"/>
      <c r="X23" s="609"/>
      <c r="Y23" s="609"/>
      <c r="Z23" s="609"/>
      <c r="AA23" s="609"/>
      <c r="AB23" s="609"/>
      <c r="AC23" s="609"/>
      <c r="AD23" s="609"/>
      <c r="AE23" s="609"/>
      <c r="AF23" s="609"/>
      <c r="AG23" s="609"/>
      <c r="AH23" s="609"/>
      <c r="AI23" s="609"/>
      <c r="AJ23" s="609"/>
      <c r="AK23" s="609"/>
      <c r="AL23" s="609"/>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09"/>
      <c r="W24" s="609"/>
      <c r="X24" s="609"/>
      <c r="Y24" s="609"/>
      <c r="Z24" s="609"/>
      <c r="AA24" s="609"/>
      <c r="AB24" s="609"/>
      <c r="AC24" s="609"/>
      <c r="AD24" s="609"/>
      <c r="AE24" s="609"/>
      <c r="AF24" s="609"/>
      <c r="AG24" s="609"/>
      <c r="AH24" s="609"/>
      <c r="AI24" s="609"/>
      <c r="AJ24" s="609"/>
      <c r="AK24" s="609"/>
      <c r="AL24" s="609"/>
    </row>
    <row r="25" spans="1:38" ht="20.100000000000001" customHeight="1" x14ac:dyDescent="0.25">
      <c r="A25" s="359"/>
      <c r="B25" s="223"/>
      <c r="C25" s="543"/>
      <c r="D25" s="544" t="s">
        <v>44</v>
      </c>
      <c r="E25" s="556"/>
      <c r="F25" s="322"/>
      <c r="G25" s="312">
        <v>-10.040160642570299</v>
      </c>
      <c r="H25" s="312">
        <v>-20.340681362725501</v>
      </c>
      <c r="I25" s="312">
        <v>12.930716576999799</v>
      </c>
      <c r="J25" s="312"/>
      <c r="K25" s="312"/>
      <c r="L25" s="312">
        <v>-8.0757926899424497</v>
      </c>
      <c r="M25" s="312">
        <v>1.1428040703790301</v>
      </c>
      <c r="N25" s="312">
        <v>-9.1144366077756995</v>
      </c>
      <c r="O25" s="312"/>
      <c r="P25" s="312"/>
      <c r="Q25" s="312">
        <v>-17.305130773281601</v>
      </c>
      <c r="R25" s="312">
        <v>-19.430331426902502</v>
      </c>
      <c r="S25" s="312">
        <v>2.63771800388231</v>
      </c>
      <c r="T25" s="545"/>
      <c r="U25" s="206"/>
      <c r="V25" s="609"/>
      <c r="W25" s="609"/>
      <c r="X25" s="609"/>
      <c r="Y25" s="609"/>
      <c r="Z25" s="609"/>
      <c r="AA25" s="609"/>
      <c r="AB25" s="609"/>
      <c r="AC25" s="609"/>
      <c r="AD25" s="609"/>
      <c r="AE25" s="609"/>
      <c r="AF25" s="609"/>
      <c r="AG25" s="609"/>
      <c r="AH25" s="609"/>
      <c r="AI25" s="609"/>
      <c r="AJ25" s="609"/>
      <c r="AK25" s="609"/>
      <c r="AL25" s="609"/>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09"/>
      <c r="W26" s="609"/>
      <c r="X26" s="609"/>
      <c r="Y26" s="609"/>
      <c r="Z26" s="609"/>
      <c r="AA26" s="609"/>
      <c r="AB26" s="609"/>
      <c r="AC26" s="609"/>
      <c r="AD26" s="609"/>
      <c r="AE26" s="609"/>
      <c r="AF26" s="609"/>
      <c r="AG26" s="609"/>
      <c r="AH26" s="609"/>
      <c r="AI26" s="609"/>
      <c r="AJ26" s="609"/>
      <c r="AK26" s="609"/>
      <c r="AL26" s="609"/>
    </row>
    <row r="27" spans="1:38" ht="20.100000000000001" customHeight="1" x14ac:dyDescent="0.25">
      <c r="A27" s="359"/>
      <c r="B27" s="623"/>
      <c r="C27" s="624"/>
      <c r="D27" s="625" t="s">
        <v>45</v>
      </c>
      <c r="E27" s="624"/>
      <c r="F27" s="626"/>
      <c r="G27" s="627">
        <v>-1.3108367928679401</v>
      </c>
      <c r="H27" s="627">
        <v>-7.3784263831557597</v>
      </c>
      <c r="I27" s="627">
        <v>6.5509463436543998</v>
      </c>
      <c r="J27" s="627"/>
      <c r="K27" s="627"/>
      <c r="L27" s="627">
        <v>-1.8402300847266899</v>
      </c>
      <c r="M27" s="627">
        <v>1.93635421148484</v>
      </c>
      <c r="N27" s="627">
        <v>-3.70484536692017</v>
      </c>
      <c r="O27" s="627"/>
      <c r="P27" s="627"/>
      <c r="Q27" s="627">
        <v>-3.1269444645706002</v>
      </c>
      <c r="R27" s="627">
        <v>-5.5849446416824602</v>
      </c>
      <c r="S27" s="627">
        <v>2.6033985446319301</v>
      </c>
      <c r="T27" s="629"/>
      <c r="U27" s="206"/>
      <c r="V27" s="609"/>
      <c r="W27" s="609"/>
      <c r="X27" s="609"/>
      <c r="Y27" s="609"/>
      <c r="Z27" s="609"/>
      <c r="AA27" s="609"/>
      <c r="AB27" s="609"/>
      <c r="AC27" s="609"/>
      <c r="AD27" s="609"/>
      <c r="AE27" s="609"/>
      <c r="AF27" s="609"/>
      <c r="AG27" s="609"/>
      <c r="AH27" s="609"/>
      <c r="AI27" s="609"/>
      <c r="AJ27" s="609"/>
      <c r="AK27" s="609"/>
      <c r="AL27" s="609"/>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09"/>
      <c r="W28" s="609"/>
      <c r="X28" s="609"/>
      <c r="Y28" s="609"/>
      <c r="Z28" s="609"/>
      <c r="AA28" s="609"/>
      <c r="AB28" s="609"/>
      <c r="AC28" s="609"/>
      <c r="AD28" s="609"/>
      <c r="AE28" s="609"/>
      <c r="AF28" s="609"/>
      <c r="AG28" s="609"/>
      <c r="AH28" s="609"/>
      <c r="AI28" s="609"/>
      <c r="AJ28" s="609"/>
      <c r="AK28" s="609"/>
      <c r="AL28" s="609"/>
    </row>
    <row r="29" spans="1:38" ht="20.100000000000001" customHeight="1" x14ac:dyDescent="0.25">
      <c r="A29" s="359"/>
      <c r="B29" s="223"/>
      <c r="C29" s="543"/>
      <c r="D29" s="544" t="s">
        <v>46</v>
      </c>
      <c r="E29" s="556"/>
      <c r="F29" s="311"/>
      <c r="G29" s="312">
        <v>-5.4752066115702602</v>
      </c>
      <c r="H29" s="312">
        <v>-13.007364274704599</v>
      </c>
      <c r="I29" s="312">
        <v>8.6583853912867799</v>
      </c>
      <c r="J29" s="312"/>
      <c r="K29" s="312"/>
      <c r="L29" s="312">
        <v>-3.2449560499796601</v>
      </c>
      <c r="M29" s="312">
        <v>1.8086781915055901</v>
      </c>
      <c r="N29" s="312">
        <v>-4.96385409501063</v>
      </c>
      <c r="O29" s="312"/>
      <c r="P29" s="312"/>
      <c r="Q29" s="312">
        <v>-8.5424946133588708</v>
      </c>
      <c r="R29" s="312">
        <v>-11.4339474441253</v>
      </c>
      <c r="S29" s="312">
        <v>3.264741678469</v>
      </c>
      <c r="T29" s="545"/>
      <c r="U29" s="206"/>
      <c r="V29" s="609"/>
      <c r="W29" s="609"/>
      <c r="X29" s="609"/>
      <c r="Y29" s="609"/>
      <c r="Z29" s="609"/>
      <c r="AA29" s="609"/>
      <c r="AB29" s="609"/>
      <c r="AC29" s="609"/>
      <c r="AD29" s="609"/>
      <c r="AE29" s="609"/>
      <c r="AF29" s="609"/>
      <c r="AG29" s="609"/>
      <c r="AH29" s="609"/>
      <c r="AI29" s="609"/>
      <c r="AJ29" s="609"/>
      <c r="AK29" s="609"/>
      <c r="AL29" s="609"/>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09"/>
      <c r="W30" s="609"/>
      <c r="X30" s="609"/>
      <c r="Y30" s="609"/>
      <c r="Z30" s="609"/>
      <c r="AA30" s="609"/>
      <c r="AB30" s="609"/>
      <c r="AC30" s="609"/>
      <c r="AD30" s="609"/>
      <c r="AE30" s="609"/>
      <c r="AF30" s="609"/>
      <c r="AG30" s="609"/>
      <c r="AH30" s="609"/>
      <c r="AI30" s="609"/>
      <c r="AJ30" s="609"/>
      <c r="AK30" s="609"/>
      <c r="AL30" s="609"/>
    </row>
    <row r="31" spans="1:38" ht="20.100000000000001" customHeight="1" x14ac:dyDescent="0.25">
      <c r="A31" s="359"/>
      <c r="B31" s="623"/>
      <c r="C31" s="624"/>
      <c r="D31" s="625" t="s">
        <v>47</v>
      </c>
      <c r="E31" s="624"/>
      <c r="F31" s="626"/>
      <c r="G31" s="627">
        <v>-0.168901034077687</v>
      </c>
      <c r="H31" s="627">
        <v>-6.8719780535042601</v>
      </c>
      <c r="I31" s="627">
        <v>7.1977014858939601</v>
      </c>
      <c r="J31" s="627"/>
      <c r="K31" s="627"/>
      <c r="L31" s="627">
        <v>-2.16099923678774</v>
      </c>
      <c r="M31" s="627">
        <v>1.5704848664464901</v>
      </c>
      <c r="N31" s="627">
        <v>-3.6737878214726498</v>
      </c>
      <c r="O31" s="627"/>
      <c r="P31" s="627"/>
      <c r="Q31" s="627">
        <v>-2.3262503208080698</v>
      </c>
      <c r="R31" s="627">
        <v>-5.4094165624135702</v>
      </c>
      <c r="S31" s="627">
        <v>3.2594853838065898</v>
      </c>
      <c r="T31" s="629"/>
      <c r="U31" s="206"/>
      <c r="V31" s="609"/>
      <c r="W31" s="609"/>
      <c r="X31" s="609"/>
      <c r="Y31" s="609"/>
      <c r="Z31" s="609"/>
      <c r="AA31" s="609"/>
      <c r="AB31" s="609"/>
      <c r="AC31" s="609"/>
      <c r="AD31" s="609"/>
      <c r="AE31" s="609"/>
      <c r="AF31" s="609"/>
      <c r="AG31" s="609"/>
      <c r="AH31" s="609"/>
      <c r="AI31" s="609"/>
      <c r="AJ31" s="609"/>
      <c r="AK31" s="609"/>
      <c r="AL31" s="609"/>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09"/>
      <c r="W32" s="609"/>
      <c r="X32" s="609"/>
      <c r="Y32" s="609"/>
      <c r="Z32" s="609"/>
      <c r="AA32" s="609"/>
      <c r="AB32" s="609"/>
      <c r="AC32" s="609"/>
      <c r="AD32" s="609"/>
      <c r="AE32" s="609"/>
      <c r="AF32" s="609"/>
      <c r="AG32" s="609"/>
      <c r="AH32" s="609"/>
      <c r="AI32" s="609"/>
      <c r="AJ32" s="609"/>
      <c r="AK32" s="609"/>
      <c r="AL32" s="609"/>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09"/>
      <c r="W33" s="609"/>
      <c r="X33" s="609"/>
      <c r="Y33" s="609"/>
      <c r="Z33" s="609"/>
      <c r="AA33" s="609"/>
      <c r="AB33" s="609"/>
      <c r="AC33" s="609"/>
      <c r="AD33" s="609"/>
      <c r="AE33" s="609"/>
      <c r="AF33" s="609"/>
      <c r="AG33" s="609"/>
      <c r="AH33" s="609"/>
      <c r="AI33" s="609"/>
      <c r="AJ33" s="609"/>
      <c r="AK33" s="609"/>
      <c r="AL33" s="609"/>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09"/>
      <c r="W34" s="609"/>
      <c r="X34" s="609"/>
      <c r="Y34" s="609"/>
      <c r="Z34" s="609"/>
      <c r="AA34" s="609"/>
      <c r="AB34" s="609"/>
      <c r="AC34" s="609"/>
      <c r="AD34" s="609"/>
      <c r="AE34" s="609"/>
      <c r="AF34" s="609"/>
      <c r="AG34" s="609"/>
      <c r="AH34" s="609"/>
      <c r="AI34" s="609"/>
      <c r="AJ34" s="609"/>
      <c r="AK34" s="609"/>
      <c r="AL34" s="609"/>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09"/>
      <c r="W35" s="609"/>
      <c r="X35" s="609"/>
      <c r="Y35" s="609"/>
      <c r="Z35" s="609"/>
      <c r="AA35" s="609"/>
      <c r="AB35" s="609"/>
      <c r="AC35" s="609"/>
      <c r="AD35" s="609"/>
      <c r="AE35" s="609"/>
      <c r="AF35" s="609"/>
      <c r="AG35" s="609"/>
      <c r="AH35" s="609"/>
      <c r="AI35" s="609"/>
      <c r="AJ35" s="609"/>
      <c r="AK35" s="609"/>
      <c r="AL35" s="609"/>
    </row>
    <row r="36" spans="1:38" s="608" customFormat="1" x14ac:dyDescent="0.2">
      <c r="V36" s="609"/>
      <c r="W36" s="609"/>
      <c r="X36" s="609"/>
      <c r="Y36" s="609"/>
      <c r="Z36" s="609"/>
      <c r="AA36" s="609"/>
      <c r="AB36" s="609"/>
      <c r="AC36" s="609"/>
      <c r="AD36" s="609"/>
      <c r="AE36" s="609"/>
      <c r="AF36" s="609"/>
      <c r="AG36" s="609"/>
      <c r="AH36" s="609"/>
      <c r="AI36" s="609"/>
      <c r="AJ36" s="609"/>
      <c r="AK36" s="609"/>
      <c r="AL36" s="609"/>
    </row>
    <row r="37" spans="1:38" s="608" customFormat="1" x14ac:dyDescent="0.2">
      <c r="V37" s="609"/>
      <c r="W37" s="609"/>
      <c r="X37" s="609"/>
      <c r="Y37" s="609"/>
      <c r="Z37" s="609"/>
      <c r="AA37" s="609"/>
      <c r="AB37" s="609"/>
      <c r="AC37" s="609"/>
      <c r="AD37" s="609"/>
      <c r="AE37" s="609"/>
      <c r="AF37" s="609"/>
      <c r="AG37" s="609"/>
      <c r="AH37" s="609"/>
      <c r="AI37" s="609"/>
      <c r="AJ37" s="609"/>
      <c r="AK37" s="609"/>
      <c r="AL37" s="609"/>
    </row>
    <row r="38" spans="1:38" s="608" customFormat="1" x14ac:dyDescent="0.2">
      <c r="V38" s="609"/>
      <c r="W38" s="609"/>
      <c r="X38" s="609"/>
      <c r="Y38" s="609"/>
      <c r="Z38" s="609"/>
      <c r="AA38" s="609"/>
      <c r="AB38" s="609"/>
      <c r="AC38" s="609"/>
      <c r="AD38" s="609"/>
      <c r="AE38" s="609"/>
      <c r="AF38" s="609"/>
      <c r="AG38" s="609"/>
      <c r="AH38" s="609"/>
      <c r="AI38" s="609"/>
      <c r="AJ38" s="609"/>
      <c r="AK38" s="609"/>
      <c r="AL38" s="609"/>
    </row>
    <row r="39" spans="1:38" s="608" customFormat="1" x14ac:dyDescent="0.2">
      <c r="V39" s="609"/>
      <c r="W39" s="609"/>
      <c r="X39" s="609"/>
      <c r="Y39" s="609"/>
      <c r="Z39" s="609"/>
      <c r="AA39" s="609"/>
      <c r="AB39" s="609"/>
      <c r="AC39" s="609"/>
      <c r="AD39" s="609"/>
      <c r="AE39" s="609"/>
      <c r="AF39" s="609"/>
      <c r="AG39" s="609"/>
      <c r="AH39" s="609"/>
      <c r="AI39" s="609"/>
      <c r="AJ39" s="609"/>
      <c r="AK39" s="609"/>
      <c r="AL39" s="609"/>
    </row>
    <row r="40" spans="1:38" s="608" customFormat="1" x14ac:dyDescent="0.2">
      <c r="V40" s="609"/>
      <c r="W40" s="609"/>
      <c r="X40" s="609"/>
      <c r="Y40" s="609"/>
      <c r="Z40" s="609"/>
      <c r="AA40" s="609"/>
      <c r="AB40" s="609"/>
      <c r="AC40" s="609"/>
      <c r="AD40" s="609"/>
      <c r="AE40" s="609"/>
      <c r="AF40" s="609"/>
      <c r="AG40" s="609"/>
      <c r="AH40" s="609"/>
      <c r="AI40" s="609"/>
      <c r="AJ40" s="609"/>
      <c r="AK40" s="609"/>
      <c r="AL40" s="609"/>
    </row>
    <row r="41" spans="1:38" s="608" customFormat="1" x14ac:dyDescent="0.2">
      <c r="V41" s="609"/>
      <c r="W41" s="609"/>
      <c r="X41" s="609"/>
      <c r="Y41" s="609"/>
      <c r="Z41" s="609"/>
      <c r="AA41" s="609"/>
      <c r="AB41" s="609"/>
      <c r="AC41" s="609"/>
      <c r="AD41" s="609"/>
      <c r="AE41" s="609"/>
      <c r="AF41" s="609"/>
      <c r="AG41" s="609"/>
      <c r="AH41" s="609"/>
      <c r="AI41" s="609"/>
      <c r="AJ41" s="609"/>
      <c r="AK41" s="609"/>
      <c r="AL41" s="609"/>
    </row>
    <row r="42" spans="1:38" s="608" customFormat="1" x14ac:dyDescent="0.2">
      <c r="V42" s="609"/>
      <c r="W42" s="609"/>
      <c r="X42" s="609"/>
      <c r="Y42" s="609"/>
      <c r="Z42" s="609"/>
      <c r="AA42" s="609"/>
      <c r="AB42" s="609"/>
      <c r="AC42" s="609"/>
      <c r="AD42" s="609"/>
      <c r="AE42" s="609"/>
      <c r="AF42" s="609"/>
      <c r="AG42" s="609"/>
      <c r="AH42" s="609"/>
      <c r="AI42" s="609"/>
      <c r="AJ42" s="609"/>
      <c r="AK42" s="609"/>
      <c r="AL42" s="609"/>
    </row>
    <row r="43" spans="1:38" s="608" customFormat="1" x14ac:dyDescent="0.2">
      <c r="V43" s="609"/>
      <c r="W43" s="609"/>
      <c r="X43" s="609"/>
      <c r="Y43" s="609"/>
      <c r="Z43" s="609"/>
      <c r="AA43" s="609"/>
      <c r="AB43" s="609"/>
      <c r="AC43" s="609"/>
      <c r="AD43" s="609"/>
      <c r="AE43" s="609"/>
      <c r="AF43" s="609"/>
      <c r="AG43" s="609"/>
      <c r="AH43" s="609"/>
      <c r="AI43" s="609"/>
      <c r="AJ43" s="609"/>
      <c r="AK43" s="609"/>
      <c r="AL43" s="609"/>
    </row>
    <row r="44" spans="1:38" s="608" customFormat="1" x14ac:dyDescent="0.2">
      <c r="V44" s="609"/>
      <c r="W44" s="609"/>
      <c r="X44" s="609"/>
      <c r="Y44" s="609"/>
      <c r="Z44" s="609"/>
      <c r="AA44" s="609"/>
      <c r="AB44" s="609"/>
      <c r="AC44" s="609"/>
      <c r="AD44" s="609"/>
      <c r="AE44" s="609"/>
      <c r="AF44" s="609"/>
      <c r="AG44" s="609"/>
      <c r="AH44" s="609"/>
      <c r="AI44" s="609"/>
      <c r="AJ44" s="609"/>
      <c r="AK44" s="609"/>
      <c r="AL44" s="609"/>
    </row>
    <row r="45" spans="1:38" s="608" customFormat="1" x14ac:dyDescent="0.2">
      <c r="V45" s="609"/>
      <c r="W45" s="609"/>
      <c r="X45" s="609"/>
      <c r="Y45" s="609"/>
      <c r="Z45" s="609"/>
      <c r="AA45" s="609"/>
      <c r="AB45" s="609"/>
      <c r="AC45" s="609"/>
      <c r="AD45" s="609"/>
      <c r="AE45" s="609"/>
      <c r="AF45" s="609"/>
      <c r="AG45" s="609"/>
      <c r="AH45" s="609"/>
      <c r="AI45" s="609"/>
      <c r="AJ45" s="609"/>
      <c r="AK45" s="609"/>
      <c r="AL45" s="609"/>
    </row>
    <row r="46" spans="1:38" s="608" customFormat="1" x14ac:dyDescent="0.2">
      <c r="V46" s="609"/>
      <c r="W46" s="609"/>
      <c r="X46" s="609"/>
      <c r="Y46" s="609"/>
      <c r="Z46" s="609"/>
      <c r="AA46" s="609"/>
      <c r="AB46" s="609"/>
      <c r="AC46" s="609"/>
      <c r="AD46" s="609"/>
      <c r="AE46" s="609"/>
      <c r="AF46" s="609"/>
      <c r="AG46" s="609"/>
      <c r="AH46" s="609"/>
      <c r="AI46" s="609"/>
      <c r="AJ46" s="609"/>
      <c r="AK46" s="609"/>
      <c r="AL46" s="609"/>
    </row>
    <row r="47" spans="1:38" s="608" customFormat="1" x14ac:dyDescent="0.2">
      <c r="V47" s="609"/>
      <c r="W47" s="609"/>
      <c r="X47" s="609"/>
      <c r="Y47" s="609"/>
      <c r="Z47" s="609"/>
      <c r="AA47" s="609"/>
      <c r="AB47" s="609"/>
      <c r="AC47" s="609"/>
      <c r="AD47" s="609"/>
      <c r="AE47" s="609"/>
      <c r="AF47" s="609"/>
      <c r="AG47" s="609"/>
      <c r="AH47" s="609"/>
      <c r="AI47" s="609"/>
      <c r="AJ47" s="609"/>
      <c r="AK47" s="609"/>
      <c r="AL47" s="609"/>
    </row>
    <row r="48" spans="1:38" s="608" customFormat="1" x14ac:dyDescent="0.2">
      <c r="V48" s="609"/>
      <c r="W48" s="609"/>
      <c r="X48" s="609"/>
      <c r="Y48" s="609"/>
      <c r="Z48" s="609"/>
      <c r="AA48" s="609"/>
      <c r="AB48" s="609"/>
      <c r="AC48" s="609"/>
      <c r="AD48" s="609"/>
      <c r="AE48" s="609"/>
      <c r="AF48" s="609"/>
      <c r="AG48" s="609"/>
      <c r="AH48" s="609"/>
      <c r="AI48" s="609"/>
      <c r="AJ48" s="609"/>
      <c r="AK48" s="609"/>
      <c r="AL48" s="609"/>
    </row>
    <row r="49" spans="22:38" s="608" customFormat="1" x14ac:dyDescent="0.2">
      <c r="V49" s="609"/>
      <c r="W49" s="609"/>
      <c r="X49" s="609"/>
      <c r="Y49" s="609"/>
      <c r="Z49" s="609"/>
      <c r="AA49" s="609"/>
      <c r="AB49" s="609"/>
      <c r="AC49" s="609"/>
      <c r="AD49" s="609"/>
      <c r="AE49" s="609"/>
      <c r="AF49" s="609"/>
      <c r="AG49" s="609"/>
      <c r="AH49" s="609"/>
      <c r="AI49" s="609"/>
      <c r="AJ49" s="609"/>
      <c r="AK49" s="609"/>
      <c r="AL49" s="609"/>
    </row>
    <row r="50" spans="22:38" s="608" customFormat="1" x14ac:dyDescent="0.2">
      <c r="V50" s="609"/>
      <c r="W50" s="609"/>
      <c r="X50" s="609"/>
      <c r="Y50" s="609"/>
      <c r="Z50" s="609"/>
      <c r="AA50" s="609"/>
      <c r="AB50" s="609"/>
      <c r="AC50" s="609"/>
      <c r="AD50" s="609"/>
      <c r="AE50" s="609"/>
      <c r="AF50" s="609"/>
      <c r="AG50" s="609"/>
      <c r="AH50" s="609"/>
      <c r="AI50" s="609"/>
      <c r="AJ50" s="609"/>
      <c r="AK50" s="609"/>
      <c r="AL50" s="609"/>
    </row>
    <row r="51" spans="22:38" s="608" customFormat="1" x14ac:dyDescent="0.2">
      <c r="V51" s="609"/>
      <c r="W51" s="609"/>
      <c r="X51" s="609"/>
      <c r="Y51" s="609"/>
      <c r="Z51" s="609"/>
      <c r="AA51" s="609"/>
      <c r="AB51" s="609"/>
      <c r="AC51" s="609"/>
      <c r="AD51" s="609"/>
      <c r="AE51" s="609"/>
      <c r="AF51" s="609"/>
      <c r="AG51" s="609"/>
      <c r="AH51" s="609"/>
      <c r="AI51" s="609"/>
      <c r="AJ51" s="609"/>
      <c r="AK51" s="609"/>
      <c r="AL51" s="609"/>
    </row>
    <row r="52" spans="22:38" s="608" customFormat="1" x14ac:dyDescent="0.2">
      <c r="V52" s="609"/>
      <c r="W52" s="609"/>
      <c r="X52" s="609"/>
      <c r="Y52" s="609"/>
      <c r="Z52" s="609"/>
      <c r="AA52" s="609"/>
      <c r="AB52" s="609"/>
      <c r="AC52" s="609"/>
      <c r="AD52" s="609"/>
      <c r="AE52" s="609"/>
      <c r="AF52" s="609"/>
      <c r="AG52" s="609"/>
      <c r="AH52" s="609"/>
      <c r="AI52" s="609"/>
      <c r="AJ52" s="609"/>
      <c r="AK52" s="609"/>
      <c r="AL52" s="609"/>
    </row>
    <row r="53" spans="22:38" s="608" customFormat="1" x14ac:dyDescent="0.2">
      <c r="V53" s="609"/>
      <c r="W53" s="609"/>
      <c r="X53" s="609"/>
      <c r="Y53" s="609"/>
      <c r="Z53" s="609"/>
      <c r="AA53" s="609"/>
      <c r="AB53" s="609"/>
      <c r="AC53" s="609"/>
      <c r="AD53" s="609"/>
      <c r="AE53" s="609"/>
      <c r="AF53" s="609"/>
      <c r="AG53" s="609"/>
      <c r="AH53" s="609"/>
      <c r="AI53" s="609"/>
      <c r="AJ53" s="609"/>
      <c r="AK53" s="609"/>
      <c r="AL53" s="609"/>
    </row>
    <row r="54" spans="22:38" s="608" customFormat="1" x14ac:dyDescent="0.2">
      <c r="V54" s="609"/>
      <c r="W54" s="609"/>
      <c r="X54" s="609"/>
      <c r="Y54" s="609"/>
      <c r="Z54" s="609"/>
      <c r="AA54" s="609"/>
      <c r="AB54" s="609"/>
      <c r="AC54" s="609"/>
      <c r="AD54" s="609"/>
      <c r="AE54" s="609"/>
      <c r="AF54" s="609"/>
      <c r="AG54" s="609"/>
      <c r="AH54" s="609"/>
      <c r="AI54" s="609"/>
      <c r="AJ54" s="609"/>
      <c r="AK54" s="609"/>
      <c r="AL54" s="609"/>
    </row>
    <row r="55" spans="22:38" s="608" customFormat="1" x14ac:dyDescent="0.2">
      <c r="V55" s="609"/>
      <c r="W55" s="609"/>
      <c r="X55" s="609"/>
      <c r="Y55" s="609"/>
      <c r="Z55" s="609"/>
      <c r="AA55" s="609"/>
      <c r="AB55" s="609"/>
      <c r="AC55" s="609"/>
      <c r="AD55" s="609"/>
      <c r="AE55" s="609"/>
      <c r="AF55" s="609"/>
      <c r="AG55" s="609"/>
      <c r="AH55" s="609"/>
      <c r="AI55" s="609"/>
      <c r="AJ55" s="609"/>
      <c r="AK55" s="609"/>
      <c r="AL55" s="609"/>
    </row>
    <row r="56" spans="22:38" s="608" customFormat="1" x14ac:dyDescent="0.2">
      <c r="V56" s="609"/>
      <c r="W56" s="609"/>
      <c r="X56" s="609"/>
      <c r="Y56" s="609"/>
      <c r="Z56" s="609"/>
      <c r="AA56" s="609"/>
      <c r="AB56" s="609"/>
      <c r="AC56" s="609"/>
      <c r="AD56" s="609"/>
      <c r="AE56" s="609"/>
      <c r="AF56" s="609"/>
      <c r="AG56" s="609"/>
      <c r="AH56" s="609"/>
      <c r="AI56" s="609"/>
      <c r="AJ56" s="609"/>
      <c r="AK56" s="609"/>
      <c r="AL56" s="609"/>
    </row>
    <row r="57" spans="22:38" s="608" customFormat="1" x14ac:dyDescent="0.2">
      <c r="V57" s="609"/>
      <c r="W57" s="609"/>
      <c r="X57" s="609"/>
      <c r="Y57" s="609"/>
      <c r="Z57" s="609"/>
      <c r="AA57" s="609"/>
      <c r="AB57" s="609"/>
      <c r="AC57" s="609"/>
      <c r="AD57" s="609"/>
      <c r="AE57" s="609"/>
      <c r="AF57" s="609"/>
      <c r="AG57" s="609"/>
      <c r="AH57" s="609"/>
      <c r="AI57" s="609"/>
      <c r="AJ57" s="609"/>
      <c r="AK57" s="609"/>
      <c r="AL57" s="609"/>
    </row>
    <row r="58" spans="22:38" s="608" customFormat="1" x14ac:dyDescent="0.2">
      <c r="V58" s="609"/>
      <c r="W58" s="609"/>
      <c r="X58" s="609"/>
      <c r="Y58" s="609"/>
      <c r="Z58" s="609"/>
      <c r="AA58" s="609"/>
      <c r="AB58" s="609"/>
      <c r="AC58" s="609"/>
      <c r="AD58" s="609"/>
      <c r="AE58" s="609"/>
      <c r="AF58" s="609"/>
      <c r="AG58" s="609"/>
      <c r="AH58" s="609"/>
      <c r="AI58" s="609"/>
      <c r="AJ58" s="609"/>
      <c r="AK58" s="609"/>
      <c r="AL58" s="609"/>
    </row>
    <row r="59" spans="22:38" s="608" customFormat="1" x14ac:dyDescent="0.2">
      <c r="V59" s="609"/>
      <c r="W59" s="609"/>
      <c r="X59" s="609"/>
      <c r="Y59" s="609"/>
      <c r="Z59" s="609"/>
      <c r="AA59" s="609"/>
      <c r="AB59" s="609"/>
      <c r="AC59" s="609"/>
      <c r="AD59" s="609"/>
      <c r="AE59" s="609"/>
      <c r="AF59" s="609"/>
      <c r="AG59" s="609"/>
      <c r="AH59" s="609"/>
      <c r="AI59" s="609"/>
      <c r="AJ59" s="609"/>
      <c r="AK59" s="609"/>
      <c r="AL59" s="609"/>
    </row>
    <row r="60" spans="22:38" s="608" customFormat="1" x14ac:dyDescent="0.2">
      <c r="V60" s="609"/>
      <c r="W60" s="609"/>
      <c r="X60" s="609"/>
      <c r="Y60" s="609"/>
      <c r="Z60" s="609"/>
      <c r="AA60" s="609"/>
      <c r="AB60" s="609"/>
      <c r="AC60" s="609"/>
      <c r="AD60" s="609"/>
      <c r="AE60" s="609"/>
      <c r="AF60" s="609"/>
      <c r="AG60" s="609"/>
      <c r="AH60" s="609"/>
      <c r="AI60" s="609"/>
      <c r="AJ60" s="609"/>
      <c r="AK60" s="609"/>
      <c r="AL60" s="609"/>
    </row>
    <row r="61" spans="22:38" s="608" customFormat="1" x14ac:dyDescent="0.2">
      <c r="V61" s="609"/>
      <c r="W61" s="609"/>
      <c r="X61" s="609"/>
      <c r="Y61" s="609"/>
      <c r="Z61" s="609"/>
      <c r="AA61" s="609"/>
      <c r="AB61" s="609"/>
      <c r="AC61" s="609"/>
      <c r="AD61" s="609"/>
      <c r="AE61" s="609"/>
      <c r="AF61" s="609"/>
      <c r="AG61" s="609"/>
      <c r="AH61" s="609"/>
      <c r="AI61" s="609"/>
      <c r="AJ61" s="609"/>
      <c r="AK61" s="609"/>
      <c r="AL61" s="609"/>
    </row>
    <row r="62" spans="22:38" s="608" customFormat="1" x14ac:dyDescent="0.2">
      <c r="V62" s="609"/>
      <c r="W62" s="609"/>
      <c r="X62" s="609"/>
      <c r="Y62" s="609"/>
      <c r="Z62" s="609"/>
      <c r="AA62" s="609"/>
      <c r="AB62" s="609"/>
      <c r="AC62" s="609"/>
      <c r="AD62" s="609"/>
      <c r="AE62" s="609"/>
      <c r="AF62" s="609"/>
      <c r="AG62" s="609"/>
      <c r="AH62" s="609"/>
      <c r="AI62" s="609"/>
      <c r="AJ62" s="609"/>
      <c r="AK62" s="609"/>
      <c r="AL62" s="609"/>
    </row>
    <row r="63" spans="22:38" s="608" customFormat="1" x14ac:dyDescent="0.2">
      <c r="V63" s="609"/>
      <c r="W63" s="609"/>
      <c r="X63" s="609"/>
      <c r="Y63" s="609"/>
      <c r="Z63" s="609"/>
      <c r="AA63" s="609"/>
      <c r="AB63" s="609"/>
      <c r="AC63" s="609"/>
      <c r="AD63" s="609"/>
      <c r="AE63" s="609"/>
      <c r="AF63" s="609"/>
      <c r="AG63" s="609"/>
      <c r="AH63" s="609"/>
      <c r="AI63" s="609"/>
      <c r="AJ63" s="609"/>
      <c r="AK63" s="609"/>
      <c r="AL63" s="609"/>
    </row>
    <row r="64" spans="22:38" s="608" customFormat="1" x14ac:dyDescent="0.2">
      <c r="V64" s="609"/>
      <c r="W64" s="609"/>
      <c r="X64" s="609"/>
      <c r="Y64" s="609"/>
      <c r="Z64" s="609"/>
      <c r="AA64" s="609"/>
      <c r="AB64" s="609"/>
      <c r="AC64" s="609"/>
      <c r="AD64" s="609"/>
      <c r="AE64" s="609"/>
      <c r="AF64" s="609"/>
      <c r="AG64" s="609"/>
      <c r="AH64" s="609"/>
      <c r="AI64" s="609"/>
      <c r="AJ64" s="609"/>
      <c r="AK64" s="609"/>
      <c r="AL64" s="609"/>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8" customWidth="1"/>
    <col min="24" max="24" width="5.7109375" style="608" customWidth="1"/>
    <col min="25" max="35" width="9.140625" style="608" customWidth="1"/>
  </cols>
  <sheetData>
    <row r="1" spans="1:52" ht="30.75" customHeight="1" x14ac:dyDescent="0.35">
      <c r="A1" s="332"/>
      <c r="B1" s="235" t="s">
        <v>50</v>
      </c>
      <c r="E1" s="226"/>
      <c r="F1" s="226"/>
      <c r="G1" s="226"/>
      <c r="H1" s="226"/>
      <c r="I1" s="226"/>
      <c r="J1" s="226"/>
      <c r="K1" s="226"/>
      <c r="L1" s="226"/>
      <c r="M1" s="226"/>
      <c r="N1" s="226"/>
      <c r="O1" s="226"/>
      <c r="Q1" s="630"/>
      <c r="R1" s="206"/>
      <c r="S1" s="206"/>
      <c r="T1" s="208" t="s">
        <v>33</v>
      </c>
      <c r="U1" s="473"/>
      <c r="V1" s="609"/>
      <c r="W1" s="609"/>
      <c r="X1" s="609"/>
      <c r="Y1" s="609"/>
      <c r="Z1" s="609"/>
      <c r="AA1" s="609"/>
      <c r="AB1" s="609"/>
      <c r="AC1" s="609"/>
      <c r="AD1" s="609"/>
      <c r="AE1" s="609"/>
      <c r="AF1" s="609"/>
      <c r="AG1" s="609"/>
      <c r="AH1" s="609"/>
      <c r="AI1" s="609"/>
      <c r="AJ1" s="609"/>
      <c r="AK1" s="609"/>
      <c r="AL1" s="609"/>
      <c r="AM1" s="609"/>
      <c r="AN1" s="609"/>
      <c r="AO1" s="609"/>
      <c r="AP1" s="609"/>
      <c r="AQ1" s="609"/>
      <c r="AR1" s="609"/>
      <c r="AS1" s="609"/>
      <c r="AT1" s="609"/>
      <c r="AU1" s="609"/>
      <c r="AV1" s="609"/>
      <c r="AW1" s="609"/>
      <c r="AX1" s="609"/>
      <c r="AY1" s="609"/>
      <c r="AZ1" s="609"/>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09"/>
      <c r="W2" s="609"/>
      <c r="X2" s="609"/>
      <c r="Y2" s="609"/>
      <c r="Z2" s="609"/>
      <c r="AA2" s="609"/>
      <c r="AB2" s="609"/>
      <c r="AC2" s="609"/>
      <c r="AD2" s="609"/>
      <c r="AE2" s="609"/>
      <c r="AF2" s="609"/>
      <c r="AG2" s="609"/>
      <c r="AH2" s="609"/>
      <c r="AI2" s="609"/>
      <c r="AJ2" s="609"/>
      <c r="AK2" s="609"/>
      <c r="AL2" s="609"/>
      <c r="AM2" s="609"/>
      <c r="AN2" s="609"/>
      <c r="AO2" s="609"/>
      <c r="AP2" s="609"/>
      <c r="AQ2" s="609"/>
      <c r="AR2" s="609"/>
      <c r="AS2" s="609"/>
      <c r="AT2" s="609"/>
      <c r="AU2" s="609"/>
      <c r="AV2" s="609"/>
      <c r="AW2" s="609"/>
      <c r="AX2" s="609"/>
      <c r="AY2" s="609"/>
      <c r="AZ2" s="609"/>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09"/>
      <c r="W3" s="609"/>
      <c r="X3" s="609"/>
      <c r="Y3" s="609"/>
      <c r="Z3" s="609"/>
      <c r="AA3" s="609"/>
      <c r="AB3" s="609"/>
      <c r="AC3" s="609"/>
      <c r="AD3" s="609"/>
      <c r="AE3" s="609"/>
      <c r="AF3" s="609"/>
      <c r="AG3" s="609"/>
      <c r="AH3" s="609"/>
      <c r="AI3" s="609"/>
      <c r="AJ3" s="609"/>
      <c r="AK3" s="609"/>
      <c r="AL3" s="609"/>
      <c r="AM3" s="609"/>
      <c r="AN3" s="609"/>
      <c r="AO3" s="609"/>
      <c r="AP3" s="609"/>
      <c r="AQ3" s="609"/>
      <c r="AR3" s="609"/>
      <c r="AS3" s="609"/>
      <c r="AT3" s="609"/>
      <c r="AU3" s="609"/>
      <c r="AV3" s="609"/>
      <c r="AW3" s="609"/>
      <c r="AX3" s="609"/>
      <c r="AY3" s="609"/>
      <c r="AZ3" s="609"/>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09"/>
      <c r="W4" s="609"/>
      <c r="X4" s="609"/>
      <c r="Y4" s="609"/>
      <c r="Z4" s="609"/>
      <c r="AA4" s="609"/>
      <c r="AB4" s="609"/>
      <c r="AC4" s="609"/>
      <c r="AD4" s="609"/>
      <c r="AE4" s="609"/>
      <c r="AF4" s="609"/>
      <c r="AG4" s="609"/>
      <c r="AH4" s="609"/>
      <c r="AI4" s="609"/>
      <c r="AJ4" s="609"/>
      <c r="AK4" s="609"/>
      <c r="AL4" s="609"/>
      <c r="AM4" s="609"/>
      <c r="AN4" s="609"/>
      <c r="AO4" s="609"/>
      <c r="AP4" s="609"/>
      <c r="AQ4" s="609"/>
      <c r="AR4" s="609"/>
      <c r="AS4" s="609"/>
      <c r="AT4" s="609"/>
      <c r="AU4" s="609"/>
      <c r="AV4" s="609"/>
      <c r="AW4" s="609"/>
      <c r="AX4" s="609"/>
      <c r="AY4" s="609"/>
      <c r="AZ4" s="609"/>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09"/>
      <c r="W5" s="609"/>
      <c r="X5" s="609"/>
      <c r="Y5" s="609"/>
      <c r="Z5" s="609"/>
      <c r="AA5" s="609"/>
      <c r="AB5" s="609"/>
      <c r="AC5" s="609"/>
      <c r="AD5" s="609"/>
      <c r="AE5" s="609"/>
      <c r="AF5" s="609"/>
      <c r="AG5" s="609"/>
      <c r="AH5" s="609"/>
      <c r="AI5" s="609"/>
      <c r="AJ5" s="631"/>
      <c r="AK5" s="631"/>
      <c r="AL5" s="631"/>
      <c r="AM5" s="631"/>
      <c r="AN5" s="631"/>
      <c r="AO5" s="631"/>
      <c r="AP5" s="631"/>
      <c r="AQ5" s="631"/>
      <c r="AR5" s="631"/>
      <c r="AS5" s="631"/>
      <c r="AT5" s="631"/>
      <c r="AU5" s="631"/>
      <c r="AV5" s="631"/>
      <c r="AW5" s="631"/>
      <c r="AX5" s="631"/>
      <c r="AY5" s="631"/>
      <c r="AZ5" s="631"/>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09"/>
      <c r="W6" s="609"/>
      <c r="X6" s="609"/>
      <c r="Y6" s="609"/>
      <c r="Z6" s="609"/>
      <c r="AA6" s="609"/>
      <c r="AB6" s="609"/>
      <c r="AC6" s="609"/>
      <c r="AD6" s="609"/>
      <c r="AE6" s="609"/>
      <c r="AF6" s="609"/>
      <c r="AG6" s="609"/>
      <c r="AH6" s="609"/>
      <c r="AI6" s="609"/>
      <c r="AJ6" s="631"/>
      <c r="AK6" s="631"/>
      <c r="AL6" s="631"/>
      <c r="AM6" s="631"/>
      <c r="AN6" s="631"/>
      <c r="AO6" s="631"/>
      <c r="AP6" s="631"/>
      <c r="AQ6" s="631"/>
      <c r="AR6" s="631"/>
      <c r="AS6" s="631"/>
      <c r="AT6" s="631"/>
      <c r="AU6" s="631"/>
      <c r="AV6" s="631"/>
      <c r="AW6" s="631"/>
      <c r="AX6" s="631"/>
      <c r="AY6" s="631"/>
      <c r="AZ6" s="631"/>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09"/>
      <c r="W7" s="609"/>
      <c r="X7" s="609"/>
      <c r="Y7" s="609"/>
      <c r="Z7" s="609"/>
      <c r="AA7" s="609"/>
      <c r="AB7" s="609"/>
      <c r="AC7" s="609"/>
      <c r="AD7" s="609"/>
      <c r="AE7" s="609"/>
      <c r="AF7" s="609"/>
      <c r="AG7" s="609"/>
      <c r="AH7" s="609"/>
      <c r="AI7" s="609"/>
      <c r="AJ7" s="631"/>
      <c r="AK7" s="631"/>
      <c r="AL7" s="631"/>
      <c r="AM7" s="631"/>
      <c r="AN7" s="631"/>
      <c r="AO7" s="631"/>
      <c r="AP7" s="631"/>
      <c r="AQ7" s="631"/>
      <c r="AR7" s="631"/>
      <c r="AS7" s="631"/>
      <c r="AT7" s="631"/>
      <c r="AU7" s="631"/>
      <c r="AV7" s="631"/>
      <c r="AW7" s="631"/>
      <c r="AX7" s="631"/>
      <c r="AY7" s="631"/>
      <c r="AZ7" s="631"/>
    </row>
    <row r="8" spans="1:52" ht="20.100000000000001" customHeight="1" x14ac:dyDescent="0.2">
      <c r="A8" s="333"/>
      <c r="B8" s="172" t="s">
        <v>58</v>
      </c>
      <c r="C8" s="171"/>
      <c r="D8" s="362"/>
      <c r="E8" s="363">
        <v>62.2222222222222</v>
      </c>
      <c r="F8" s="364">
        <v>-10.040160642570299</v>
      </c>
      <c r="G8" s="363">
        <v>61.472055888223601</v>
      </c>
      <c r="H8" s="364">
        <v>-1.3108367928679401</v>
      </c>
      <c r="I8" s="363">
        <v>67.032967032966994</v>
      </c>
      <c r="J8" s="364">
        <v>-5.4752066115702602</v>
      </c>
      <c r="K8" s="363">
        <v>61.757990867579899</v>
      </c>
      <c r="L8" s="364">
        <v>-0.168901034077687</v>
      </c>
      <c r="M8" s="277"/>
      <c r="N8" s="363">
        <v>0</v>
      </c>
      <c r="O8" s="559"/>
      <c r="P8" s="559">
        <v>-0.29850746268656703</v>
      </c>
      <c r="Q8" s="559"/>
      <c r="R8" s="559">
        <v>0</v>
      </c>
      <c r="S8" s="559"/>
      <c r="T8" s="364">
        <v>-0.27322404371584702</v>
      </c>
      <c r="U8" s="476"/>
      <c r="V8" s="609"/>
      <c r="W8" s="609"/>
      <c r="X8" s="609"/>
      <c r="Y8" s="609"/>
      <c r="Z8" s="609"/>
      <c r="AA8" s="609"/>
      <c r="AB8" s="609"/>
      <c r="AC8" s="609"/>
      <c r="AD8" s="609"/>
      <c r="AE8" s="609"/>
      <c r="AF8" s="609"/>
      <c r="AG8" s="609"/>
      <c r="AH8" s="609"/>
      <c r="AI8" s="609"/>
      <c r="AJ8" s="609"/>
      <c r="AK8" s="609"/>
      <c r="AL8" s="609"/>
      <c r="AM8" s="609"/>
      <c r="AN8" s="609"/>
      <c r="AO8" s="609"/>
      <c r="AP8" s="609"/>
      <c r="AQ8" s="609"/>
      <c r="AR8" s="609"/>
      <c r="AS8" s="609"/>
      <c r="AT8" s="609"/>
      <c r="AU8" s="609"/>
      <c r="AV8" s="609"/>
      <c r="AW8" s="609"/>
      <c r="AX8" s="609"/>
      <c r="AY8" s="609"/>
      <c r="AZ8" s="609"/>
    </row>
    <row r="9" spans="1:52" ht="20.100000000000001" customHeight="1" x14ac:dyDescent="0.2">
      <c r="A9" s="333"/>
      <c r="B9" s="170" t="s">
        <v>59</v>
      </c>
      <c r="C9" s="169"/>
      <c r="D9" s="362"/>
      <c r="E9" s="632">
        <v>41.606950599664501</v>
      </c>
      <c r="F9" s="633">
        <v>-11.425295504459701</v>
      </c>
      <c r="G9" s="632">
        <v>55.0796685026219</v>
      </c>
      <c r="H9" s="633">
        <v>-4.6554611012878198</v>
      </c>
      <c r="I9" s="632">
        <v>53.646674341457498</v>
      </c>
      <c r="J9" s="633">
        <v>-6.1410973232409303</v>
      </c>
      <c r="K9" s="632">
        <v>53.883629420812802</v>
      </c>
      <c r="L9" s="633">
        <v>-5.07796756863788</v>
      </c>
      <c r="M9" s="277"/>
      <c r="N9" s="623">
        <v>0.85224044543767297</v>
      </c>
      <c r="O9" s="623"/>
      <c r="P9" s="623">
        <v>-1.2581303303159199</v>
      </c>
      <c r="Q9" s="623"/>
      <c r="R9" s="623">
        <v>0.48341385157246503</v>
      </c>
      <c r="S9" s="623"/>
      <c r="T9" s="633">
        <v>-1.36524964718938</v>
      </c>
      <c r="U9" s="476"/>
      <c r="V9" s="609"/>
      <c r="W9" s="609"/>
      <c r="X9" s="609"/>
      <c r="Y9" s="609"/>
      <c r="Z9" s="609"/>
      <c r="AA9" s="609"/>
      <c r="AB9" s="609"/>
      <c r="AC9" s="609"/>
      <c r="AD9" s="609"/>
      <c r="AE9" s="609"/>
      <c r="AF9" s="609"/>
      <c r="AG9" s="609"/>
      <c r="AH9" s="609"/>
      <c r="AI9" s="609"/>
      <c r="AJ9" s="609"/>
      <c r="AK9" s="609"/>
      <c r="AL9" s="609"/>
      <c r="AM9" s="609"/>
      <c r="AN9" s="609"/>
      <c r="AO9" s="609"/>
      <c r="AP9" s="609"/>
      <c r="AQ9" s="609"/>
      <c r="AR9" s="609"/>
      <c r="AS9" s="609"/>
      <c r="AT9" s="609"/>
      <c r="AU9" s="609"/>
      <c r="AV9" s="609"/>
      <c r="AW9" s="609"/>
      <c r="AX9" s="609"/>
      <c r="AY9" s="609"/>
      <c r="AZ9" s="609"/>
    </row>
    <row r="10" spans="1:52" ht="20.100000000000001" customHeight="1" x14ac:dyDescent="0.2">
      <c r="A10" s="333"/>
      <c r="B10" s="168" t="s">
        <v>60</v>
      </c>
      <c r="C10" s="167"/>
      <c r="D10" s="362"/>
      <c r="E10" s="363">
        <v>47.044235924932998</v>
      </c>
      <c r="F10" s="364">
        <v>-9.8910682180032197</v>
      </c>
      <c r="G10" s="363">
        <v>59.420073596303403</v>
      </c>
      <c r="H10" s="364">
        <v>-4.9119490918106301</v>
      </c>
      <c r="I10" s="363">
        <v>60.041626072626201</v>
      </c>
      <c r="J10" s="364">
        <v>-7.2175924301401801</v>
      </c>
      <c r="K10" s="363">
        <v>58.076613810378298</v>
      </c>
      <c r="L10" s="364">
        <v>-5.1460795523725196</v>
      </c>
      <c r="M10" s="277"/>
      <c r="N10" s="363">
        <v>3.5823382393779499</v>
      </c>
      <c r="O10" s="559"/>
      <c r="P10" s="559">
        <v>-7.5370594800908297E-2</v>
      </c>
      <c r="Q10" s="559"/>
      <c r="R10" s="559">
        <v>2.36401748474377</v>
      </c>
      <c r="S10" s="559"/>
      <c r="T10" s="364">
        <v>-0.44345137627460102</v>
      </c>
      <c r="U10" s="476"/>
      <c r="V10" s="609"/>
      <c r="W10" s="609"/>
      <c r="X10" s="609"/>
      <c r="Y10" s="609"/>
      <c r="Z10" s="609"/>
      <c r="AA10" s="609"/>
      <c r="AB10" s="609"/>
      <c r="AC10" s="609"/>
      <c r="AD10" s="609"/>
      <c r="AE10" s="609"/>
      <c r="AF10" s="609"/>
      <c r="AG10" s="609"/>
      <c r="AH10" s="609"/>
      <c r="AI10" s="609"/>
      <c r="AJ10" s="609"/>
      <c r="AK10" s="609"/>
      <c r="AL10" s="609"/>
      <c r="AM10" s="609"/>
      <c r="AN10" s="609"/>
      <c r="AO10" s="609"/>
      <c r="AP10" s="609"/>
      <c r="AQ10" s="609"/>
      <c r="AR10" s="609"/>
      <c r="AS10" s="609"/>
      <c r="AT10" s="609"/>
      <c r="AU10" s="609"/>
      <c r="AV10" s="609"/>
      <c r="AW10" s="609"/>
      <c r="AX10" s="609"/>
      <c r="AY10" s="609"/>
      <c r="AZ10" s="609"/>
    </row>
    <row r="11" spans="1:52" ht="20.100000000000001" customHeight="1" x14ac:dyDescent="0.2">
      <c r="A11" s="333"/>
      <c r="B11" s="170" t="s">
        <v>61</v>
      </c>
      <c r="C11" s="169"/>
      <c r="D11" s="362"/>
      <c r="E11" s="632">
        <v>49.634623749456303</v>
      </c>
      <c r="F11" s="633">
        <v>-16.441081077523101</v>
      </c>
      <c r="G11" s="632">
        <v>58.730708372660303</v>
      </c>
      <c r="H11" s="633">
        <v>-5.7162498124740502</v>
      </c>
      <c r="I11" s="632">
        <v>60.064815567207901</v>
      </c>
      <c r="J11" s="633">
        <v>-9.9072262243838694</v>
      </c>
      <c r="K11" s="632">
        <v>57.450605681563303</v>
      </c>
      <c r="L11" s="633">
        <v>-5.6191702889944599</v>
      </c>
      <c r="M11" s="277"/>
      <c r="N11" s="623">
        <v>3.3258426966292101</v>
      </c>
      <c r="O11" s="623"/>
      <c r="P11" s="623">
        <v>1.02219089070067</v>
      </c>
      <c r="Q11" s="623"/>
      <c r="R11" s="623">
        <v>3.3258426966292101</v>
      </c>
      <c r="S11" s="623"/>
      <c r="T11" s="633">
        <v>0.75317258342155402</v>
      </c>
      <c r="U11" s="476"/>
      <c r="V11" s="609"/>
      <c r="W11" s="609"/>
      <c r="X11" s="609"/>
      <c r="Y11" s="609"/>
      <c r="Z11" s="609"/>
      <c r="AA11" s="609"/>
      <c r="AB11" s="609"/>
      <c r="AC11" s="609"/>
      <c r="AD11" s="609"/>
      <c r="AE11" s="609"/>
      <c r="AF11" s="609"/>
      <c r="AG11" s="609"/>
      <c r="AH11" s="609"/>
      <c r="AI11" s="609"/>
      <c r="AJ11" s="609"/>
      <c r="AK11" s="609"/>
      <c r="AL11" s="609"/>
      <c r="AM11" s="609"/>
      <c r="AN11" s="609"/>
      <c r="AO11" s="609"/>
      <c r="AP11" s="609"/>
      <c r="AQ11" s="609"/>
      <c r="AR11" s="609"/>
      <c r="AS11" s="609"/>
      <c r="AT11" s="609"/>
      <c r="AU11" s="609"/>
      <c r="AV11" s="609"/>
      <c r="AW11" s="609"/>
      <c r="AX11" s="609"/>
      <c r="AY11" s="609"/>
      <c r="AZ11" s="609"/>
    </row>
    <row r="12" spans="1:52" ht="20.100000000000001" customHeight="1" x14ac:dyDescent="0.2">
      <c r="A12" s="333"/>
      <c r="B12" s="168" t="s">
        <v>62</v>
      </c>
      <c r="C12" s="167"/>
      <c r="D12" s="362"/>
      <c r="E12" s="363">
        <v>53.017402945113801</v>
      </c>
      <c r="F12" s="364">
        <v>-14.6694093904522</v>
      </c>
      <c r="G12" s="363">
        <v>61.122083424192397</v>
      </c>
      <c r="H12" s="364">
        <v>-5.1895401474176301</v>
      </c>
      <c r="I12" s="363">
        <v>63.128999514541697</v>
      </c>
      <c r="J12" s="364">
        <v>-9.2339068961824093</v>
      </c>
      <c r="K12" s="363">
        <v>59.571584879573997</v>
      </c>
      <c r="L12" s="364">
        <v>-5.1509208206729999</v>
      </c>
      <c r="M12" s="277"/>
      <c r="N12" s="363">
        <v>8.4022638223770105</v>
      </c>
      <c r="O12" s="559"/>
      <c r="P12" s="559">
        <v>4.6046783229361896</v>
      </c>
      <c r="Q12" s="559"/>
      <c r="R12" s="559">
        <v>8.4022638223770105</v>
      </c>
      <c r="S12" s="559"/>
      <c r="T12" s="364">
        <v>4.2135960544128404</v>
      </c>
      <c r="U12" s="476"/>
      <c r="V12" s="609"/>
      <c r="W12" s="609"/>
      <c r="X12" s="609"/>
      <c r="Y12" s="609"/>
      <c r="Z12" s="609"/>
      <c r="AA12" s="609"/>
      <c r="AB12" s="609"/>
      <c r="AC12" s="609"/>
      <c r="AD12" s="609"/>
      <c r="AE12" s="609"/>
      <c r="AF12" s="609"/>
      <c r="AG12" s="609"/>
      <c r="AH12" s="609"/>
      <c r="AI12" s="609"/>
      <c r="AJ12" s="609"/>
      <c r="AK12" s="609"/>
      <c r="AL12" s="609"/>
      <c r="AM12" s="609"/>
      <c r="AN12" s="609"/>
      <c r="AO12" s="609"/>
      <c r="AP12" s="609"/>
      <c r="AQ12" s="609"/>
      <c r="AR12" s="609"/>
      <c r="AS12" s="609"/>
      <c r="AT12" s="609"/>
      <c r="AU12" s="609"/>
      <c r="AV12" s="609"/>
      <c r="AW12" s="609"/>
      <c r="AX12" s="609"/>
      <c r="AY12" s="609"/>
      <c r="AZ12" s="609"/>
    </row>
    <row r="13" spans="1:52" ht="20.100000000000001" customHeight="1" x14ac:dyDescent="0.2">
      <c r="A13" s="333"/>
      <c r="B13" s="166" t="s">
        <v>63</v>
      </c>
      <c r="C13" s="165"/>
      <c r="D13" s="362"/>
      <c r="E13" s="635">
        <v>53.924418604651201</v>
      </c>
      <c r="F13" s="636">
        <v>-20.340681362725501</v>
      </c>
      <c r="G13" s="635">
        <v>64.581882746135605</v>
      </c>
      <c r="H13" s="636">
        <v>-7.3784263831557597</v>
      </c>
      <c r="I13" s="635">
        <v>64.905443393815503</v>
      </c>
      <c r="J13" s="636">
        <v>-13.007364274704599</v>
      </c>
      <c r="K13" s="635">
        <v>63.405144950621199</v>
      </c>
      <c r="L13" s="636">
        <v>-6.8719780535042601</v>
      </c>
      <c r="M13" s="277"/>
      <c r="N13" s="637">
        <v>0</v>
      </c>
      <c r="O13" s="637"/>
      <c r="P13" s="637">
        <v>0</v>
      </c>
      <c r="Q13" s="637"/>
      <c r="R13" s="637">
        <v>0</v>
      </c>
      <c r="S13" s="637"/>
      <c r="T13" s="636">
        <v>0</v>
      </c>
      <c r="U13" s="476"/>
      <c r="V13" s="609"/>
      <c r="W13" s="609"/>
      <c r="X13" s="609"/>
      <c r="Y13" s="609"/>
      <c r="Z13" s="609"/>
      <c r="AA13" s="609"/>
      <c r="AB13" s="609"/>
      <c r="AC13" s="609"/>
      <c r="AD13" s="609"/>
      <c r="AE13" s="609"/>
      <c r="AF13" s="609"/>
      <c r="AG13" s="609"/>
      <c r="AH13" s="609"/>
      <c r="AI13" s="609"/>
      <c r="AJ13" s="609"/>
      <c r="AK13" s="609"/>
      <c r="AL13" s="609"/>
      <c r="AM13" s="609"/>
      <c r="AN13" s="609"/>
      <c r="AO13" s="609"/>
      <c r="AP13" s="609"/>
      <c r="AQ13" s="609"/>
      <c r="AR13" s="609"/>
      <c r="AS13" s="609"/>
      <c r="AT13" s="609"/>
      <c r="AU13" s="609"/>
      <c r="AV13" s="609"/>
      <c r="AW13" s="609"/>
      <c r="AX13" s="609"/>
      <c r="AY13" s="609"/>
      <c r="AZ13" s="609"/>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09"/>
      <c r="W14" s="609"/>
      <c r="X14" s="609"/>
      <c r="Y14" s="609"/>
      <c r="Z14" s="609"/>
      <c r="AA14" s="609"/>
      <c r="AB14" s="609"/>
      <c r="AC14" s="609"/>
      <c r="AD14" s="609"/>
      <c r="AE14" s="609"/>
      <c r="AF14" s="609"/>
      <c r="AG14" s="609"/>
      <c r="AH14" s="609"/>
      <c r="AI14" s="609"/>
      <c r="AJ14" s="609"/>
      <c r="AK14" s="609"/>
      <c r="AL14" s="609"/>
      <c r="AM14" s="609"/>
      <c r="AN14" s="609"/>
      <c r="AO14" s="609"/>
      <c r="AP14" s="609"/>
      <c r="AQ14" s="609"/>
      <c r="AR14" s="609"/>
      <c r="AS14" s="609"/>
      <c r="AT14" s="609"/>
      <c r="AU14" s="609"/>
      <c r="AV14" s="609"/>
      <c r="AW14" s="609"/>
      <c r="AX14" s="609"/>
      <c r="AY14" s="609"/>
      <c r="AZ14" s="609"/>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09"/>
      <c r="W15" s="609"/>
      <c r="X15" s="609"/>
      <c r="Y15" s="609"/>
      <c r="Z15" s="609"/>
      <c r="AA15" s="609"/>
      <c r="AB15" s="609"/>
      <c r="AC15" s="609"/>
      <c r="AD15" s="609"/>
      <c r="AE15" s="609"/>
      <c r="AF15" s="609"/>
      <c r="AG15" s="609"/>
      <c r="AH15" s="609"/>
      <c r="AI15" s="609"/>
      <c r="AJ15" s="609"/>
      <c r="AK15" s="609"/>
      <c r="AL15" s="609"/>
      <c r="AM15" s="609"/>
      <c r="AN15" s="609"/>
      <c r="AO15" s="609"/>
      <c r="AP15" s="609"/>
      <c r="AQ15" s="609"/>
      <c r="AR15" s="609"/>
      <c r="AS15" s="609"/>
      <c r="AT15" s="609"/>
      <c r="AU15" s="609"/>
      <c r="AV15" s="609"/>
      <c r="AW15" s="609"/>
      <c r="AX15" s="609"/>
      <c r="AY15" s="609"/>
      <c r="AZ15" s="609"/>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09"/>
      <c r="W16" s="609"/>
      <c r="X16" s="609"/>
      <c r="Y16" s="609"/>
      <c r="Z16" s="609"/>
      <c r="AA16" s="609"/>
      <c r="AB16" s="609"/>
      <c r="AC16" s="609"/>
      <c r="AD16" s="609"/>
      <c r="AE16" s="609"/>
      <c r="AF16" s="609"/>
      <c r="AG16" s="609"/>
      <c r="AH16" s="609"/>
      <c r="AI16" s="609"/>
      <c r="AJ16" s="609"/>
      <c r="AK16" s="609"/>
      <c r="AL16" s="609"/>
      <c r="AM16" s="609"/>
      <c r="AN16" s="609"/>
      <c r="AO16" s="609"/>
      <c r="AP16" s="609"/>
      <c r="AQ16" s="609"/>
      <c r="AR16" s="609"/>
      <c r="AS16" s="609"/>
      <c r="AT16" s="609"/>
      <c r="AU16" s="609"/>
      <c r="AV16" s="609"/>
      <c r="AW16" s="609"/>
      <c r="AX16" s="609"/>
      <c r="AY16" s="609"/>
      <c r="AZ16" s="609"/>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09"/>
      <c r="W17" s="609"/>
      <c r="X17" s="609"/>
      <c r="Y17" s="609"/>
      <c r="Z17" s="609"/>
      <c r="AA17" s="609"/>
      <c r="AB17" s="609"/>
      <c r="AC17" s="609"/>
      <c r="AD17" s="609"/>
      <c r="AE17" s="609"/>
      <c r="AF17" s="609"/>
      <c r="AG17" s="609"/>
      <c r="AH17" s="609"/>
      <c r="AI17" s="609"/>
      <c r="AJ17" s="609"/>
      <c r="AK17" s="609"/>
      <c r="AL17" s="609"/>
      <c r="AM17" s="609"/>
      <c r="AN17" s="609"/>
      <c r="AO17" s="609"/>
      <c r="AP17" s="609"/>
      <c r="AQ17" s="609"/>
      <c r="AR17" s="609"/>
      <c r="AS17" s="609"/>
      <c r="AT17" s="609"/>
      <c r="AU17" s="609"/>
      <c r="AV17" s="609"/>
      <c r="AW17" s="609"/>
      <c r="AX17" s="609"/>
      <c r="AY17" s="609"/>
      <c r="AZ17" s="609"/>
    </row>
    <row r="18" spans="1:52" ht="20.100000000000001" customHeight="1" x14ac:dyDescent="0.2">
      <c r="A18" s="333"/>
      <c r="B18" s="172" t="s">
        <v>58</v>
      </c>
      <c r="C18" s="171"/>
      <c r="D18" s="362"/>
      <c r="E18" s="529">
        <v>143.013392857143</v>
      </c>
      <c r="F18" s="364">
        <v>-8.0757926899424497</v>
      </c>
      <c r="G18" s="529">
        <v>152.452471791542</v>
      </c>
      <c r="H18" s="364">
        <v>-1.8402300847266899</v>
      </c>
      <c r="I18" s="529">
        <v>156.56475409836099</v>
      </c>
      <c r="J18" s="364">
        <v>-3.2449560499796601</v>
      </c>
      <c r="K18" s="529">
        <v>150.18499075785601</v>
      </c>
      <c r="L18" s="364">
        <v>-2.16099923678774</v>
      </c>
      <c r="M18" s="277"/>
      <c r="N18" s="363">
        <v>-10.040160642570299</v>
      </c>
      <c r="O18" s="559"/>
      <c r="P18" s="559">
        <v>-1.60543130990415</v>
      </c>
      <c r="Q18" s="559"/>
      <c r="R18" s="559">
        <v>-5.4752066115702496</v>
      </c>
      <c r="S18" s="559"/>
      <c r="T18" s="364">
        <v>-0.44166359955833601</v>
      </c>
      <c r="U18" s="476"/>
      <c r="V18" s="609"/>
      <c r="W18" s="609"/>
      <c r="X18" s="609"/>
      <c r="Y18" s="609"/>
      <c r="Z18" s="609"/>
      <c r="AA18" s="609"/>
      <c r="AB18" s="609"/>
      <c r="AC18" s="609"/>
      <c r="AD18" s="609"/>
      <c r="AE18" s="609"/>
      <c r="AF18" s="609"/>
      <c r="AG18" s="609"/>
      <c r="AH18" s="609"/>
      <c r="AI18" s="609"/>
      <c r="AJ18" s="609"/>
      <c r="AK18" s="609"/>
      <c r="AL18" s="609"/>
      <c r="AM18" s="609"/>
      <c r="AN18" s="609"/>
      <c r="AO18" s="609"/>
      <c r="AP18" s="609"/>
      <c r="AQ18" s="609"/>
      <c r="AR18" s="609"/>
      <c r="AS18" s="609"/>
      <c r="AT18" s="609"/>
      <c r="AU18" s="609"/>
      <c r="AV18" s="609"/>
      <c r="AW18" s="609"/>
      <c r="AX18" s="609"/>
      <c r="AY18" s="609"/>
      <c r="AZ18" s="609"/>
    </row>
    <row r="19" spans="1:52" ht="20.100000000000001" customHeight="1" x14ac:dyDescent="0.2">
      <c r="A19" s="333"/>
      <c r="B19" s="170" t="s">
        <v>59</v>
      </c>
      <c r="C19" s="169"/>
      <c r="D19" s="362"/>
      <c r="E19" s="638">
        <v>146.16440610444499</v>
      </c>
      <c r="F19" s="633">
        <v>-2.12215573711017</v>
      </c>
      <c r="G19" s="638">
        <v>209.271091379365</v>
      </c>
      <c r="H19" s="633">
        <v>4.0122356068485798</v>
      </c>
      <c r="I19" s="638">
        <v>188.497069651576</v>
      </c>
      <c r="J19" s="633">
        <v>2.3043091623423799</v>
      </c>
      <c r="K19" s="638">
        <v>205.28279843849299</v>
      </c>
      <c r="L19" s="633">
        <v>3.9907150955919599</v>
      </c>
      <c r="M19" s="277"/>
      <c r="N19" s="632">
        <v>-10.6704260483219</v>
      </c>
      <c r="O19" s="623"/>
      <c r="P19" s="623">
        <v>-5.8550196634723699</v>
      </c>
      <c r="Q19" s="623"/>
      <c r="R19" s="623">
        <v>-5.68737038676755</v>
      </c>
      <c r="S19" s="623"/>
      <c r="T19" s="633">
        <v>-6.37389028151203</v>
      </c>
      <c r="U19" s="476"/>
      <c r="V19" s="609"/>
      <c r="W19" s="609"/>
      <c r="X19" s="609"/>
      <c r="Y19" s="609"/>
      <c r="Z19" s="609"/>
      <c r="AA19" s="609"/>
      <c r="AB19" s="609"/>
      <c r="AC19" s="609"/>
      <c r="AD19" s="609"/>
      <c r="AE19" s="609"/>
      <c r="AF19" s="609"/>
      <c r="AG19" s="609"/>
      <c r="AH19" s="609"/>
      <c r="AI19" s="609"/>
      <c r="AJ19" s="609"/>
      <c r="AK19" s="609"/>
      <c r="AL19" s="609"/>
      <c r="AM19" s="609"/>
      <c r="AN19" s="609"/>
      <c r="AO19" s="609"/>
      <c r="AP19" s="609"/>
      <c r="AQ19" s="609"/>
      <c r="AR19" s="609"/>
      <c r="AS19" s="609"/>
      <c r="AT19" s="609"/>
      <c r="AU19" s="609"/>
      <c r="AV19" s="609"/>
      <c r="AW19" s="609"/>
      <c r="AX19" s="609"/>
      <c r="AY19" s="609"/>
      <c r="AZ19" s="609"/>
    </row>
    <row r="20" spans="1:52" ht="20.100000000000001" customHeight="1" x14ac:dyDescent="0.2">
      <c r="A20" s="333"/>
      <c r="B20" s="168" t="s">
        <v>60</v>
      </c>
      <c r="C20" s="167"/>
      <c r="D20" s="362"/>
      <c r="E20" s="529">
        <v>134.55600664862001</v>
      </c>
      <c r="F20" s="364">
        <v>-0.60016302230457896</v>
      </c>
      <c r="G20" s="529">
        <v>160.359608579683</v>
      </c>
      <c r="H20" s="364">
        <v>5.7535295650803397E-2</v>
      </c>
      <c r="I20" s="529">
        <v>156.70514603723001</v>
      </c>
      <c r="J20" s="364">
        <v>-0.80370596215462897</v>
      </c>
      <c r="K20" s="529">
        <v>158.00507600442401</v>
      </c>
      <c r="L20" s="364">
        <v>8.4170339673745195E-2</v>
      </c>
      <c r="M20" s="277"/>
      <c r="N20" s="363">
        <v>-6.6630614976817597</v>
      </c>
      <c r="O20" s="559"/>
      <c r="P20" s="559">
        <v>-4.98361752136472</v>
      </c>
      <c r="Q20" s="559"/>
      <c r="R20" s="559">
        <v>-5.0242000924224604</v>
      </c>
      <c r="S20" s="559"/>
      <c r="T20" s="364">
        <v>-5.5667105680479301</v>
      </c>
      <c r="U20" s="476"/>
      <c r="V20" s="609"/>
      <c r="W20" s="609"/>
      <c r="X20" s="609"/>
      <c r="Y20" s="609"/>
      <c r="Z20" s="609"/>
      <c r="AA20" s="609"/>
      <c r="AB20" s="609"/>
      <c r="AC20" s="609"/>
      <c r="AD20" s="609"/>
      <c r="AE20" s="609"/>
      <c r="AF20" s="609"/>
      <c r="AG20" s="609"/>
      <c r="AH20" s="609"/>
      <c r="AI20" s="609"/>
      <c r="AJ20" s="609"/>
      <c r="AK20" s="609"/>
      <c r="AL20" s="609"/>
      <c r="AM20" s="609"/>
      <c r="AN20" s="609"/>
      <c r="AO20" s="609"/>
      <c r="AP20" s="609"/>
      <c r="AQ20" s="609"/>
      <c r="AR20" s="609"/>
      <c r="AS20" s="609"/>
      <c r="AT20" s="609"/>
      <c r="AU20" s="609"/>
      <c r="AV20" s="609"/>
      <c r="AW20" s="609"/>
      <c r="AX20" s="609"/>
      <c r="AY20" s="609"/>
      <c r="AZ20" s="609"/>
    </row>
    <row r="21" spans="1:52" ht="20.100000000000001" customHeight="1" x14ac:dyDescent="0.2">
      <c r="A21" s="333"/>
      <c r="B21" s="170" t="s">
        <v>61</v>
      </c>
      <c r="C21" s="169"/>
      <c r="D21" s="362"/>
      <c r="E21" s="638">
        <v>148.42471533315799</v>
      </c>
      <c r="F21" s="633">
        <v>2.2739876369196299</v>
      </c>
      <c r="G21" s="638">
        <v>153.19706875717301</v>
      </c>
      <c r="H21" s="633">
        <v>2.4164086840881698</v>
      </c>
      <c r="I21" s="638">
        <v>161.026221500704</v>
      </c>
      <c r="J21" s="633">
        <v>2.3941609171662401</v>
      </c>
      <c r="K21" s="638">
        <v>151.25347379675301</v>
      </c>
      <c r="L21" s="633">
        <v>2.23163747597712</v>
      </c>
      <c r="M21" s="277"/>
      <c r="N21" s="632">
        <v>-13.662042875157599</v>
      </c>
      <c r="O21" s="623"/>
      <c r="P21" s="623">
        <v>-4.7524899066461899</v>
      </c>
      <c r="Q21" s="623"/>
      <c r="R21" s="623">
        <v>-6.9108822875768601</v>
      </c>
      <c r="S21" s="623"/>
      <c r="T21" s="633">
        <v>-4.9083197556053904</v>
      </c>
      <c r="U21" s="476"/>
      <c r="V21" s="609"/>
      <c r="W21" s="609"/>
      <c r="X21" s="609"/>
      <c r="Y21" s="609"/>
      <c r="Z21" s="609"/>
      <c r="AA21" s="609"/>
      <c r="AB21" s="609"/>
      <c r="AC21" s="609"/>
      <c r="AD21" s="609"/>
      <c r="AE21" s="609"/>
      <c r="AF21" s="609"/>
      <c r="AG21" s="609"/>
      <c r="AH21" s="609"/>
      <c r="AI21" s="609"/>
      <c r="AJ21" s="609"/>
      <c r="AK21" s="609"/>
      <c r="AL21" s="609"/>
      <c r="AM21" s="609"/>
      <c r="AN21" s="609"/>
      <c r="AO21" s="609"/>
      <c r="AP21" s="609"/>
      <c r="AQ21" s="609"/>
      <c r="AR21" s="609"/>
      <c r="AS21" s="609"/>
      <c r="AT21" s="609"/>
      <c r="AU21" s="609"/>
      <c r="AV21" s="609"/>
      <c r="AW21" s="609"/>
      <c r="AX21" s="609"/>
      <c r="AY21" s="609"/>
      <c r="AZ21" s="609"/>
    </row>
    <row r="22" spans="1:52" ht="20.100000000000001" customHeight="1" x14ac:dyDescent="0.2">
      <c r="A22" s="333"/>
      <c r="B22" s="168" t="s">
        <v>62</v>
      </c>
      <c r="C22" s="167"/>
      <c r="D22" s="362"/>
      <c r="E22" s="529">
        <v>161.438411776588</v>
      </c>
      <c r="F22" s="364">
        <v>-0.84686507166201497</v>
      </c>
      <c r="G22" s="529">
        <v>164.89248817581301</v>
      </c>
      <c r="H22" s="364">
        <v>0.961443772472931</v>
      </c>
      <c r="I22" s="529">
        <v>174.012459872487</v>
      </c>
      <c r="J22" s="364">
        <v>1.6036098775301499E-2</v>
      </c>
      <c r="K22" s="529">
        <v>163.18044009944401</v>
      </c>
      <c r="L22" s="364">
        <v>0.98261625221457805</v>
      </c>
      <c r="M22" s="277"/>
      <c r="N22" s="363">
        <v>-7.4997080462454804</v>
      </c>
      <c r="O22" s="559"/>
      <c r="P22" s="559">
        <v>-0.82382345470965501</v>
      </c>
      <c r="Q22" s="559"/>
      <c r="R22" s="559">
        <v>-1.6075002923353101</v>
      </c>
      <c r="S22" s="559"/>
      <c r="T22" s="364">
        <v>-1.15436376272596</v>
      </c>
      <c r="U22" s="476"/>
      <c r="V22" s="609"/>
      <c r="W22" s="609"/>
      <c r="X22" s="609"/>
      <c r="Y22" s="609"/>
      <c r="Z22" s="609"/>
      <c r="AA22" s="609"/>
      <c r="AB22" s="609"/>
      <c r="AC22" s="609"/>
      <c r="AD22" s="609"/>
      <c r="AE22" s="609"/>
      <c r="AF22" s="609"/>
      <c r="AG22" s="609"/>
      <c r="AH22" s="609"/>
      <c r="AI22" s="609"/>
      <c r="AJ22" s="609"/>
      <c r="AK22" s="609"/>
      <c r="AL22" s="609"/>
      <c r="AM22" s="609"/>
      <c r="AN22" s="609"/>
      <c r="AO22" s="609"/>
      <c r="AP22" s="609"/>
      <c r="AQ22" s="609"/>
      <c r="AR22" s="609"/>
      <c r="AS22" s="609"/>
      <c r="AT22" s="609"/>
      <c r="AU22" s="609"/>
      <c r="AV22" s="609"/>
      <c r="AW22" s="609"/>
      <c r="AX22" s="609"/>
      <c r="AY22" s="609"/>
      <c r="AZ22" s="609"/>
    </row>
    <row r="23" spans="1:52" ht="20.100000000000001" customHeight="1" x14ac:dyDescent="0.2">
      <c r="A23" s="333"/>
      <c r="B23" s="166" t="s">
        <v>63</v>
      </c>
      <c r="C23" s="165"/>
      <c r="D23" s="362"/>
      <c r="E23" s="639">
        <v>163.65385714285699</v>
      </c>
      <c r="F23" s="636">
        <v>1.1428040703790301</v>
      </c>
      <c r="G23" s="639">
        <v>165.49331574620601</v>
      </c>
      <c r="H23" s="636">
        <v>1.93635421148484</v>
      </c>
      <c r="I23" s="639">
        <v>176.49718746923901</v>
      </c>
      <c r="J23" s="636">
        <v>1.8086781915055901</v>
      </c>
      <c r="K23" s="639">
        <v>163.46615325675299</v>
      </c>
      <c r="L23" s="636">
        <v>1.5704848664464901</v>
      </c>
      <c r="M23" s="277"/>
      <c r="N23" s="635">
        <v>-20.340681362725501</v>
      </c>
      <c r="O23" s="637"/>
      <c r="P23" s="637">
        <v>-7.3784263831557499</v>
      </c>
      <c r="Q23" s="637"/>
      <c r="R23" s="637">
        <v>-13.007364274704599</v>
      </c>
      <c r="S23" s="637"/>
      <c r="T23" s="636">
        <v>-6.8719780535042601</v>
      </c>
      <c r="U23" s="476"/>
      <c r="V23" s="609"/>
      <c r="W23" s="609"/>
      <c r="X23" s="609"/>
      <c r="Y23" s="609"/>
      <c r="Z23" s="609"/>
      <c r="AA23" s="609"/>
      <c r="AB23" s="609"/>
      <c r="AC23" s="609"/>
      <c r="AD23" s="609"/>
      <c r="AE23" s="609"/>
      <c r="AF23" s="609"/>
      <c r="AG23" s="609"/>
      <c r="AH23" s="609"/>
      <c r="AI23" s="609"/>
      <c r="AJ23" s="609"/>
      <c r="AK23" s="609"/>
      <c r="AL23" s="609"/>
      <c r="AM23" s="609"/>
      <c r="AN23" s="609"/>
      <c r="AO23" s="609"/>
      <c r="AP23" s="609"/>
      <c r="AQ23" s="609"/>
      <c r="AR23" s="609"/>
      <c r="AS23" s="609"/>
      <c r="AT23" s="609"/>
      <c r="AU23" s="609"/>
      <c r="AV23" s="609"/>
      <c r="AW23" s="609"/>
      <c r="AX23" s="609"/>
      <c r="AY23" s="609"/>
      <c r="AZ23" s="609"/>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09"/>
      <c r="W24" s="609"/>
      <c r="X24" s="609"/>
      <c r="Y24" s="609"/>
      <c r="Z24" s="609"/>
      <c r="AA24" s="609"/>
      <c r="AB24" s="609"/>
      <c r="AC24" s="609"/>
      <c r="AD24" s="609"/>
      <c r="AE24" s="609"/>
      <c r="AF24" s="609"/>
      <c r="AG24" s="609"/>
      <c r="AH24" s="609"/>
      <c r="AI24" s="609"/>
      <c r="AJ24" s="609"/>
      <c r="AK24" s="609"/>
      <c r="AL24" s="609"/>
      <c r="AM24" s="609"/>
      <c r="AN24" s="609"/>
      <c r="AO24" s="609"/>
      <c r="AP24" s="609"/>
      <c r="AQ24" s="609"/>
      <c r="AR24" s="609"/>
      <c r="AS24" s="609"/>
      <c r="AT24" s="609"/>
      <c r="AU24" s="609"/>
      <c r="AV24" s="609"/>
      <c r="AW24" s="609"/>
      <c r="AX24" s="609"/>
      <c r="AY24" s="609"/>
      <c r="AZ24" s="609"/>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09"/>
      <c r="W25" s="609"/>
      <c r="X25" s="609"/>
      <c r="Y25" s="609"/>
      <c r="Z25" s="609"/>
      <c r="AA25" s="609"/>
      <c r="AB25" s="609"/>
      <c r="AC25" s="609"/>
      <c r="AD25" s="609"/>
      <c r="AE25" s="609"/>
      <c r="AF25" s="609"/>
      <c r="AG25" s="609"/>
      <c r="AH25" s="609"/>
      <c r="AI25" s="609"/>
      <c r="AJ25" s="631"/>
      <c r="AK25" s="631"/>
      <c r="AL25" s="631"/>
      <c r="AM25" s="631"/>
      <c r="AN25" s="631"/>
      <c r="AO25" s="631"/>
      <c r="AP25" s="631"/>
      <c r="AQ25" s="631"/>
      <c r="AR25" s="631"/>
      <c r="AS25" s="631"/>
      <c r="AT25" s="631"/>
      <c r="AU25" s="631"/>
      <c r="AV25" s="631"/>
      <c r="AW25" s="631"/>
      <c r="AX25" s="631"/>
      <c r="AY25" s="631"/>
      <c r="AZ25" s="631"/>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09"/>
      <c r="W26" s="609"/>
      <c r="X26" s="609"/>
      <c r="Y26" s="609"/>
      <c r="Z26" s="609"/>
      <c r="AA26" s="609"/>
      <c r="AB26" s="609"/>
      <c r="AC26" s="609"/>
      <c r="AD26" s="609"/>
      <c r="AE26" s="609"/>
      <c r="AF26" s="609"/>
      <c r="AG26" s="609"/>
      <c r="AH26" s="609"/>
      <c r="AI26" s="609"/>
      <c r="AJ26" s="631"/>
      <c r="AK26" s="631"/>
      <c r="AL26" s="631"/>
      <c r="AM26" s="631"/>
      <c r="AN26" s="631"/>
      <c r="AO26" s="631"/>
      <c r="AP26" s="631"/>
      <c r="AQ26" s="631"/>
      <c r="AR26" s="631"/>
      <c r="AS26" s="631"/>
      <c r="AT26" s="631"/>
      <c r="AU26" s="631"/>
      <c r="AV26" s="631"/>
      <c r="AW26" s="631"/>
      <c r="AX26" s="631"/>
      <c r="AY26" s="631"/>
      <c r="AZ26" s="631"/>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09"/>
      <c r="W27" s="609"/>
      <c r="X27" s="609"/>
      <c r="Y27" s="609"/>
      <c r="Z27" s="609"/>
      <c r="AA27" s="609"/>
      <c r="AB27" s="609"/>
      <c r="AC27" s="609"/>
      <c r="AD27" s="609"/>
      <c r="AE27" s="609"/>
      <c r="AF27" s="609"/>
      <c r="AG27" s="609"/>
      <c r="AH27" s="609"/>
      <c r="AI27" s="609"/>
      <c r="AJ27" s="631"/>
      <c r="AK27" s="631"/>
      <c r="AL27" s="631"/>
      <c r="AM27" s="631"/>
      <c r="AN27" s="631"/>
      <c r="AO27" s="631"/>
      <c r="AP27" s="631"/>
      <c r="AQ27" s="631"/>
      <c r="AR27" s="631"/>
      <c r="AS27" s="631"/>
      <c r="AT27" s="631"/>
      <c r="AU27" s="631"/>
      <c r="AV27" s="631"/>
      <c r="AW27" s="631"/>
      <c r="AX27" s="631"/>
      <c r="AY27" s="631"/>
      <c r="AZ27" s="631"/>
    </row>
    <row r="28" spans="1:52" ht="20.100000000000001" customHeight="1" x14ac:dyDescent="0.2">
      <c r="A28" s="333"/>
      <c r="B28" s="172" t="s">
        <v>58</v>
      </c>
      <c r="C28" s="171"/>
      <c r="D28" s="362"/>
      <c r="E28" s="529">
        <v>88.9861111111111</v>
      </c>
      <c r="F28" s="364">
        <v>-17.305130773281601</v>
      </c>
      <c r="G28" s="529">
        <v>93.715668662674602</v>
      </c>
      <c r="H28" s="364">
        <v>-3.1269444645706002</v>
      </c>
      <c r="I28" s="529">
        <v>104.95</v>
      </c>
      <c r="J28" s="364">
        <v>-8.5424946133588708</v>
      </c>
      <c r="K28" s="529">
        <v>92.751232876712294</v>
      </c>
      <c r="L28" s="364">
        <v>-2.3262503208080698</v>
      </c>
      <c r="M28" s="277"/>
      <c r="N28" s="363">
        <v>-17.305130773281601</v>
      </c>
      <c r="O28" s="559"/>
      <c r="P28" s="559">
        <v>-3.4161177646763599</v>
      </c>
      <c r="Q28" s="559"/>
      <c r="R28" s="559">
        <v>-8.5424946133588708</v>
      </c>
      <c r="S28" s="559"/>
      <c r="T28" s="364">
        <v>-2.59311848933045</v>
      </c>
      <c r="U28" s="476"/>
      <c r="V28" s="609"/>
      <c r="W28" s="609"/>
      <c r="X28" s="609"/>
      <c r="Y28" s="609"/>
      <c r="Z28" s="609"/>
      <c r="AA28" s="609"/>
      <c r="AB28" s="609"/>
      <c r="AC28" s="609"/>
      <c r="AD28" s="609"/>
      <c r="AE28" s="609"/>
      <c r="AF28" s="609"/>
      <c r="AG28" s="609"/>
      <c r="AH28" s="609"/>
      <c r="AI28" s="609"/>
      <c r="AJ28" s="609"/>
      <c r="AK28" s="609"/>
      <c r="AL28" s="609"/>
      <c r="AM28" s="609"/>
      <c r="AN28" s="609"/>
      <c r="AO28" s="609"/>
      <c r="AP28" s="609"/>
      <c r="AQ28" s="609"/>
      <c r="AR28" s="609"/>
      <c r="AS28" s="609"/>
      <c r="AT28" s="609"/>
      <c r="AU28" s="609"/>
      <c r="AV28" s="609"/>
      <c r="AW28" s="609"/>
      <c r="AX28" s="609"/>
      <c r="AY28" s="609"/>
      <c r="AZ28" s="609"/>
    </row>
    <row r="29" spans="1:52" ht="20.100000000000001" customHeight="1" x14ac:dyDescent="0.2">
      <c r="A29" s="333"/>
      <c r="B29" s="170" t="s">
        <v>59</v>
      </c>
      <c r="C29" s="169"/>
      <c r="D29" s="362"/>
      <c r="E29" s="638">
        <v>60.814552242169299</v>
      </c>
      <c r="F29" s="633">
        <v>-13.3049886775402</v>
      </c>
      <c r="G29" s="638">
        <v>115.26582340357299</v>
      </c>
      <c r="H29" s="633">
        <v>-0.83001356240809199</v>
      </c>
      <c r="I29" s="638">
        <v>101.12240909917099</v>
      </c>
      <c r="J29" s="633">
        <v>-3.9782980291863499</v>
      </c>
      <c r="K29" s="638">
        <v>110.613822375271</v>
      </c>
      <c r="L29" s="633">
        <v>-1.28989969135678</v>
      </c>
      <c r="M29" s="277"/>
      <c r="N29" s="632">
        <v>-12.566138726873501</v>
      </c>
      <c r="O29" s="623"/>
      <c r="P29" s="623">
        <v>-2.0777012403496098</v>
      </c>
      <c r="Q29" s="623"/>
      <c r="R29" s="623">
        <v>-3.5141158213438</v>
      </c>
      <c r="S29" s="623"/>
      <c r="T29" s="633">
        <v>-2.6375389875608302</v>
      </c>
      <c r="U29" s="476"/>
      <c r="V29" s="609"/>
      <c r="W29" s="609"/>
      <c r="X29" s="609"/>
      <c r="Y29" s="609"/>
      <c r="Z29" s="609"/>
      <c r="AA29" s="609"/>
      <c r="AB29" s="609"/>
      <c r="AC29" s="609"/>
      <c r="AD29" s="609"/>
      <c r="AE29" s="609"/>
      <c r="AF29" s="609"/>
      <c r="AG29" s="609"/>
      <c r="AH29" s="609"/>
      <c r="AI29" s="609"/>
      <c r="AJ29" s="609"/>
      <c r="AK29" s="609"/>
      <c r="AL29" s="609"/>
      <c r="AM29" s="609"/>
      <c r="AN29" s="609"/>
      <c r="AO29" s="609"/>
      <c r="AP29" s="609"/>
      <c r="AQ29" s="609"/>
      <c r="AR29" s="609"/>
      <c r="AS29" s="609"/>
      <c r="AT29" s="609"/>
      <c r="AU29" s="609"/>
      <c r="AV29" s="609"/>
      <c r="AW29" s="609"/>
      <c r="AX29" s="609"/>
      <c r="AY29" s="609"/>
      <c r="AZ29" s="609"/>
    </row>
    <row r="30" spans="1:52" ht="20.100000000000001" customHeight="1" x14ac:dyDescent="0.2">
      <c r="A30" s="333"/>
      <c r="B30" s="168" t="s">
        <v>60</v>
      </c>
      <c r="C30" s="167"/>
      <c r="D30" s="362"/>
      <c r="E30" s="529">
        <v>63.300845218945497</v>
      </c>
      <c r="F30" s="364">
        <v>-10.4318687063524</v>
      </c>
      <c r="G30" s="529">
        <v>95.285797436791498</v>
      </c>
      <c r="H30" s="364">
        <v>-4.8572399005920301</v>
      </c>
      <c r="I30" s="529">
        <v>94.088317820236298</v>
      </c>
      <c r="J30" s="364">
        <v>-7.9632901716097599</v>
      </c>
      <c r="K30" s="529">
        <v>91.763997791883796</v>
      </c>
      <c r="L30" s="364">
        <v>-5.0662406853378696</v>
      </c>
      <c r="M30" s="277"/>
      <c r="N30" s="363">
        <v>-7.2232352887238402</v>
      </c>
      <c r="O30" s="559"/>
      <c r="P30" s="559">
        <v>-4.9289495647889501</v>
      </c>
      <c r="Q30" s="559"/>
      <c r="R30" s="559">
        <v>-5.7875262588837098</v>
      </c>
      <c r="S30" s="559"/>
      <c r="T30" s="364">
        <v>-5.48722574756796</v>
      </c>
      <c r="U30" s="476"/>
      <c r="V30" s="609"/>
      <c r="W30" s="609"/>
      <c r="X30" s="609"/>
      <c r="Y30" s="609"/>
      <c r="Z30" s="609"/>
      <c r="AA30" s="609"/>
      <c r="AB30" s="609"/>
      <c r="AC30" s="609"/>
      <c r="AD30" s="609"/>
      <c r="AE30" s="609"/>
      <c r="AF30" s="609"/>
      <c r="AG30" s="609"/>
      <c r="AH30" s="609"/>
      <c r="AI30" s="609"/>
      <c r="AJ30" s="609"/>
      <c r="AK30" s="609"/>
      <c r="AL30" s="609"/>
      <c r="AM30" s="609"/>
      <c r="AN30" s="609"/>
      <c r="AO30" s="609"/>
      <c r="AP30" s="609"/>
      <c r="AQ30" s="609"/>
      <c r="AR30" s="609"/>
      <c r="AS30" s="609"/>
      <c r="AT30" s="609"/>
      <c r="AU30" s="609"/>
      <c r="AV30" s="609"/>
      <c r="AW30" s="609"/>
      <c r="AX30" s="609"/>
      <c r="AY30" s="609"/>
      <c r="AZ30" s="609"/>
    </row>
    <row r="31" spans="1:52" ht="20.100000000000001" customHeight="1" x14ac:dyDescent="0.2">
      <c r="A31" s="333"/>
      <c r="B31" s="170" t="s">
        <v>61</v>
      </c>
      <c r="C31" s="169"/>
      <c r="D31" s="362"/>
      <c r="E31" s="638">
        <v>73.670049006814594</v>
      </c>
      <c r="F31" s="633">
        <v>-14.540961591682301</v>
      </c>
      <c r="G31" s="638">
        <v>89.973723687239399</v>
      </c>
      <c r="H31" s="633">
        <v>-3.43796908525866</v>
      </c>
      <c r="I31" s="638">
        <v>96.7201029592417</v>
      </c>
      <c r="J31" s="633">
        <v>-7.7502602454570599</v>
      </c>
      <c r="K31" s="638">
        <v>86.896036810639401</v>
      </c>
      <c r="L31" s="633">
        <v>-3.51293232302553</v>
      </c>
      <c r="M31" s="277"/>
      <c r="N31" s="632">
        <v>-11.6987284041697</v>
      </c>
      <c r="O31" s="623"/>
      <c r="P31" s="623">
        <v>-2.4509208013726198</v>
      </c>
      <c r="Q31" s="623"/>
      <c r="R31" s="623">
        <v>-4.68217901317115</v>
      </c>
      <c r="S31" s="623"/>
      <c r="T31" s="633">
        <v>-2.78621818273515</v>
      </c>
      <c r="U31" s="476"/>
      <c r="V31" s="609"/>
      <c r="W31" s="609"/>
      <c r="X31" s="609"/>
      <c r="Y31" s="609"/>
      <c r="Z31" s="609"/>
      <c r="AA31" s="609"/>
      <c r="AB31" s="609"/>
      <c r="AC31" s="609"/>
      <c r="AD31" s="609"/>
      <c r="AE31" s="609"/>
      <c r="AF31" s="609"/>
      <c r="AG31" s="609"/>
      <c r="AH31" s="609"/>
      <c r="AI31" s="609"/>
      <c r="AJ31" s="609"/>
      <c r="AK31" s="609"/>
      <c r="AL31" s="609"/>
      <c r="AM31" s="609"/>
      <c r="AN31" s="609"/>
      <c r="AO31" s="609"/>
      <c r="AP31" s="609"/>
      <c r="AQ31" s="609"/>
      <c r="AR31" s="609"/>
      <c r="AS31" s="609"/>
      <c r="AT31" s="609"/>
      <c r="AU31" s="609"/>
      <c r="AV31" s="609"/>
      <c r="AW31" s="609"/>
      <c r="AX31" s="609"/>
      <c r="AY31" s="609"/>
      <c r="AZ31" s="609"/>
    </row>
    <row r="32" spans="1:52" ht="20.100000000000001" customHeight="1" x14ac:dyDescent="0.2">
      <c r="A32" s="333"/>
      <c r="B32" s="168" t="s">
        <v>62</v>
      </c>
      <c r="C32" s="167"/>
      <c r="D32" s="362"/>
      <c r="E32" s="529">
        <v>85.590453279785805</v>
      </c>
      <c r="F32" s="364">
        <v>-15.392044357767301</v>
      </c>
      <c r="G32" s="529">
        <v>100.78572418304699</v>
      </c>
      <c r="H32" s="364">
        <v>-4.2779908855120503</v>
      </c>
      <c r="I32" s="529">
        <v>109.852324948144</v>
      </c>
      <c r="J32" s="364">
        <v>-9.2193515558378003</v>
      </c>
      <c r="K32" s="529">
        <v>97.209174380702606</v>
      </c>
      <c r="L32" s="364">
        <v>-4.2189183535810404</v>
      </c>
      <c r="M32" s="277"/>
      <c r="N32" s="363">
        <v>-8.2830607099872093</v>
      </c>
      <c r="O32" s="559"/>
      <c r="P32" s="559">
        <v>0.12969971846179301</v>
      </c>
      <c r="Q32" s="559"/>
      <c r="R32" s="559">
        <v>-1.5917219738946999</v>
      </c>
      <c r="S32" s="559"/>
      <c r="T32" s="364">
        <v>-0.183090476453591</v>
      </c>
      <c r="U32" s="476"/>
      <c r="V32" s="609"/>
      <c r="W32" s="609"/>
      <c r="X32" s="609"/>
      <c r="Y32" s="609"/>
      <c r="Z32" s="609"/>
      <c r="AA32" s="609"/>
      <c r="AB32" s="609"/>
      <c r="AC32" s="609"/>
      <c r="AD32" s="609"/>
      <c r="AE32" s="609"/>
      <c r="AF32" s="609"/>
      <c r="AG32" s="609"/>
      <c r="AH32" s="609"/>
      <c r="AI32" s="609"/>
      <c r="AJ32" s="609"/>
      <c r="AK32" s="609"/>
      <c r="AL32" s="609"/>
      <c r="AM32" s="609"/>
      <c r="AN32" s="609"/>
      <c r="AO32" s="609"/>
      <c r="AP32" s="609"/>
      <c r="AQ32" s="609"/>
      <c r="AR32" s="609"/>
      <c r="AS32" s="609"/>
      <c r="AT32" s="609"/>
      <c r="AU32" s="609"/>
      <c r="AV32" s="609"/>
      <c r="AW32" s="609"/>
      <c r="AX32" s="609"/>
      <c r="AY32" s="609"/>
      <c r="AZ32" s="609"/>
    </row>
    <row r="33" spans="1:52" ht="20.100000000000001" customHeight="1" x14ac:dyDescent="0.2">
      <c r="A33" s="333"/>
      <c r="B33" s="166" t="s">
        <v>63</v>
      </c>
      <c r="C33" s="165"/>
      <c r="D33" s="362"/>
      <c r="E33" s="639">
        <v>88.249390988372099</v>
      </c>
      <c r="F33" s="636">
        <v>-19.430331426902502</v>
      </c>
      <c r="G33" s="639">
        <v>106.878699127907</v>
      </c>
      <c r="H33" s="636">
        <v>-5.5849446416824602</v>
      </c>
      <c r="I33" s="639">
        <v>114.55628210452301</v>
      </c>
      <c r="J33" s="636">
        <v>-11.4339474441253</v>
      </c>
      <c r="K33" s="639">
        <v>103.645951417649</v>
      </c>
      <c r="L33" s="636">
        <v>-5.4094165624135702</v>
      </c>
      <c r="M33" s="277"/>
      <c r="N33" s="635">
        <v>-19.430331426902502</v>
      </c>
      <c r="O33" s="637"/>
      <c r="P33" s="637">
        <v>-5.5849446416824602</v>
      </c>
      <c r="Q33" s="637"/>
      <c r="R33" s="637">
        <v>-11.4339474441253</v>
      </c>
      <c r="S33" s="637"/>
      <c r="T33" s="636">
        <v>-5.4094165624135702</v>
      </c>
      <c r="U33" s="476"/>
      <c r="V33" s="609"/>
      <c r="W33" s="609"/>
      <c r="X33" s="609"/>
      <c r="Y33" s="609"/>
      <c r="Z33" s="609"/>
      <c r="AA33" s="609"/>
      <c r="AB33" s="609"/>
      <c r="AC33" s="609"/>
      <c r="AD33" s="609"/>
      <c r="AE33" s="609"/>
      <c r="AF33" s="609"/>
      <c r="AG33" s="609"/>
      <c r="AH33" s="609"/>
      <c r="AI33" s="609"/>
      <c r="AJ33" s="609"/>
      <c r="AK33" s="609"/>
      <c r="AL33" s="609"/>
      <c r="AM33" s="609"/>
      <c r="AN33" s="609"/>
      <c r="AO33" s="609"/>
      <c r="AP33" s="609"/>
      <c r="AQ33" s="609"/>
      <c r="AR33" s="609"/>
      <c r="AS33" s="609"/>
      <c r="AT33" s="609"/>
      <c r="AU33" s="609"/>
      <c r="AV33" s="609"/>
      <c r="AW33" s="609"/>
      <c r="AX33" s="609"/>
      <c r="AY33" s="609"/>
      <c r="AZ33" s="609"/>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09"/>
      <c r="W34" s="609"/>
      <c r="X34" s="609"/>
      <c r="Y34" s="609"/>
      <c r="Z34" s="609"/>
      <c r="AA34" s="609"/>
      <c r="AB34" s="609"/>
      <c r="AC34" s="609"/>
      <c r="AD34" s="609"/>
      <c r="AE34" s="609"/>
      <c r="AF34" s="609"/>
      <c r="AG34" s="609"/>
      <c r="AH34" s="609"/>
      <c r="AI34" s="609"/>
      <c r="AJ34" s="609"/>
      <c r="AK34" s="609"/>
      <c r="AL34" s="609"/>
      <c r="AM34" s="609"/>
      <c r="AN34" s="609"/>
      <c r="AO34" s="609"/>
      <c r="AP34" s="609"/>
      <c r="AQ34" s="609"/>
      <c r="AR34" s="609"/>
      <c r="AS34" s="609"/>
      <c r="AT34" s="609"/>
      <c r="AU34" s="609"/>
      <c r="AV34" s="609"/>
      <c r="AW34" s="609"/>
      <c r="AX34" s="609"/>
      <c r="AY34" s="609"/>
      <c r="AZ34" s="609"/>
    </row>
    <row r="35" spans="1:52" ht="21" customHeight="1" x14ac:dyDescent="0.2">
      <c r="A35" s="338"/>
      <c r="B35" s="323"/>
      <c r="C35" s="344"/>
      <c r="D35" s="345"/>
      <c r="E35" s="159" t="s">
        <v>67</v>
      </c>
      <c r="F35" s="159"/>
      <c r="G35" s="159"/>
      <c r="H35" s="159"/>
      <c r="I35" s="159"/>
      <c r="J35" s="159"/>
      <c r="K35" s="159"/>
      <c r="L35" s="158"/>
      <c r="M35" s="640"/>
      <c r="N35" s="149" t="s">
        <v>68</v>
      </c>
      <c r="O35" s="149"/>
      <c r="P35" s="149"/>
      <c r="Q35" s="149"/>
      <c r="R35" s="149"/>
      <c r="S35" s="149"/>
      <c r="T35" s="149"/>
      <c r="U35" s="641"/>
      <c r="V35" s="609"/>
      <c r="W35" s="609"/>
      <c r="X35" s="609"/>
      <c r="Y35" s="609"/>
      <c r="Z35" s="609"/>
      <c r="AA35" s="609"/>
      <c r="AB35" s="609"/>
      <c r="AC35" s="609"/>
      <c r="AD35" s="609"/>
      <c r="AE35" s="609"/>
      <c r="AF35" s="609"/>
      <c r="AG35" s="609"/>
      <c r="AH35" s="609"/>
      <c r="AI35" s="609"/>
      <c r="AJ35" s="609"/>
      <c r="AK35" s="609"/>
      <c r="AL35" s="609"/>
      <c r="AM35" s="609"/>
      <c r="AN35" s="609"/>
      <c r="AO35" s="609"/>
      <c r="AP35" s="609"/>
      <c r="AQ35" s="609"/>
      <c r="AR35" s="609"/>
      <c r="AS35" s="609"/>
      <c r="AT35" s="609"/>
      <c r="AU35" s="609"/>
      <c r="AV35" s="609"/>
      <c r="AW35" s="609"/>
      <c r="AX35" s="609"/>
      <c r="AY35" s="609"/>
      <c r="AZ35" s="609"/>
    </row>
    <row r="36" spans="1:52" ht="24.95" customHeight="1" x14ac:dyDescent="0.2">
      <c r="A36" s="338"/>
      <c r="B36" s="323"/>
      <c r="C36" s="344"/>
      <c r="D36" s="345"/>
      <c r="E36" s="148" t="s">
        <v>69</v>
      </c>
      <c r="F36" s="147"/>
      <c r="G36" s="146"/>
      <c r="H36" s="148" t="s">
        <v>70</v>
      </c>
      <c r="I36" s="147"/>
      <c r="J36" s="146"/>
      <c r="K36" s="148" t="s">
        <v>71</v>
      </c>
      <c r="L36" s="146"/>
      <c r="M36" s="640"/>
      <c r="N36" s="145"/>
      <c r="O36" s="145"/>
      <c r="P36" s="145"/>
      <c r="Q36" s="145"/>
      <c r="R36" s="145"/>
      <c r="S36" s="145"/>
      <c r="T36" s="145"/>
      <c r="U36" s="641"/>
      <c r="V36" s="609"/>
      <c r="W36" s="609"/>
      <c r="X36" s="609"/>
      <c r="Y36" s="609"/>
      <c r="Z36" s="609"/>
      <c r="AA36" s="609"/>
      <c r="AB36" s="609"/>
      <c r="AC36" s="609"/>
      <c r="AD36" s="609"/>
      <c r="AE36" s="609"/>
      <c r="AF36" s="609"/>
      <c r="AG36" s="609"/>
      <c r="AH36" s="609"/>
      <c r="AI36" s="609"/>
      <c r="AJ36" s="609"/>
      <c r="AK36" s="609"/>
      <c r="AL36" s="609"/>
      <c r="AM36" s="609"/>
      <c r="AN36" s="609"/>
      <c r="AO36" s="609"/>
      <c r="AP36" s="609"/>
      <c r="AQ36" s="609"/>
      <c r="AR36" s="609"/>
      <c r="AS36" s="609"/>
      <c r="AT36" s="609"/>
      <c r="AU36" s="609"/>
      <c r="AV36" s="609"/>
      <c r="AW36" s="609"/>
      <c r="AX36" s="609"/>
      <c r="AY36" s="609"/>
      <c r="AZ36" s="609"/>
    </row>
    <row r="37" spans="1:52" ht="24.95" customHeight="1" x14ac:dyDescent="0.2">
      <c r="A37" s="338"/>
      <c r="B37" s="352"/>
      <c r="C37" s="347"/>
      <c r="D37" s="345"/>
      <c r="E37" s="148" t="s">
        <v>72</v>
      </c>
      <c r="F37" s="146"/>
      <c r="G37" s="560" t="s">
        <v>73</v>
      </c>
      <c r="H37" s="148" t="s">
        <v>72</v>
      </c>
      <c r="I37" s="146"/>
      <c r="J37" s="560" t="s">
        <v>73</v>
      </c>
      <c r="K37" s="148" t="s">
        <v>73</v>
      </c>
      <c r="L37" s="146"/>
      <c r="M37" s="640"/>
      <c r="N37" s="145"/>
      <c r="O37" s="145"/>
      <c r="P37" s="145"/>
      <c r="Q37" s="145"/>
      <c r="R37" s="145"/>
      <c r="S37" s="145"/>
      <c r="T37" s="145"/>
      <c r="U37" s="641"/>
      <c r="V37" s="609"/>
      <c r="W37" s="609"/>
      <c r="X37" s="609"/>
      <c r="Y37" s="609"/>
      <c r="Z37" s="609"/>
      <c r="AA37" s="609"/>
      <c r="AB37" s="609"/>
      <c r="AC37" s="609"/>
      <c r="AD37" s="609"/>
      <c r="AE37" s="609"/>
      <c r="AF37" s="609"/>
      <c r="AG37" s="609"/>
      <c r="AH37" s="609"/>
      <c r="AI37" s="609"/>
      <c r="AJ37" s="609"/>
      <c r="AK37" s="609"/>
      <c r="AL37" s="609"/>
      <c r="AM37" s="609"/>
      <c r="AN37" s="609"/>
      <c r="AO37" s="609"/>
      <c r="AP37" s="609"/>
      <c r="AQ37" s="609"/>
      <c r="AR37" s="609"/>
      <c r="AS37" s="609"/>
      <c r="AT37" s="609"/>
      <c r="AU37" s="609"/>
      <c r="AV37" s="609"/>
      <c r="AW37" s="609"/>
      <c r="AX37" s="609"/>
      <c r="AY37" s="609"/>
      <c r="AZ37" s="609"/>
    </row>
    <row r="38" spans="1:52" ht="18.95" customHeight="1" x14ac:dyDescent="0.2">
      <c r="A38" s="333"/>
      <c r="B38" s="144" t="s">
        <v>59</v>
      </c>
      <c r="C38" s="143"/>
      <c r="D38" s="333"/>
      <c r="E38" s="142">
        <v>446</v>
      </c>
      <c r="F38" s="142"/>
      <c r="G38" s="642">
        <v>26626</v>
      </c>
      <c r="H38" s="141">
        <v>190</v>
      </c>
      <c r="I38" s="141"/>
      <c r="J38" s="642">
        <v>17671</v>
      </c>
      <c r="K38" s="141">
        <v>66.367460377075005</v>
      </c>
      <c r="L38" s="140"/>
      <c r="M38" s="338"/>
      <c r="N38" s="354"/>
      <c r="O38" s="145"/>
      <c r="P38" s="145"/>
      <c r="Q38" s="139"/>
      <c r="R38" s="139"/>
      <c r="S38" s="145"/>
      <c r="T38" s="145"/>
      <c r="U38" s="641"/>
      <c r="V38" s="609"/>
      <c r="W38" s="609"/>
      <c r="X38" s="609"/>
      <c r="Y38" s="609"/>
      <c r="Z38" s="609"/>
      <c r="AA38" s="609"/>
      <c r="AB38" s="609"/>
      <c r="AC38" s="609"/>
      <c r="AD38" s="609"/>
      <c r="AE38" s="609"/>
      <c r="AF38" s="609"/>
      <c r="AG38" s="609"/>
      <c r="AH38" s="609"/>
      <c r="AI38" s="609"/>
      <c r="AJ38" s="609"/>
      <c r="AK38" s="609"/>
      <c r="AL38" s="609"/>
      <c r="AM38" s="609"/>
      <c r="AN38" s="609"/>
      <c r="AO38" s="609"/>
      <c r="AP38" s="609"/>
      <c r="AQ38" s="609"/>
      <c r="AR38" s="609"/>
      <c r="AS38" s="609"/>
      <c r="AT38" s="609"/>
      <c r="AU38" s="609"/>
      <c r="AV38" s="609"/>
      <c r="AW38" s="609"/>
      <c r="AX38" s="609"/>
      <c r="AY38" s="609"/>
      <c r="AZ38" s="609"/>
    </row>
    <row r="39" spans="1:52" ht="18.95" customHeight="1" x14ac:dyDescent="0.2">
      <c r="A39" s="333"/>
      <c r="B39" s="168" t="s">
        <v>60</v>
      </c>
      <c r="C39" s="167"/>
      <c r="D39" s="333"/>
      <c r="E39" s="138">
        <v>103</v>
      </c>
      <c r="F39" s="137"/>
      <c r="G39" s="605">
        <v>7460</v>
      </c>
      <c r="H39" s="137">
        <v>61</v>
      </c>
      <c r="I39" s="137"/>
      <c r="J39" s="605">
        <v>6022</v>
      </c>
      <c r="K39" s="137">
        <v>80.723860589812304</v>
      </c>
      <c r="L39" s="136"/>
      <c r="M39" s="338"/>
      <c r="N39" s="355"/>
      <c r="O39" s="135"/>
      <c r="P39" s="135"/>
      <c r="Q39" s="135"/>
      <c r="R39" s="135"/>
      <c r="S39" s="135"/>
      <c r="T39" s="135"/>
      <c r="U39" s="641"/>
      <c r="V39" s="609"/>
      <c r="W39" s="609"/>
      <c r="X39" s="609"/>
      <c r="Y39" s="609"/>
      <c r="Z39" s="609"/>
      <c r="AA39" s="609"/>
      <c r="AB39" s="609"/>
      <c r="AC39" s="609"/>
      <c r="AD39" s="609"/>
      <c r="AE39" s="609"/>
      <c r="AF39" s="609"/>
      <c r="AG39" s="609"/>
      <c r="AH39" s="609"/>
      <c r="AI39" s="609"/>
      <c r="AJ39" s="609"/>
      <c r="AK39" s="609"/>
      <c r="AL39" s="609"/>
      <c r="AM39" s="609"/>
      <c r="AN39" s="609"/>
      <c r="AO39" s="609"/>
      <c r="AP39" s="609"/>
      <c r="AQ39" s="609"/>
      <c r="AR39" s="609"/>
      <c r="AS39" s="609"/>
      <c r="AT39" s="609"/>
      <c r="AU39" s="609"/>
      <c r="AV39" s="609"/>
      <c r="AW39" s="609"/>
      <c r="AX39" s="609"/>
      <c r="AY39" s="609"/>
      <c r="AZ39" s="609"/>
    </row>
    <row r="40" spans="1:52" ht="18.95" customHeight="1" x14ac:dyDescent="0.2">
      <c r="A40" s="333"/>
      <c r="B40" s="170" t="s">
        <v>61</v>
      </c>
      <c r="C40" s="169"/>
      <c r="D40" s="333"/>
      <c r="E40" s="134">
        <v>52</v>
      </c>
      <c r="F40" s="134"/>
      <c r="G40" s="643">
        <v>4598</v>
      </c>
      <c r="H40" s="133">
        <v>38</v>
      </c>
      <c r="I40" s="133"/>
      <c r="J40" s="643">
        <v>3916</v>
      </c>
      <c r="K40" s="133">
        <v>85.167464114832498</v>
      </c>
      <c r="L40" s="132"/>
      <c r="M40" s="338"/>
      <c r="N40" s="131"/>
      <c r="O40" s="131"/>
      <c r="P40" s="131"/>
      <c r="Q40" s="131"/>
      <c r="R40" s="131"/>
      <c r="S40" s="131"/>
      <c r="T40" s="131"/>
      <c r="U40" s="641"/>
      <c r="V40" s="609"/>
      <c r="W40" s="609"/>
      <c r="X40" s="609"/>
      <c r="Y40" s="609"/>
      <c r="Z40" s="609"/>
      <c r="AA40" s="609"/>
      <c r="AB40" s="609"/>
      <c r="AC40" s="609"/>
      <c r="AD40" s="609"/>
      <c r="AE40" s="609"/>
      <c r="AF40" s="609"/>
      <c r="AG40" s="609"/>
      <c r="AH40" s="609"/>
      <c r="AI40" s="609"/>
      <c r="AJ40" s="609"/>
      <c r="AK40" s="609"/>
      <c r="AL40" s="609"/>
      <c r="AM40" s="609"/>
      <c r="AN40" s="609"/>
      <c r="AO40" s="609"/>
      <c r="AP40" s="609"/>
      <c r="AQ40" s="609"/>
      <c r="AR40" s="609"/>
      <c r="AS40" s="609"/>
      <c r="AT40" s="609"/>
      <c r="AU40" s="609"/>
      <c r="AV40" s="609"/>
      <c r="AW40" s="609"/>
      <c r="AX40" s="609"/>
      <c r="AY40" s="609"/>
      <c r="AZ40" s="609"/>
    </row>
    <row r="41" spans="1:52" ht="18.95" customHeight="1" x14ac:dyDescent="0.2">
      <c r="A41" s="333"/>
      <c r="B41" s="168" t="s">
        <v>62</v>
      </c>
      <c r="C41" s="167"/>
      <c r="D41" s="333"/>
      <c r="E41" s="138">
        <v>25</v>
      </c>
      <c r="F41" s="137"/>
      <c r="G41" s="605">
        <v>2490</v>
      </c>
      <c r="H41" s="137">
        <v>24</v>
      </c>
      <c r="I41" s="137"/>
      <c r="J41" s="605">
        <v>2384</v>
      </c>
      <c r="K41" s="137">
        <v>95.742971887550198</v>
      </c>
      <c r="L41" s="136"/>
      <c r="M41" s="338"/>
      <c r="N41" s="131"/>
      <c r="O41" s="131"/>
      <c r="P41" s="131"/>
      <c r="Q41" s="131"/>
      <c r="R41" s="131"/>
      <c r="S41" s="131"/>
      <c r="T41" s="131"/>
      <c r="U41" s="641"/>
      <c r="V41" s="609"/>
      <c r="W41" s="609"/>
      <c r="X41" s="609"/>
      <c r="Y41" s="609"/>
      <c r="Z41" s="609"/>
      <c r="AA41" s="609"/>
      <c r="AB41" s="609"/>
      <c r="AC41" s="609"/>
      <c r="AD41" s="609"/>
      <c r="AE41" s="609"/>
      <c r="AF41" s="609"/>
      <c r="AG41" s="609"/>
      <c r="AH41" s="609"/>
      <c r="AI41" s="609"/>
      <c r="AJ41" s="609"/>
      <c r="AK41" s="609"/>
      <c r="AL41" s="609"/>
      <c r="AM41" s="609"/>
      <c r="AN41" s="609"/>
      <c r="AO41" s="609"/>
      <c r="AP41" s="609"/>
      <c r="AQ41" s="609"/>
      <c r="AR41" s="609"/>
      <c r="AS41" s="609"/>
      <c r="AT41" s="609"/>
      <c r="AU41" s="609"/>
      <c r="AV41" s="609"/>
      <c r="AW41" s="609"/>
      <c r="AX41" s="609"/>
      <c r="AY41" s="609"/>
      <c r="AZ41" s="609"/>
    </row>
    <row r="42" spans="1:52" ht="18.95" customHeight="1" x14ac:dyDescent="0.2">
      <c r="A42" s="333"/>
      <c r="B42" s="166" t="s">
        <v>63</v>
      </c>
      <c r="C42" s="165"/>
      <c r="D42" s="334"/>
      <c r="E42" s="130">
        <v>7</v>
      </c>
      <c r="F42" s="130"/>
      <c r="G42" s="644">
        <v>688</v>
      </c>
      <c r="H42" s="129">
        <v>7</v>
      </c>
      <c r="I42" s="129"/>
      <c r="J42" s="644">
        <v>688</v>
      </c>
      <c r="K42" s="129">
        <v>100</v>
      </c>
      <c r="L42" s="128"/>
      <c r="M42" s="338"/>
      <c r="N42" s="131"/>
      <c r="O42" s="131"/>
      <c r="P42" s="131"/>
      <c r="Q42" s="131"/>
      <c r="R42" s="131"/>
      <c r="S42" s="131"/>
      <c r="T42" s="131"/>
      <c r="U42" s="641"/>
      <c r="V42" s="609"/>
      <c r="W42" s="609"/>
      <c r="X42" s="609"/>
      <c r="Y42" s="609"/>
      <c r="Z42" s="609"/>
      <c r="AA42" s="609"/>
      <c r="AB42" s="609"/>
      <c r="AC42" s="609"/>
      <c r="AD42" s="609"/>
      <c r="AE42" s="609"/>
      <c r="AF42" s="609"/>
      <c r="AG42" s="609"/>
      <c r="AH42" s="609"/>
      <c r="AI42" s="609"/>
      <c r="AJ42" s="609"/>
      <c r="AK42" s="609"/>
      <c r="AL42" s="609"/>
      <c r="AM42" s="609"/>
      <c r="AN42" s="609"/>
      <c r="AO42" s="609"/>
      <c r="AP42" s="609"/>
      <c r="AQ42" s="609"/>
      <c r="AR42" s="609"/>
      <c r="AS42" s="609"/>
      <c r="AT42" s="609"/>
      <c r="AU42" s="609"/>
      <c r="AV42" s="609"/>
      <c r="AW42" s="609"/>
      <c r="AX42" s="609"/>
      <c r="AY42" s="609"/>
      <c r="AZ42" s="609"/>
    </row>
    <row r="43" spans="1:52" ht="15" customHeight="1" x14ac:dyDescent="0.25">
      <c r="A43" s="333"/>
      <c r="B43" s="348"/>
      <c r="C43" s="349"/>
      <c r="D43" s="349"/>
      <c r="E43" s="350"/>
      <c r="F43" s="351"/>
      <c r="G43" s="645"/>
      <c r="H43" s="645"/>
      <c r="I43" s="645"/>
      <c r="J43" s="645"/>
      <c r="K43" s="645"/>
      <c r="L43" s="645"/>
      <c r="M43" s="646"/>
      <c r="N43" s="646"/>
      <c r="O43" s="646"/>
      <c r="P43" s="646"/>
      <c r="Q43" s="646"/>
      <c r="R43" s="646"/>
      <c r="S43" s="646"/>
      <c r="T43" s="646"/>
      <c r="U43" s="641"/>
      <c r="V43" s="609"/>
      <c r="W43" s="609"/>
      <c r="X43" s="609"/>
      <c r="Y43" s="609"/>
      <c r="Z43" s="609"/>
      <c r="AA43" s="609"/>
      <c r="AB43" s="609"/>
      <c r="AC43" s="609"/>
      <c r="AD43" s="609"/>
      <c r="AE43" s="609"/>
      <c r="AF43" s="609"/>
      <c r="AG43" s="609"/>
      <c r="AH43" s="609"/>
      <c r="AI43" s="609"/>
      <c r="AJ43" s="609"/>
      <c r="AK43" s="609"/>
      <c r="AL43" s="609"/>
      <c r="AM43" s="609"/>
      <c r="AN43" s="609"/>
      <c r="AO43" s="609"/>
      <c r="AP43" s="609"/>
      <c r="AQ43" s="609"/>
      <c r="AR43" s="609"/>
      <c r="AS43" s="609"/>
      <c r="AT43" s="609"/>
      <c r="AU43" s="609"/>
      <c r="AV43" s="609"/>
      <c r="AW43" s="609"/>
      <c r="AX43" s="609"/>
      <c r="AY43" s="609"/>
      <c r="AZ43" s="609"/>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09"/>
      <c r="W44" s="609"/>
      <c r="X44" s="609"/>
      <c r="Y44" s="609"/>
      <c r="Z44" s="609"/>
      <c r="AA44" s="609"/>
      <c r="AB44" s="609"/>
      <c r="AC44" s="609"/>
      <c r="AD44" s="609"/>
      <c r="AE44" s="609"/>
      <c r="AF44" s="609"/>
      <c r="AG44" s="609"/>
      <c r="AH44" s="609"/>
      <c r="AI44" s="609"/>
      <c r="AJ44" s="609"/>
      <c r="AK44" s="609"/>
      <c r="AL44" s="609"/>
      <c r="AM44" s="609"/>
      <c r="AN44" s="609"/>
      <c r="AO44" s="609"/>
      <c r="AP44" s="609"/>
      <c r="AQ44" s="609"/>
      <c r="AR44" s="609"/>
      <c r="AS44" s="609"/>
      <c r="AT44" s="609"/>
      <c r="AU44" s="609"/>
      <c r="AV44" s="609"/>
      <c r="AW44" s="609"/>
      <c r="AX44" s="609"/>
      <c r="AY44" s="609"/>
      <c r="AZ44" s="609"/>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09"/>
      <c r="W45" s="609"/>
      <c r="X45" s="609"/>
      <c r="Y45" s="609"/>
      <c r="Z45" s="609"/>
      <c r="AA45" s="609"/>
      <c r="AB45" s="609"/>
      <c r="AC45" s="609"/>
      <c r="AD45" s="609"/>
      <c r="AE45" s="609"/>
      <c r="AF45" s="609"/>
      <c r="AG45" s="609"/>
      <c r="AH45" s="609"/>
      <c r="AI45" s="609"/>
      <c r="AJ45" s="609"/>
      <c r="AK45" s="609"/>
      <c r="AL45" s="609"/>
      <c r="AM45" s="609"/>
      <c r="AN45" s="609"/>
      <c r="AO45" s="609"/>
      <c r="AP45" s="609"/>
      <c r="AQ45" s="609"/>
      <c r="AR45" s="609"/>
      <c r="AS45" s="609"/>
      <c r="AT45" s="609"/>
      <c r="AU45" s="609"/>
      <c r="AV45" s="609"/>
      <c r="AW45" s="609"/>
      <c r="AX45" s="609"/>
      <c r="AY45" s="609"/>
      <c r="AZ45" s="609"/>
    </row>
    <row r="46" spans="1:52" s="608" customFormat="1" ht="18" customHeight="1" x14ac:dyDescent="0.2">
      <c r="V46" s="609"/>
      <c r="W46" s="609"/>
      <c r="X46" s="609"/>
      <c r="Y46" s="609"/>
      <c r="Z46" s="609"/>
      <c r="AA46" s="609"/>
      <c r="AB46" s="609"/>
      <c r="AC46" s="609"/>
      <c r="AD46" s="609"/>
      <c r="AE46" s="609"/>
      <c r="AF46" s="609"/>
      <c r="AG46" s="609"/>
      <c r="AH46" s="609"/>
      <c r="AI46" s="609"/>
      <c r="AJ46" s="609"/>
      <c r="AK46" s="609"/>
      <c r="AL46" s="609"/>
      <c r="AM46" s="609"/>
      <c r="AN46" s="609"/>
      <c r="AO46" s="609"/>
      <c r="AP46" s="609"/>
      <c r="AQ46" s="609"/>
      <c r="AR46" s="609"/>
      <c r="AS46" s="609"/>
      <c r="AT46" s="609"/>
      <c r="AU46" s="609"/>
      <c r="AV46" s="609"/>
      <c r="AW46" s="609"/>
      <c r="AX46" s="609"/>
      <c r="AY46" s="609"/>
      <c r="AZ46" s="609"/>
    </row>
    <row r="47" spans="1:52" s="608" customFormat="1" x14ac:dyDescent="0.2">
      <c r="V47" s="609"/>
      <c r="W47" s="609"/>
      <c r="X47" s="609"/>
      <c r="Y47" s="609"/>
      <c r="Z47" s="609"/>
      <c r="AA47" s="609"/>
      <c r="AB47" s="609"/>
      <c r="AC47" s="609"/>
      <c r="AD47" s="609"/>
      <c r="AE47" s="609"/>
      <c r="AF47" s="609"/>
      <c r="AG47" s="609"/>
      <c r="AH47" s="609"/>
      <c r="AI47" s="609"/>
      <c r="AJ47" s="609"/>
      <c r="AK47" s="609"/>
      <c r="AL47" s="609"/>
      <c r="AM47" s="609"/>
      <c r="AN47" s="609"/>
      <c r="AO47" s="609"/>
      <c r="AP47" s="609"/>
      <c r="AQ47" s="609"/>
      <c r="AR47" s="609"/>
      <c r="AS47" s="609"/>
      <c r="AT47" s="609"/>
      <c r="AU47" s="609"/>
      <c r="AV47" s="609"/>
      <c r="AW47" s="609"/>
      <c r="AX47" s="609"/>
      <c r="AY47" s="609"/>
      <c r="AZ47" s="609"/>
    </row>
    <row r="48" spans="1:52" s="608" customFormat="1" x14ac:dyDescent="0.2">
      <c r="V48" s="609"/>
      <c r="W48" s="609"/>
      <c r="X48" s="609"/>
      <c r="Y48" s="609"/>
      <c r="Z48" s="609"/>
      <c r="AA48" s="609"/>
      <c r="AB48" s="609"/>
      <c r="AC48" s="609"/>
      <c r="AD48" s="609"/>
      <c r="AE48" s="609"/>
      <c r="AF48" s="609"/>
      <c r="AG48" s="609"/>
      <c r="AH48" s="609"/>
      <c r="AI48" s="609"/>
      <c r="AJ48" s="609"/>
      <c r="AK48" s="609"/>
      <c r="AL48" s="609"/>
      <c r="AM48" s="609"/>
      <c r="AN48" s="609"/>
      <c r="AO48" s="609"/>
      <c r="AP48" s="609"/>
      <c r="AQ48" s="609"/>
      <c r="AR48" s="609"/>
      <c r="AS48" s="609"/>
      <c r="AT48" s="609"/>
      <c r="AU48" s="609"/>
      <c r="AV48" s="609"/>
      <c r="AW48" s="609"/>
      <c r="AX48" s="609"/>
      <c r="AY48" s="609"/>
      <c r="AZ48" s="609"/>
    </row>
    <row r="49" spans="22:52" s="608" customFormat="1" x14ac:dyDescent="0.2">
      <c r="V49" s="609"/>
      <c r="W49" s="609"/>
      <c r="X49" s="609"/>
      <c r="Y49" s="609"/>
      <c r="Z49" s="609"/>
      <c r="AA49" s="609"/>
      <c r="AB49" s="609"/>
      <c r="AC49" s="609"/>
      <c r="AD49" s="609"/>
      <c r="AE49" s="609"/>
      <c r="AF49" s="609"/>
      <c r="AG49" s="609"/>
      <c r="AH49" s="609"/>
      <c r="AI49" s="609"/>
      <c r="AJ49" s="609"/>
      <c r="AK49" s="609"/>
      <c r="AL49" s="609"/>
      <c r="AM49" s="609"/>
      <c r="AN49" s="609"/>
      <c r="AO49" s="609"/>
      <c r="AP49" s="609"/>
      <c r="AQ49" s="609"/>
      <c r="AR49" s="609"/>
      <c r="AS49" s="609"/>
      <c r="AT49" s="609"/>
      <c r="AU49" s="609"/>
      <c r="AV49" s="609"/>
      <c r="AW49" s="609"/>
      <c r="AX49" s="609"/>
      <c r="AY49" s="609"/>
      <c r="AZ49" s="609"/>
    </row>
    <row r="50" spans="22:52" s="608" customFormat="1" x14ac:dyDescent="0.2">
      <c r="V50" s="609"/>
      <c r="W50" s="609"/>
      <c r="X50" s="609"/>
      <c r="Y50" s="609"/>
      <c r="Z50" s="609"/>
      <c r="AA50" s="609"/>
      <c r="AB50" s="609"/>
      <c r="AC50" s="609"/>
      <c r="AD50" s="609"/>
      <c r="AE50" s="609"/>
      <c r="AF50" s="609"/>
      <c r="AG50" s="609"/>
      <c r="AH50" s="609"/>
      <c r="AI50" s="609"/>
      <c r="AJ50" s="609"/>
      <c r="AK50" s="609"/>
      <c r="AL50" s="609"/>
      <c r="AM50" s="609"/>
      <c r="AN50" s="609"/>
      <c r="AO50" s="609"/>
      <c r="AP50" s="609"/>
      <c r="AQ50" s="609"/>
      <c r="AR50" s="609"/>
      <c r="AS50" s="609"/>
      <c r="AT50" s="609"/>
      <c r="AU50" s="609"/>
      <c r="AV50" s="609"/>
      <c r="AW50" s="609"/>
      <c r="AX50" s="609"/>
      <c r="AY50" s="609"/>
      <c r="AZ50" s="609"/>
    </row>
    <row r="51" spans="22:52" s="608" customFormat="1" x14ac:dyDescent="0.2">
      <c r="V51" s="609"/>
      <c r="W51" s="609"/>
      <c r="X51" s="609"/>
      <c r="Y51" s="609"/>
      <c r="Z51" s="609"/>
      <c r="AA51" s="609"/>
      <c r="AB51" s="609"/>
      <c r="AC51" s="609"/>
      <c r="AD51" s="609"/>
      <c r="AE51" s="609"/>
      <c r="AF51" s="609"/>
      <c r="AG51" s="609"/>
      <c r="AH51" s="609"/>
      <c r="AI51" s="609"/>
      <c r="AJ51" s="609"/>
      <c r="AK51" s="609"/>
      <c r="AL51" s="609"/>
      <c r="AM51" s="609"/>
      <c r="AN51" s="609"/>
      <c r="AO51" s="609"/>
      <c r="AP51" s="609"/>
      <c r="AQ51" s="609"/>
      <c r="AR51" s="609"/>
      <c r="AS51" s="609"/>
      <c r="AT51" s="609"/>
      <c r="AU51" s="609"/>
      <c r="AV51" s="609"/>
      <c r="AW51" s="609"/>
      <c r="AX51" s="609"/>
      <c r="AY51" s="609"/>
      <c r="AZ51" s="609"/>
    </row>
    <row r="52" spans="22:52" s="608" customFormat="1" x14ac:dyDescent="0.2">
      <c r="V52" s="609"/>
      <c r="W52" s="609"/>
      <c r="X52" s="609"/>
      <c r="Y52" s="609"/>
      <c r="Z52" s="609"/>
      <c r="AA52" s="609"/>
      <c r="AB52" s="609"/>
      <c r="AC52" s="609"/>
      <c r="AD52" s="609"/>
      <c r="AE52" s="609"/>
      <c r="AF52" s="609"/>
      <c r="AG52" s="609"/>
      <c r="AH52" s="609"/>
      <c r="AI52" s="609"/>
      <c r="AJ52" s="609"/>
      <c r="AK52" s="609"/>
      <c r="AL52" s="609"/>
      <c r="AM52" s="609"/>
      <c r="AN52" s="609"/>
      <c r="AO52" s="609"/>
      <c r="AP52" s="609"/>
      <c r="AQ52" s="609"/>
      <c r="AR52" s="609"/>
      <c r="AS52" s="609"/>
      <c r="AT52" s="609"/>
      <c r="AU52" s="609"/>
      <c r="AV52" s="609"/>
      <c r="AW52" s="609"/>
      <c r="AX52" s="609"/>
      <c r="AY52" s="609"/>
      <c r="AZ52" s="609"/>
    </row>
    <row r="53" spans="22:52" s="608" customFormat="1" x14ac:dyDescent="0.2">
      <c r="V53" s="609"/>
      <c r="W53" s="609"/>
      <c r="X53" s="609"/>
      <c r="Y53" s="609"/>
      <c r="Z53" s="609"/>
      <c r="AA53" s="609"/>
      <c r="AB53" s="609"/>
      <c r="AC53" s="609"/>
      <c r="AD53" s="609"/>
      <c r="AE53" s="609"/>
      <c r="AF53" s="609"/>
      <c r="AG53" s="609"/>
      <c r="AH53" s="609"/>
      <c r="AI53" s="609"/>
      <c r="AJ53" s="609"/>
      <c r="AK53" s="609"/>
      <c r="AL53" s="609"/>
      <c r="AM53" s="609"/>
      <c r="AN53" s="609"/>
      <c r="AO53" s="609"/>
      <c r="AP53" s="609"/>
      <c r="AQ53" s="609"/>
      <c r="AR53" s="609"/>
      <c r="AS53" s="609"/>
      <c r="AT53" s="609"/>
      <c r="AU53" s="609"/>
      <c r="AV53" s="609"/>
      <c r="AW53" s="609"/>
      <c r="AX53" s="609"/>
      <c r="AY53" s="609"/>
      <c r="AZ53" s="609"/>
    </row>
    <row r="54" spans="22:52" s="608" customFormat="1" x14ac:dyDescent="0.2">
      <c r="V54" s="609"/>
      <c r="W54" s="609"/>
      <c r="X54" s="609"/>
      <c r="Y54" s="609"/>
      <c r="Z54" s="609"/>
      <c r="AA54" s="609"/>
      <c r="AB54" s="609"/>
      <c r="AC54" s="609"/>
      <c r="AD54" s="609"/>
      <c r="AE54" s="609"/>
      <c r="AF54" s="609"/>
      <c r="AG54" s="609"/>
      <c r="AH54" s="609"/>
      <c r="AI54" s="609"/>
      <c r="AJ54" s="609"/>
      <c r="AK54" s="609"/>
      <c r="AL54" s="609"/>
      <c r="AM54" s="609"/>
      <c r="AN54" s="609"/>
      <c r="AO54" s="609"/>
      <c r="AP54" s="609"/>
      <c r="AQ54" s="609"/>
      <c r="AR54" s="609"/>
      <c r="AS54" s="609"/>
      <c r="AT54" s="609"/>
      <c r="AU54" s="609"/>
      <c r="AV54" s="609"/>
      <c r="AW54" s="609"/>
      <c r="AX54" s="609"/>
      <c r="AY54" s="609"/>
      <c r="AZ54" s="609"/>
    </row>
    <row r="55" spans="22:52" s="608" customFormat="1" x14ac:dyDescent="0.2">
      <c r="V55" s="609"/>
      <c r="W55" s="609"/>
      <c r="X55" s="609"/>
      <c r="Y55" s="609"/>
      <c r="Z55" s="609"/>
      <c r="AA55" s="609"/>
      <c r="AB55" s="609"/>
      <c r="AC55" s="609"/>
      <c r="AD55" s="609"/>
      <c r="AE55" s="609"/>
      <c r="AF55" s="609"/>
      <c r="AG55" s="609"/>
      <c r="AH55" s="609"/>
      <c r="AI55" s="609"/>
      <c r="AJ55" s="609"/>
      <c r="AK55" s="609"/>
      <c r="AL55" s="609"/>
      <c r="AM55" s="609"/>
      <c r="AN55" s="609"/>
      <c r="AO55" s="609"/>
      <c r="AP55" s="609"/>
      <c r="AQ55" s="609"/>
      <c r="AR55" s="609"/>
      <c r="AS55" s="609"/>
      <c r="AT55" s="609"/>
      <c r="AU55" s="609"/>
      <c r="AV55" s="609"/>
      <c r="AW55" s="609"/>
      <c r="AX55" s="609"/>
      <c r="AY55" s="609"/>
      <c r="AZ55" s="609"/>
    </row>
    <row r="56" spans="22:52" s="608" customFormat="1" x14ac:dyDescent="0.2">
      <c r="V56" s="609"/>
      <c r="W56" s="609"/>
      <c r="X56" s="609"/>
      <c r="Y56" s="609"/>
      <c r="Z56" s="609"/>
      <c r="AA56" s="609"/>
      <c r="AB56" s="609"/>
      <c r="AC56" s="609"/>
      <c r="AD56" s="609"/>
      <c r="AE56" s="609"/>
      <c r="AF56" s="609"/>
      <c r="AG56" s="609"/>
      <c r="AH56" s="609"/>
      <c r="AI56" s="609"/>
      <c r="AJ56" s="609"/>
      <c r="AK56" s="609"/>
      <c r="AL56" s="609"/>
      <c r="AM56" s="609"/>
      <c r="AN56" s="609"/>
      <c r="AO56" s="609"/>
      <c r="AP56" s="609"/>
      <c r="AQ56" s="609"/>
      <c r="AR56" s="609"/>
      <c r="AS56" s="609"/>
      <c r="AT56" s="609"/>
      <c r="AU56" s="609"/>
      <c r="AV56" s="609"/>
      <c r="AW56" s="609"/>
      <c r="AX56" s="609"/>
      <c r="AY56" s="609"/>
      <c r="AZ56" s="609"/>
    </row>
    <row r="57" spans="22:52" s="608" customFormat="1" x14ac:dyDescent="0.2">
      <c r="V57" s="609"/>
      <c r="W57" s="609"/>
      <c r="X57" s="609"/>
      <c r="Y57" s="609"/>
      <c r="Z57" s="609"/>
      <c r="AA57" s="609"/>
      <c r="AB57" s="609"/>
      <c r="AC57" s="609"/>
      <c r="AD57" s="609"/>
      <c r="AE57" s="609"/>
      <c r="AF57" s="609"/>
      <c r="AG57" s="609"/>
      <c r="AH57" s="609"/>
      <c r="AI57" s="609"/>
      <c r="AJ57" s="609"/>
      <c r="AK57" s="609"/>
      <c r="AL57" s="609"/>
      <c r="AM57" s="609"/>
      <c r="AN57" s="609"/>
      <c r="AO57" s="609"/>
      <c r="AP57" s="609"/>
      <c r="AQ57" s="609"/>
      <c r="AR57" s="609"/>
      <c r="AS57" s="609"/>
      <c r="AT57" s="609"/>
      <c r="AU57" s="609"/>
      <c r="AV57" s="609"/>
      <c r="AW57" s="609"/>
      <c r="AX57" s="609"/>
      <c r="AY57" s="609"/>
      <c r="AZ57" s="609"/>
    </row>
    <row r="58" spans="22:52" s="608" customFormat="1" x14ac:dyDescent="0.2">
      <c r="V58" s="609"/>
      <c r="W58" s="609"/>
      <c r="X58" s="609"/>
      <c r="Y58" s="609"/>
      <c r="Z58" s="609"/>
      <c r="AA58" s="609"/>
      <c r="AB58" s="609"/>
      <c r="AC58" s="609"/>
      <c r="AD58" s="609"/>
      <c r="AE58" s="609"/>
      <c r="AF58" s="609"/>
      <c r="AG58" s="609"/>
      <c r="AH58" s="609"/>
      <c r="AI58" s="609"/>
      <c r="AJ58" s="609"/>
      <c r="AK58" s="609"/>
      <c r="AL58" s="609"/>
      <c r="AM58" s="609"/>
      <c r="AN58" s="609"/>
      <c r="AO58" s="609"/>
      <c r="AP58" s="609"/>
      <c r="AQ58" s="609"/>
      <c r="AR58" s="609"/>
      <c r="AS58" s="609"/>
      <c r="AT58" s="609"/>
      <c r="AU58" s="609"/>
      <c r="AV58" s="609"/>
      <c r="AW58" s="609"/>
      <c r="AX58" s="609"/>
      <c r="AY58" s="609"/>
      <c r="AZ58" s="609"/>
    </row>
    <row r="59" spans="22:52" s="608" customFormat="1" x14ac:dyDescent="0.2">
      <c r="V59" s="609"/>
      <c r="W59" s="609"/>
      <c r="X59" s="609"/>
      <c r="Y59" s="609"/>
      <c r="Z59" s="609"/>
      <c r="AA59" s="609"/>
      <c r="AB59" s="609"/>
      <c r="AC59" s="609"/>
      <c r="AD59" s="609"/>
      <c r="AE59" s="609"/>
      <c r="AF59" s="609"/>
      <c r="AG59" s="609"/>
      <c r="AH59" s="609"/>
      <c r="AI59" s="609"/>
      <c r="AJ59" s="609"/>
      <c r="AK59" s="609"/>
      <c r="AL59" s="609"/>
      <c r="AM59" s="609"/>
      <c r="AN59" s="609"/>
      <c r="AO59" s="609"/>
      <c r="AP59" s="609"/>
      <c r="AQ59" s="609"/>
      <c r="AR59" s="609"/>
      <c r="AS59" s="609"/>
      <c r="AT59" s="609"/>
      <c r="AU59" s="609"/>
      <c r="AV59" s="609"/>
      <c r="AW59" s="609"/>
      <c r="AX59" s="609"/>
      <c r="AY59" s="609"/>
      <c r="AZ59" s="609"/>
    </row>
    <row r="60" spans="22:52" s="608" customFormat="1" x14ac:dyDescent="0.2">
      <c r="V60" s="609"/>
      <c r="W60" s="609"/>
      <c r="X60" s="609"/>
      <c r="Y60" s="609"/>
      <c r="Z60" s="609"/>
      <c r="AA60" s="609"/>
      <c r="AB60" s="609"/>
      <c r="AC60" s="609"/>
      <c r="AD60" s="609"/>
      <c r="AE60" s="609"/>
      <c r="AF60" s="609"/>
      <c r="AG60" s="609"/>
      <c r="AH60" s="609"/>
      <c r="AI60" s="609"/>
      <c r="AJ60" s="609"/>
      <c r="AK60" s="609"/>
      <c r="AL60" s="609"/>
      <c r="AM60" s="609"/>
      <c r="AN60" s="609"/>
      <c r="AO60" s="609"/>
      <c r="AP60" s="609"/>
      <c r="AQ60" s="609"/>
      <c r="AR60" s="609"/>
      <c r="AS60" s="609"/>
      <c r="AT60" s="609"/>
      <c r="AU60" s="609"/>
      <c r="AV60" s="609"/>
      <c r="AW60" s="609"/>
      <c r="AX60" s="609"/>
      <c r="AY60" s="609"/>
      <c r="AZ60" s="609"/>
    </row>
    <row r="61" spans="22:52" s="608" customFormat="1" x14ac:dyDescent="0.2">
      <c r="V61" s="609"/>
      <c r="W61" s="609"/>
      <c r="X61" s="609"/>
      <c r="Y61" s="609"/>
      <c r="Z61" s="609"/>
      <c r="AA61" s="609"/>
      <c r="AB61" s="609"/>
      <c r="AC61" s="609"/>
      <c r="AD61" s="609"/>
      <c r="AE61" s="609"/>
      <c r="AF61" s="609"/>
      <c r="AG61" s="609"/>
      <c r="AH61" s="609"/>
      <c r="AI61" s="609"/>
      <c r="AJ61" s="609"/>
      <c r="AK61" s="609"/>
      <c r="AL61" s="609"/>
      <c r="AM61" s="609"/>
      <c r="AN61" s="609"/>
      <c r="AO61" s="609"/>
      <c r="AP61" s="609"/>
      <c r="AQ61" s="609"/>
      <c r="AR61" s="609"/>
      <c r="AS61" s="609"/>
      <c r="AT61" s="609"/>
      <c r="AU61" s="609"/>
      <c r="AV61" s="609"/>
      <c r="AW61" s="609"/>
      <c r="AX61" s="609"/>
      <c r="AY61" s="609"/>
      <c r="AZ61" s="609"/>
    </row>
    <row r="62" spans="22:52" s="608" customFormat="1" x14ac:dyDescent="0.2">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c r="AR62" s="609"/>
      <c r="AS62" s="609"/>
      <c r="AT62" s="609"/>
      <c r="AU62" s="609"/>
      <c r="AV62" s="609"/>
      <c r="AW62" s="609"/>
      <c r="AX62" s="609"/>
      <c r="AY62" s="609"/>
      <c r="AZ62" s="609"/>
    </row>
    <row r="63" spans="22:52" s="608" customFormat="1" x14ac:dyDescent="0.2">
      <c r="V63" s="609"/>
      <c r="W63" s="609"/>
      <c r="X63" s="609"/>
      <c r="Y63" s="609"/>
      <c r="Z63" s="609"/>
      <c r="AA63" s="609"/>
      <c r="AB63" s="609"/>
      <c r="AC63" s="609"/>
      <c r="AD63" s="609"/>
      <c r="AE63" s="609"/>
      <c r="AF63" s="609"/>
      <c r="AG63" s="609"/>
      <c r="AH63" s="609"/>
      <c r="AI63" s="609"/>
      <c r="AJ63" s="609"/>
      <c r="AK63" s="609"/>
      <c r="AL63" s="609"/>
      <c r="AM63" s="609"/>
      <c r="AN63" s="609"/>
      <c r="AO63" s="609"/>
      <c r="AP63" s="609"/>
      <c r="AQ63" s="609"/>
      <c r="AR63" s="609"/>
      <c r="AS63" s="609"/>
      <c r="AT63" s="609"/>
      <c r="AU63" s="609"/>
      <c r="AV63" s="609"/>
      <c r="AW63" s="609"/>
      <c r="AX63" s="609"/>
      <c r="AY63" s="609"/>
      <c r="AZ63" s="609"/>
    </row>
    <row r="64" spans="22:52" s="608" customFormat="1" x14ac:dyDescent="0.2">
      <c r="V64" s="609"/>
      <c r="W64" s="609"/>
      <c r="X64" s="609"/>
      <c r="Y64" s="609"/>
      <c r="Z64" s="609"/>
      <c r="AA64" s="609"/>
      <c r="AB64" s="609"/>
      <c r="AC64" s="609"/>
      <c r="AD64" s="609"/>
      <c r="AE64" s="609"/>
      <c r="AF64" s="609"/>
      <c r="AG64" s="609"/>
      <c r="AH64" s="609"/>
      <c r="AI64" s="609"/>
      <c r="AJ64" s="609"/>
      <c r="AK64" s="609"/>
      <c r="AL64" s="609"/>
      <c r="AM64" s="609"/>
      <c r="AN64" s="609"/>
      <c r="AO64" s="609"/>
      <c r="AP64" s="609"/>
      <c r="AQ64" s="609"/>
      <c r="AR64" s="609"/>
      <c r="AS64" s="609"/>
      <c r="AT64" s="609"/>
      <c r="AU64" s="609"/>
      <c r="AV64" s="609"/>
      <c r="AW64" s="609"/>
      <c r="AX64" s="609"/>
      <c r="AY64" s="609"/>
      <c r="AZ64" s="609"/>
    </row>
    <row r="65" spans="22:52" s="608" customFormat="1" x14ac:dyDescent="0.2">
      <c r="V65" s="609"/>
      <c r="W65" s="609"/>
      <c r="X65" s="609"/>
      <c r="Y65" s="609"/>
      <c r="Z65" s="609"/>
      <c r="AA65" s="609"/>
      <c r="AB65" s="609"/>
      <c r="AC65" s="609"/>
      <c r="AD65" s="609"/>
      <c r="AE65" s="609"/>
      <c r="AF65" s="609"/>
      <c r="AG65" s="609"/>
      <c r="AH65" s="609"/>
      <c r="AI65" s="609"/>
      <c r="AJ65" s="609"/>
      <c r="AK65" s="609"/>
      <c r="AL65" s="609"/>
      <c r="AM65" s="609"/>
      <c r="AN65" s="609"/>
      <c r="AO65" s="609"/>
      <c r="AP65" s="609"/>
      <c r="AQ65" s="609"/>
      <c r="AR65" s="609"/>
      <c r="AS65" s="609"/>
      <c r="AT65" s="609"/>
      <c r="AU65" s="609"/>
      <c r="AV65" s="609"/>
      <c r="AW65" s="609"/>
      <c r="AX65" s="609"/>
      <c r="AY65" s="609"/>
      <c r="AZ65" s="609"/>
    </row>
    <row r="66" spans="22:52" s="608" customFormat="1" x14ac:dyDescent="0.2">
      <c r="V66" s="609"/>
      <c r="W66" s="609"/>
      <c r="X66" s="609"/>
      <c r="Y66" s="609"/>
      <c r="Z66" s="609"/>
      <c r="AA66" s="609"/>
      <c r="AB66" s="609"/>
      <c r="AC66" s="609"/>
      <c r="AD66" s="609"/>
      <c r="AE66" s="609"/>
      <c r="AF66" s="609"/>
      <c r="AG66" s="609"/>
      <c r="AH66" s="609"/>
      <c r="AI66" s="609"/>
      <c r="AJ66" s="609"/>
      <c r="AK66" s="609"/>
      <c r="AL66" s="609"/>
      <c r="AM66" s="609"/>
      <c r="AN66" s="609"/>
      <c r="AO66" s="609"/>
      <c r="AP66" s="609"/>
      <c r="AQ66" s="609"/>
      <c r="AR66" s="609"/>
      <c r="AS66" s="609"/>
      <c r="AT66" s="609"/>
      <c r="AU66" s="609"/>
      <c r="AV66" s="609"/>
      <c r="AW66" s="609"/>
      <c r="AX66" s="609"/>
      <c r="AY66" s="609"/>
      <c r="AZ66" s="609"/>
    </row>
    <row r="67" spans="22:52" s="608" customFormat="1" x14ac:dyDescent="0.2">
      <c r="V67" s="609"/>
      <c r="W67" s="609"/>
      <c r="X67" s="609"/>
      <c r="Y67" s="609"/>
      <c r="Z67" s="609"/>
      <c r="AA67" s="609"/>
      <c r="AB67" s="609"/>
      <c r="AC67" s="609"/>
      <c r="AD67" s="609"/>
      <c r="AE67" s="609"/>
      <c r="AF67" s="609"/>
      <c r="AG67" s="609"/>
      <c r="AH67" s="609"/>
      <c r="AI67" s="609"/>
      <c r="AJ67" s="609"/>
      <c r="AK67" s="609"/>
      <c r="AL67" s="609"/>
      <c r="AM67" s="609"/>
      <c r="AN67" s="609"/>
      <c r="AO67" s="609"/>
      <c r="AP67" s="609"/>
      <c r="AQ67" s="609"/>
      <c r="AR67" s="609"/>
      <c r="AS67" s="609"/>
      <c r="AT67" s="609"/>
      <c r="AU67" s="609"/>
      <c r="AV67" s="609"/>
      <c r="AW67" s="609"/>
      <c r="AX67" s="609"/>
      <c r="AY67" s="609"/>
      <c r="AZ67" s="609"/>
    </row>
    <row r="68" spans="22:52" s="608" customFormat="1" x14ac:dyDescent="0.2">
      <c r="V68" s="609"/>
      <c r="W68" s="609"/>
      <c r="X68" s="609"/>
      <c r="Y68" s="609"/>
      <c r="Z68" s="609"/>
      <c r="AA68" s="609"/>
      <c r="AB68" s="609"/>
      <c r="AC68" s="609"/>
      <c r="AD68" s="609"/>
      <c r="AE68" s="609"/>
      <c r="AF68" s="609"/>
      <c r="AG68" s="609"/>
      <c r="AH68" s="609"/>
      <c r="AI68" s="609"/>
      <c r="AJ68" s="609"/>
      <c r="AK68" s="609"/>
      <c r="AL68" s="609"/>
      <c r="AM68" s="609"/>
      <c r="AN68" s="609"/>
      <c r="AO68" s="609"/>
      <c r="AP68" s="609"/>
      <c r="AQ68" s="609"/>
      <c r="AR68" s="609"/>
      <c r="AS68" s="609"/>
      <c r="AT68" s="609"/>
      <c r="AU68" s="609"/>
      <c r="AV68" s="609"/>
      <c r="AW68" s="609"/>
      <c r="AX68" s="609"/>
      <c r="AY68" s="609"/>
      <c r="AZ68" s="609"/>
    </row>
    <row r="69" spans="22:52" s="608" customFormat="1" x14ac:dyDescent="0.2">
      <c r="V69" s="609"/>
      <c r="W69" s="609"/>
      <c r="X69" s="609"/>
      <c r="Y69" s="609"/>
      <c r="Z69" s="609"/>
      <c r="AA69" s="609"/>
      <c r="AB69" s="609"/>
      <c r="AC69" s="609"/>
      <c r="AD69" s="609"/>
      <c r="AE69" s="609"/>
      <c r="AF69" s="609"/>
      <c r="AG69" s="609"/>
      <c r="AH69" s="609"/>
      <c r="AI69" s="609"/>
      <c r="AJ69" s="609"/>
      <c r="AK69" s="609"/>
      <c r="AL69" s="609"/>
      <c r="AM69" s="609"/>
      <c r="AN69" s="609"/>
      <c r="AO69" s="609"/>
      <c r="AP69" s="609"/>
      <c r="AQ69" s="609"/>
      <c r="AR69" s="609"/>
      <c r="AS69" s="609"/>
      <c r="AT69" s="609"/>
      <c r="AU69" s="609"/>
      <c r="AV69" s="609"/>
      <c r="AW69" s="609"/>
      <c r="AX69" s="609"/>
      <c r="AY69" s="609"/>
      <c r="AZ69" s="609"/>
    </row>
    <row r="70" spans="22:52" s="608" customFormat="1" x14ac:dyDescent="0.2">
      <c r="V70" s="609"/>
      <c r="W70" s="609"/>
      <c r="X70" s="609"/>
      <c r="Y70" s="609"/>
      <c r="Z70" s="609"/>
      <c r="AA70" s="609"/>
      <c r="AB70" s="609"/>
      <c r="AC70" s="609"/>
      <c r="AD70" s="609"/>
      <c r="AE70" s="609"/>
      <c r="AF70" s="609"/>
      <c r="AG70" s="609"/>
      <c r="AH70" s="609"/>
      <c r="AI70" s="609"/>
      <c r="AJ70" s="609"/>
      <c r="AK70" s="609"/>
      <c r="AL70" s="609"/>
      <c r="AM70" s="609"/>
      <c r="AN70" s="609"/>
      <c r="AO70" s="609"/>
      <c r="AP70" s="609"/>
      <c r="AQ70" s="609"/>
      <c r="AR70" s="609"/>
      <c r="AS70" s="609"/>
      <c r="AT70" s="609"/>
      <c r="AU70" s="609"/>
      <c r="AV70" s="609"/>
      <c r="AW70" s="609"/>
      <c r="AX70" s="609"/>
      <c r="AY70" s="609"/>
      <c r="AZ70" s="609"/>
    </row>
    <row r="71" spans="22:52" s="608" customFormat="1" x14ac:dyDescent="0.2">
      <c r="V71" s="609"/>
      <c r="W71" s="609"/>
      <c r="X71" s="609"/>
      <c r="Y71" s="609"/>
      <c r="Z71" s="609"/>
      <c r="AA71" s="609"/>
      <c r="AB71" s="609"/>
      <c r="AC71" s="609"/>
      <c r="AD71" s="609"/>
      <c r="AE71" s="609"/>
      <c r="AF71" s="609"/>
      <c r="AG71" s="609"/>
      <c r="AH71" s="609"/>
      <c r="AI71" s="609"/>
      <c r="AJ71" s="609"/>
      <c r="AK71" s="609"/>
      <c r="AL71" s="609"/>
      <c r="AM71" s="609"/>
      <c r="AN71" s="609"/>
      <c r="AO71" s="609"/>
      <c r="AP71" s="609"/>
      <c r="AQ71" s="609"/>
      <c r="AR71" s="609"/>
      <c r="AS71" s="609"/>
      <c r="AT71" s="609"/>
      <c r="AU71" s="609"/>
      <c r="AV71" s="609"/>
      <c r="AW71" s="609"/>
      <c r="AX71" s="609"/>
      <c r="AY71" s="609"/>
      <c r="AZ71" s="609"/>
    </row>
    <row r="72" spans="22:52" s="608" customFormat="1" x14ac:dyDescent="0.2">
      <c r="V72" s="609"/>
      <c r="W72" s="609"/>
      <c r="X72" s="609"/>
      <c r="Y72" s="609"/>
      <c r="Z72" s="609"/>
      <c r="AA72" s="609"/>
      <c r="AB72" s="609"/>
      <c r="AC72" s="609"/>
      <c r="AD72" s="609"/>
      <c r="AE72" s="609"/>
      <c r="AF72" s="609"/>
      <c r="AG72" s="609"/>
      <c r="AH72" s="609"/>
      <c r="AI72" s="609"/>
      <c r="AJ72" s="609"/>
      <c r="AK72" s="609"/>
      <c r="AL72" s="609"/>
      <c r="AM72" s="609"/>
      <c r="AN72" s="609"/>
      <c r="AO72" s="609"/>
      <c r="AP72" s="609"/>
      <c r="AQ72" s="609"/>
      <c r="AR72" s="609"/>
      <c r="AS72" s="609"/>
      <c r="AT72" s="609"/>
      <c r="AU72" s="609"/>
      <c r="AV72" s="609"/>
      <c r="AW72" s="609"/>
      <c r="AX72" s="609"/>
      <c r="AY72" s="609"/>
      <c r="AZ72" s="609"/>
    </row>
    <row r="73" spans="22:52" s="608" customFormat="1" x14ac:dyDescent="0.2">
      <c r="V73" s="609"/>
      <c r="W73" s="609"/>
      <c r="X73" s="609"/>
      <c r="Y73" s="609"/>
      <c r="Z73" s="609"/>
      <c r="AA73" s="609"/>
      <c r="AB73" s="609"/>
      <c r="AC73" s="609"/>
      <c r="AD73" s="609"/>
      <c r="AE73" s="609"/>
      <c r="AF73" s="609"/>
      <c r="AG73" s="609"/>
      <c r="AH73" s="609"/>
      <c r="AI73" s="609"/>
      <c r="AJ73" s="609"/>
      <c r="AK73" s="609"/>
      <c r="AL73" s="609"/>
      <c r="AM73" s="609"/>
      <c r="AN73" s="609"/>
      <c r="AO73" s="609"/>
      <c r="AP73" s="609"/>
      <c r="AQ73" s="609"/>
      <c r="AR73" s="609"/>
      <c r="AS73" s="609"/>
      <c r="AT73" s="609"/>
      <c r="AU73" s="609"/>
      <c r="AV73" s="609"/>
      <c r="AW73" s="609"/>
      <c r="AX73" s="609"/>
      <c r="AY73" s="609"/>
      <c r="AZ73" s="609"/>
    </row>
    <row r="74" spans="22:52" s="608" customFormat="1" x14ac:dyDescent="0.2">
      <c r="V74" s="609"/>
      <c r="W74" s="609"/>
      <c r="X74" s="609"/>
      <c r="Y74" s="609"/>
      <c r="Z74" s="609"/>
      <c r="AA74" s="609"/>
      <c r="AB74" s="609"/>
      <c r="AC74" s="609"/>
      <c r="AD74" s="609"/>
      <c r="AE74" s="609"/>
      <c r="AF74" s="609"/>
      <c r="AG74" s="609"/>
      <c r="AH74" s="609"/>
      <c r="AI74" s="609"/>
      <c r="AJ74" s="609"/>
      <c r="AK74" s="609"/>
      <c r="AL74" s="609"/>
      <c r="AM74" s="609"/>
      <c r="AN74" s="609"/>
      <c r="AO74" s="609"/>
      <c r="AP74" s="609"/>
      <c r="AQ74" s="609"/>
      <c r="AR74" s="609"/>
      <c r="AS74" s="609"/>
      <c r="AT74" s="609"/>
      <c r="AU74" s="609"/>
      <c r="AV74" s="609"/>
      <c r="AW74" s="609"/>
      <c r="AX74" s="609"/>
      <c r="AY74" s="609"/>
      <c r="AZ74" s="609"/>
    </row>
    <row r="75" spans="22:52" s="608" customFormat="1" x14ac:dyDescent="0.2">
      <c r="V75" s="609"/>
      <c r="W75" s="609"/>
      <c r="X75" s="609"/>
      <c r="Y75" s="609"/>
      <c r="Z75" s="609"/>
      <c r="AA75" s="609"/>
      <c r="AB75" s="609"/>
      <c r="AC75" s="609"/>
      <c r="AD75" s="609"/>
      <c r="AE75" s="609"/>
      <c r="AF75" s="609"/>
      <c r="AG75" s="609"/>
      <c r="AH75" s="609"/>
      <c r="AI75" s="609"/>
      <c r="AJ75" s="609"/>
      <c r="AK75" s="609"/>
      <c r="AL75" s="609"/>
      <c r="AM75" s="609"/>
      <c r="AN75" s="609"/>
      <c r="AO75" s="609"/>
      <c r="AP75" s="609"/>
      <c r="AQ75" s="609"/>
      <c r="AR75" s="609"/>
      <c r="AS75" s="609"/>
      <c r="AT75" s="609"/>
      <c r="AU75" s="609"/>
      <c r="AV75" s="609"/>
      <c r="AW75" s="609"/>
      <c r="AX75" s="609"/>
      <c r="AY75" s="609"/>
      <c r="AZ75" s="609"/>
    </row>
    <row r="76" spans="22:52" s="608" customFormat="1" x14ac:dyDescent="0.2">
      <c r="V76" s="609"/>
      <c r="W76" s="609"/>
      <c r="X76" s="609"/>
      <c r="Y76" s="609"/>
      <c r="Z76" s="609"/>
      <c r="AA76" s="609"/>
      <c r="AB76" s="609"/>
      <c r="AC76" s="609"/>
      <c r="AD76" s="609"/>
      <c r="AE76" s="609"/>
      <c r="AF76" s="609"/>
      <c r="AG76" s="609"/>
      <c r="AH76" s="609"/>
      <c r="AI76" s="609"/>
      <c r="AJ76" s="609"/>
      <c r="AK76" s="609"/>
      <c r="AL76" s="609"/>
      <c r="AM76" s="609"/>
      <c r="AN76" s="609"/>
      <c r="AO76" s="609"/>
      <c r="AP76" s="609"/>
      <c r="AQ76" s="609"/>
      <c r="AR76" s="609"/>
      <c r="AS76" s="609"/>
      <c r="AT76" s="609"/>
      <c r="AU76" s="609"/>
      <c r="AV76" s="609"/>
      <c r="AW76" s="609"/>
      <c r="AX76" s="609"/>
      <c r="AY76" s="609"/>
      <c r="AZ76" s="609"/>
    </row>
    <row r="77" spans="22:52" s="608" customFormat="1" x14ac:dyDescent="0.2">
      <c r="V77" s="609"/>
      <c r="W77" s="609"/>
      <c r="X77" s="609"/>
      <c r="Y77" s="609"/>
      <c r="Z77" s="609"/>
      <c r="AA77" s="609"/>
      <c r="AB77" s="609"/>
      <c r="AC77" s="609"/>
      <c r="AD77" s="609"/>
      <c r="AE77" s="609"/>
      <c r="AF77" s="609"/>
      <c r="AG77" s="609"/>
      <c r="AH77" s="609"/>
      <c r="AI77" s="609"/>
      <c r="AJ77" s="609"/>
      <c r="AK77" s="609"/>
      <c r="AL77" s="609"/>
      <c r="AM77" s="609"/>
      <c r="AN77" s="609"/>
      <c r="AO77" s="609"/>
      <c r="AP77" s="609"/>
      <c r="AQ77" s="609"/>
      <c r="AR77" s="609"/>
      <c r="AS77" s="609"/>
      <c r="AT77" s="609"/>
      <c r="AU77" s="609"/>
      <c r="AV77" s="609"/>
      <c r="AW77" s="609"/>
      <c r="AX77" s="609"/>
      <c r="AY77" s="609"/>
      <c r="AZ77" s="609"/>
    </row>
    <row r="78" spans="22:52" s="608" customFormat="1" x14ac:dyDescent="0.2">
      <c r="V78" s="609"/>
      <c r="W78" s="609"/>
      <c r="X78" s="609"/>
      <c r="Y78" s="609"/>
      <c r="Z78" s="609"/>
      <c r="AA78" s="609"/>
      <c r="AB78" s="609"/>
      <c r="AC78" s="609"/>
      <c r="AD78" s="609"/>
      <c r="AE78" s="609"/>
      <c r="AF78" s="609"/>
      <c r="AG78" s="609"/>
      <c r="AH78" s="609"/>
      <c r="AI78" s="609"/>
      <c r="AJ78" s="609"/>
      <c r="AK78" s="609"/>
      <c r="AL78" s="609"/>
      <c r="AM78" s="609"/>
      <c r="AN78" s="609"/>
      <c r="AO78" s="609"/>
      <c r="AP78" s="609"/>
      <c r="AQ78" s="609"/>
      <c r="AR78" s="609"/>
      <c r="AS78" s="609"/>
      <c r="AT78" s="609"/>
      <c r="AU78" s="609"/>
      <c r="AV78" s="609"/>
      <c r="AW78" s="609"/>
      <c r="AX78" s="609"/>
      <c r="AY78" s="609"/>
      <c r="AZ78" s="609"/>
    </row>
    <row r="79" spans="22:52" s="608" customFormat="1" x14ac:dyDescent="0.2">
      <c r="V79" s="609"/>
      <c r="W79" s="609"/>
      <c r="X79" s="609"/>
      <c r="Y79" s="609"/>
      <c r="Z79" s="609"/>
      <c r="AA79" s="609"/>
      <c r="AB79" s="609"/>
      <c r="AC79" s="609"/>
      <c r="AD79" s="609"/>
      <c r="AE79" s="609"/>
      <c r="AF79" s="609"/>
      <c r="AG79" s="609"/>
      <c r="AH79" s="609"/>
      <c r="AI79" s="609"/>
      <c r="AJ79" s="609"/>
      <c r="AK79" s="609"/>
      <c r="AL79" s="609"/>
      <c r="AM79" s="609"/>
      <c r="AN79" s="609"/>
      <c r="AO79" s="609"/>
      <c r="AP79" s="609"/>
      <c r="AQ79" s="609"/>
      <c r="AR79" s="609"/>
      <c r="AS79" s="609"/>
      <c r="AT79" s="609"/>
      <c r="AU79" s="609"/>
      <c r="AV79" s="609"/>
      <c r="AW79" s="609"/>
      <c r="AX79" s="609"/>
      <c r="AY79" s="609"/>
      <c r="AZ79" s="609"/>
    </row>
    <row r="80" spans="22:52" s="608" customFormat="1" x14ac:dyDescent="0.2">
      <c r="V80" s="609"/>
      <c r="W80" s="609"/>
      <c r="X80" s="609"/>
      <c r="Y80" s="609"/>
      <c r="Z80" s="609"/>
      <c r="AA80" s="609"/>
      <c r="AB80" s="609"/>
      <c r="AC80" s="609"/>
      <c r="AD80" s="609"/>
      <c r="AE80" s="609"/>
      <c r="AF80" s="609"/>
      <c r="AG80" s="609"/>
      <c r="AH80" s="609"/>
      <c r="AI80" s="609"/>
      <c r="AJ80" s="609"/>
      <c r="AK80" s="609"/>
      <c r="AL80" s="609"/>
      <c r="AM80" s="609"/>
      <c r="AN80" s="609"/>
      <c r="AO80" s="609"/>
      <c r="AP80" s="609"/>
      <c r="AQ80" s="609"/>
      <c r="AR80" s="609"/>
      <c r="AS80" s="609"/>
      <c r="AT80" s="609"/>
      <c r="AU80" s="609"/>
      <c r="AV80" s="609"/>
      <c r="AW80" s="609"/>
      <c r="AX80" s="609"/>
      <c r="AY80" s="609"/>
      <c r="AZ80" s="609"/>
    </row>
    <row r="81" spans="22:52" s="608" customFormat="1" x14ac:dyDescent="0.2">
      <c r="V81" s="609"/>
      <c r="W81" s="609"/>
      <c r="X81" s="609"/>
      <c r="Y81" s="609"/>
      <c r="Z81" s="609"/>
      <c r="AA81" s="609"/>
      <c r="AB81" s="609"/>
      <c r="AC81" s="609"/>
      <c r="AD81" s="609"/>
      <c r="AE81" s="609"/>
      <c r="AF81" s="609"/>
      <c r="AG81" s="609"/>
      <c r="AH81" s="609"/>
      <c r="AI81" s="609"/>
      <c r="AJ81" s="609"/>
      <c r="AK81" s="609"/>
      <c r="AL81" s="609"/>
      <c r="AM81" s="609"/>
      <c r="AN81" s="609"/>
      <c r="AO81" s="609"/>
      <c r="AP81" s="609"/>
      <c r="AQ81" s="609"/>
      <c r="AR81" s="609"/>
      <c r="AS81" s="609"/>
      <c r="AT81" s="609"/>
      <c r="AU81" s="609"/>
      <c r="AV81" s="609"/>
      <c r="AW81" s="609"/>
      <c r="AX81" s="609"/>
      <c r="AY81" s="609"/>
      <c r="AZ81" s="609"/>
    </row>
    <row r="82" spans="22:52" s="608" customFormat="1" x14ac:dyDescent="0.2">
      <c r="V82" s="609"/>
      <c r="W82" s="609"/>
      <c r="X82" s="609"/>
      <c r="Y82" s="609"/>
      <c r="Z82" s="609"/>
      <c r="AA82" s="609"/>
      <c r="AB82" s="609"/>
      <c r="AC82" s="609"/>
      <c r="AD82" s="609"/>
      <c r="AE82" s="609"/>
      <c r="AF82" s="609"/>
      <c r="AG82" s="609"/>
      <c r="AH82" s="609"/>
      <c r="AI82" s="609"/>
      <c r="AJ82" s="609"/>
      <c r="AK82" s="609"/>
      <c r="AL82" s="609"/>
      <c r="AM82" s="609"/>
      <c r="AN82" s="609"/>
      <c r="AO82" s="609"/>
      <c r="AP82" s="609"/>
      <c r="AQ82" s="609"/>
      <c r="AR82" s="609"/>
      <c r="AS82" s="609"/>
      <c r="AT82" s="609"/>
      <c r="AU82" s="609"/>
      <c r="AV82" s="609"/>
      <c r="AW82" s="609"/>
      <c r="AX82" s="609"/>
      <c r="AY82" s="609"/>
      <c r="AZ82" s="609"/>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8" customWidth="1"/>
    <col min="38" max="48" width="9.140625" style="608"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6"/>
      <c r="AB1" s="606"/>
      <c r="AC1" s="606"/>
      <c r="AD1" s="606"/>
      <c r="AE1" s="606"/>
      <c r="AF1" s="447" t="s">
        <v>33</v>
      </c>
      <c r="AG1" s="478"/>
      <c r="AH1" s="609"/>
      <c r="AI1" s="609"/>
      <c r="AJ1" s="609"/>
      <c r="AK1" s="609"/>
      <c r="AL1" s="609"/>
      <c r="AM1" s="609"/>
      <c r="AN1" s="609"/>
      <c r="AO1" s="609"/>
      <c r="AP1" s="609"/>
      <c r="AQ1" s="609"/>
      <c r="AR1" s="609"/>
      <c r="AS1" s="609"/>
      <c r="AT1" s="609"/>
      <c r="AU1" s="609"/>
      <c r="AV1" s="609"/>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09"/>
      <c r="AI2" s="609"/>
      <c r="AJ2" s="609"/>
      <c r="AK2" s="609"/>
      <c r="AL2" s="609"/>
      <c r="AM2" s="609"/>
      <c r="AN2" s="609"/>
      <c r="AO2" s="609"/>
      <c r="AP2" s="609"/>
      <c r="AQ2" s="609"/>
      <c r="AR2" s="609"/>
      <c r="AS2" s="609"/>
      <c r="AT2" s="609"/>
      <c r="AU2" s="609"/>
      <c r="AV2" s="609"/>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09"/>
      <c r="AI3" s="609"/>
      <c r="AJ3" s="609"/>
      <c r="AK3" s="609"/>
      <c r="AL3" s="609"/>
      <c r="AM3" s="609"/>
      <c r="AN3" s="609"/>
      <c r="AO3" s="609"/>
      <c r="AP3" s="609"/>
      <c r="AQ3" s="609"/>
      <c r="AR3" s="609"/>
      <c r="AS3" s="609"/>
      <c r="AT3" s="609"/>
      <c r="AU3" s="609"/>
      <c r="AV3" s="609"/>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09"/>
      <c r="AI4" s="609"/>
      <c r="AJ4" s="609"/>
      <c r="AK4" s="609"/>
      <c r="AL4" s="609"/>
      <c r="AM4" s="609"/>
      <c r="AN4" s="609"/>
      <c r="AO4" s="609"/>
      <c r="AP4" s="609"/>
      <c r="AQ4" s="609"/>
      <c r="AR4" s="609"/>
      <c r="AS4" s="609"/>
      <c r="AT4" s="609"/>
      <c r="AU4" s="609"/>
      <c r="AV4" s="609"/>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09"/>
      <c r="AI5" s="609"/>
      <c r="AJ5" s="609"/>
      <c r="AK5" s="609"/>
      <c r="AL5" s="609"/>
      <c r="AM5" s="609"/>
      <c r="AN5" s="609"/>
      <c r="AO5" s="609"/>
      <c r="AP5" s="609"/>
      <c r="AQ5" s="609"/>
      <c r="AR5" s="609"/>
      <c r="AS5" s="609"/>
      <c r="AT5" s="609"/>
      <c r="AU5" s="609"/>
      <c r="AV5" s="609"/>
    </row>
    <row r="6" spans="1:48" ht="24.95" hidden="1" customHeight="1" x14ac:dyDescent="0.35">
      <c r="A6" s="377"/>
      <c r="Y6" s="649"/>
      <c r="Z6" s="649"/>
      <c r="AA6" s="649"/>
      <c r="AB6" s="649"/>
      <c r="AC6" s="649"/>
      <c r="AD6" s="649"/>
      <c r="AE6" s="649"/>
      <c r="AF6" s="649"/>
      <c r="AG6" s="649"/>
      <c r="AH6" s="609"/>
      <c r="AI6" s="609"/>
      <c r="AJ6" s="609"/>
      <c r="AK6" s="609"/>
      <c r="AL6" s="609"/>
      <c r="AM6" s="609"/>
      <c r="AN6" s="609"/>
      <c r="AO6" s="609"/>
      <c r="AP6" s="609"/>
      <c r="AQ6" s="609"/>
      <c r="AR6" s="609"/>
      <c r="AS6" s="609"/>
      <c r="AT6" s="609"/>
      <c r="AU6" s="609"/>
      <c r="AV6" s="609"/>
    </row>
    <row r="7" spans="1:48" ht="24.95" hidden="1" customHeight="1" x14ac:dyDescent="0.35">
      <c r="A7" s="377"/>
      <c r="AH7" s="609"/>
      <c r="AI7" s="609"/>
      <c r="AJ7" s="609"/>
      <c r="AK7" s="609"/>
      <c r="AL7" s="609"/>
      <c r="AM7" s="609"/>
      <c r="AN7" s="609"/>
      <c r="AO7" s="609"/>
      <c r="AP7" s="609"/>
      <c r="AQ7" s="609"/>
      <c r="AR7" s="609"/>
      <c r="AS7" s="609"/>
      <c r="AT7" s="609"/>
      <c r="AU7" s="609"/>
      <c r="AV7" s="609"/>
    </row>
    <row r="8" spans="1:48" ht="24.95" hidden="1" customHeight="1" x14ac:dyDescent="0.35">
      <c r="A8" s="377"/>
      <c r="AH8" s="609"/>
      <c r="AI8" s="609"/>
      <c r="AJ8" s="609"/>
      <c r="AK8" s="609"/>
      <c r="AL8" s="609"/>
      <c r="AM8" s="609"/>
      <c r="AN8" s="609"/>
      <c r="AO8" s="609"/>
      <c r="AP8" s="609"/>
      <c r="AQ8" s="609"/>
      <c r="AR8" s="609"/>
      <c r="AS8" s="609"/>
      <c r="AT8" s="609"/>
      <c r="AU8" s="609"/>
      <c r="AV8" s="609"/>
    </row>
    <row r="9" spans="1:48" ht="24.95" hidden="1" customHeight="1" x14ac:dyDescent="0.35">
      <c r="A9" s="377"/>
      <c r="AH9" s="609"/>
      <c r="AI9" s="609"/>
      <c r="AJ9" s="609"/>
      <c r="AK9" s="609"/>
      <c r="AL9" s="609"/>
      <c r="AM9" s="609"/>
      <c r="AN9" s="609"/>
      <c r="AO9" s="609"/>
      <c r="AP9" s="609"/>
      <c r="AQ9" s="609"/>
      <c r="AR9" s="609"/>
      <c r="AS9" s="609"/>
      <c r="AT9" s="609"/>
      <c r="AU9" s="609"/>
      <c r="AV9" s="609"/>
    </row>
    <row r="10" spans="1:48" ht="24.95" hidden="1" customHeight="1" x14ac:dyDescent="0.35">
      <c r="A10" s="377"/>
      <c r="AH10" s="609"/>
      <c r="AI10" s="609"/>
      <c r="AJ10" s="609"/>
      <c r="AK10" s="609"/>
      <c r="AL10" s="609"/>
      <c r="AM10" s="609"/>
      <c r="AN10" s="609"/>
      <c r="AO10" s="609"/>
      <c r="AP10" s="609"/>
      <c r="AQ10" s="609"/>
      <c r="AR10" s="609"/>
      <c r="AS10" s="609"/>
      <c r="AT10" s="609"/>
      <c r="AU10" s="609"/>
      <c r="AV10" s="609"/>
    </row>
    <row r="11" spans="1:48" ht="24.95" hidden="1" customHeight="1" x14ac:dyDescent="0.35">
      <c r="A11" s="377"/>
      <c r="AH11" s="609"/>
      <c r="AI11" s="609"/>
      <c r="AJ11" s="609"/>
      <c r="AK11" s="609"/>
      <c r="AL11" s="609"/>
      <c r="AM11" s="609"/>
      <c r="AN11" s="609"/>
      <c r="AO11" s="609"/>
      <c r="AP11" s="609"/>
      <c r="AQ11" s="609"/>
      <c r="AR11" s="609"/>
      <c r="AS11" s="609"/>
      <c r="AT11" s="609"/>
      <c r="AU11" s="609"/>
      <c r="AV11" s="609"/>
    </row>
    <row r="12" spans="1:48" ht="24.95" hidden="1" customHeight="1" x14ac:dyDescent="0.35">
      <c r="A12" s="377"/>
      <c r="AH12" s="609"/>
      <c r="AI12" s="609"/>
      <c r="AJ12" s="609"/>
      <c r="AK12" s="609"/>
      <c r="AL12" s="609"/>
      <c r="AM12" s="609"/>
      <c r="AN12" s="609"/>
      <c r="AO12" s="609"/>
      <c r="AP12" s="609"/>
      <c r="AQ12" s="609"/>
      <c r="AR12" s="609"/>
      <c r="AS12" s="609"/>
      <c r="AT12" s="609"/>
      <c r="AU12" s="609"/>
      <c r="AV12" s="609"/>
    </row>
    <row r="13" spans="1:48" ht="24.95" hidden="1" customHeight="1" x14ac:dyDescent="0.35">
      <c r="A13" s="377"/>
      <c r="AH13" s="609"/>
      <c r="AI13" s="609"/>
      <c r="AJ13" s="609"/>
      <c r="AK13" s="609"/>
      <c r="AL13" s="609"/>
      <c r="AM13" s="609"/>
      <c r="AN13" s="609"/>
      <c r="AO13" s="609"/>
      <c r="AP13" s="609"/>
      <c r="AQ13" s="609"/>
      <c r="AR13" s="609"/>
      <c r="AS13" s="609"/>
      <c r="AT13" s="609"/>
      <c r="AU13" s="609"/>
      <c r="AV13" s="609"/>
    </row>
    <row r="14" spans="1:48" ht="24.95" hidden="1" customHeight="1" x14ac:dyDescent="0.35">
      <c r="A14" s="377"/>
      <c r="AH14" s="609"/>
      <c r="AI14" s="609"/>
      <c r="AJ14" s="609"/>
      <c r="AK14" s="609"/>
      <c r="AL14" s="609"/>
      <c r="AM14" s="609"/>
      <c r="AN14" s="609"/>
      <c r="AO14" s="609"/>
      <c r="AP14" s="609"/>
      <c r="AQ14" s="609"/>
      <c r="AR14" s="609"/>
      <c r="AS14" s="609"/>
      <c r="AT14" s="609"/>
      <c r="AU14" s="609"/>
      <c r="AV14" s="609"/>
    </row>
    <row r="15" spans="1:48" ht="24.95" hidden="1" customHeight="1" x14ac:dyDescent="0.35">
      <c r="A15" s="377"/>
      <c r="AH15" s="609"/>
      <c r="AI15" s="609"/>
      <c r="AJ15" s="609"/>
      <c r="AK15" s="609"/>
      <c r="AL15" s="609"/>
      <c r="AM15" s="609"/>
      <c r="AN15" s="609"/>
      <c r="AO15" s="609"/>
      <c r="AP15" s="609"/>
      <c r="AQ15" s="609"/>
      <c r="AR15" s="609"/>
      <c r="AS15" s="609"/>
      <c r="AT15" s="609"/>
      <c r="AU15" s="609"/>
      <c r="AV15" s="609"/>
    </row>
    <row r="16" spans="1:48" ht="24.95" hidden="1" customHeight="1" x14ac:dyDescent="0.35">
      <c r="A16" s="377"/>
      <c r="AH16" s="609"/>
      <c r="AI16" s="609"/>
      <c r="AJ16" s="609"/>
      <c r="AK16" s="609"/>
      <c r="AL16" s="609"/>
      <c r="AM16" s="609"/>
      <c r="AN16" s="609"/>
      <c r="AO16" s="609"/>
      <c r="AP16" s="609"/>
      <c r="AQ16" s="609"/>
      <c r="AR16" s="609"/>
      <c r="AS16" s="609"/>
      <c r="AT16" s="609"/>
      <c r="AU16" s="609"/>
      <c r="AV16" s="609"/>
    </row>
    <row r="17" spans="1:48" ht="20.25" hidden="1" customHeight="1" x14ac:dyDescent="0.35">
      <c r="A17" s="377"/>
      <c r="AH17" s="609"/>
      <c r="AI17" s="609"/>
      <c r="AJ17" s="609"/>
      <c r="AK17" s="609"/>
      <c r="AL17" s="609"/>
      <c r="AM17" s="609"/>
      <c r="AN17" s="609"/>
      <c r="AO17" s="609"/>
      <c r="AP17" s="609"/>
      <c r="AQ17" s="609"/>
      <c r="AR17" s="609"/>
      <c r="AS17" s="609"/>
      <c r="AT17" s="609"/>
      <c r="AU17" s="609"/>
      <c r="AV17" s="609"/>
    </row>
    <row r="18" spans="1:48" ht="28.5" hidden="1" customHeight="1" x14ac:dyDescent="0.25">
      <c r="A18" s="378"/>
      <c r="B18" s="213"/>
      <c r="X18" s="124"/>
      <c r="Y18" s="124"/>
      <c r="Z18" s="124"/>
      <c r="AA18" s="124"/>
      <c r="AB18" s="124"/>
      <c r="AC18" s="124"/>
      <c r="AD18" s="124"/>
      <c r="AE18" s="124"/>
      <c r="AF18" s="124"/>
      <c r="AG18" s="124"/>
      <c r="AH18" s="609"/>
      <c r="AI18" s="609"/>
      <c r="AJ18" s="609"/>
      <c r="AK18" s="609"/>
      <c r="AL18" s="609"/>
      <c r="AM18" s="609"/>
      <c r="AN18" s="609"/>
      <c r="AO18" s="609"/>
      <c r="AP18" s="609"/>
      <c r="AQ18" s="609"/>
      <c r="AR18" s="609"/>
      <c r="AS18" s="609"/>
      <c r="AT18" s="609"/>
      <c r="AU18" s="609"/>
      <c r="AV18" s="609"/>
    </row>
    <row r="19" spans="1:48" s="230" customFormat="1" ht="15.95" customHeight="1" x14ac:dyDescent="0.2">
      <c r="A19" s="379"/>
      <c r="B19" s="123" t="s">
        <v>36</v>
      </c>
      <c r="C19" s="122">
        <v>2024</v>
      </c>
      <c r="D19" s="121"/>
      <c r="E19" s="121"/>
      <c r="F19" s="121"/>
      <c r="G19" s="121"/>
      <c r="H19" s="121"/>
      <c r="I19" s="120"/>
      <c r="J19" s="119">
        <v>2025</v>
      </c>
      <c r="K19" s="121"/>
      <c r="L19" s="121"/>
      <c r="M19" s="121"/>
      <c r="N19" s="121"/>
      <c r="O19" s="121"/>
      <c r="P19" s="121"/>
      <c r="Q19" s="121"/>
      <c r="R19" s="121"/>
      <c r="S19" s="121"/>
      <c r="T19" s="120"/>
      <c r="U19" s="384"/>
      <c r="V19" s="118" t="s">
        <v>53</v>
      </c>
      <c r="W19" s="117"/>
      <c r="X19" s="116"/>
      <c r="Y19" s="384"/>
      <c r="Z19" s="118" t="s">
        <v>46</v>
      </c>
      <c r="AA19" s="117"/>
      <c r="AB19" s="116"/>
      <c r="AC19" s="384"/>
      <c r="AD19" s="118" t="s">
        <v>47</v>
      </c>
      <c r="AE19" s="117"/>
      <c r="AF19" s="116"/>
      <c r="AG19" s="650"/>
      <c r="AH19" s="609"/>
      <c r="AI19" s="609"/>
      <c r="AJ19" s="609"/>
      <c r="AK19" s="609"/>
      <c r="AL19" s="609"/>
      <c r="AM19" s="609"/>
      <c r="AN19" s="609"/>
      <c r="AO19" s="609"/>
      <c r="AP19" s="609"/>
      <c r="AQ19" s="609"/>
      <c r="AR19" s="609"/>
      <c r="AS19" s="609"/>
      <c r="AT19" s="609"/>
      <c r="AU19" s="609"/>
      <c r="AV19" s="609"/>
    </row>
    <row r="20" spans="1:48" s="231" customFormat="1" ht="15.95" customHeight="1" x14ac:dyDescent="0.2">
      <c r="A20" s="380"/>
      <c r="B20" s="123"/>
      <c r="C20" s="386" t="s">
        <v>75</v>
      </c>
      <c r="D20" s="387" t="s">
        <v>76</v>
      </c>
      <c r="E20" s="387" t="s">
        <v>77</v>
      </c>
      <c r="F20" s="387" t="s">
        <v>78</v>
      </c>
      <c r="G20" s="387" t="s">
        <v>79</v>
      </c>
      <c r="H20" s="387" t="s">
        <v>80</v>
      </c>
      <c r="I20" s="651" t="s">
        <v>81</v>
      </c>
      <c r="J20" s="387" t="s">
        <v>82</v>
      </c>
      <c r="K20" s="387" t="s">
        <v>83</v>
      </c>
      <c r="L20" s="387" t="s">
        <v>84</v>
      </c>
      <c r="M20" s="387" t="s">
        <v>85</v>
      </c>
      <c r="N20" s="387" t="s">
        <v>86</v>
      </c>
      <c r="O20" s="387" t="s">
        <v>75</v>
      </c>
      <c r="P20" s="387" t="s">
        <v>76</v>
      </c>
      <c r="Q20" s="387" t="s">
        <v>77</v>
      </c>
      <c r="R20" s="387" t="s">
        <v>78</v>
      </c>
      <c r="S20" s="387" t="s">
        <v>79</v>
      </c>
      <c r="T20" s="651" t="s">
        <v>80</v>
      </c>
      <c r="U20" s="385"/>
      <c r="V20" s="386">
        <v>2023</v>
      </c>
      <c r="W20" s="387">
        <v>2024</v>
      </c>
      <c r="X20" s="388">
        <v>2025</v>
      </c>
      <c r="Y20" s="385"/>
      <c r="Z20" s="386">
        <v>2023</v>
      </c>
      <c r="AA20" s="387">
        <v>2024</v>
      </c>
      <c r="AB20" s="388">
        <v>2025</v>
      </c>
      <c r="AC20" s="385"/>
      <c r="AD20" s="386">
        <v>2023</v>
      </c>
      <c r="AE20" s="387">
        <v>2024</v>
      </c>
      <c r="AF20" s="388">
        <v>2025</v>
      </c>
      <c r="AG20" s="652"/>
      <c r="AH20" s="609"/>
      <c r="AI20" s="609"/>
      <c r="AJ20" s="609"/>
      <c r="AK20" s="609"/>
      <c r="AL20" s="609"/>
      <c r="AM20" s="609"/>
      <c r="AN20" s="609"/>
      <c r="AO20" s="609"/>
      <c r="AP20" s="609"/>
      <c r="AQ20" s="609"/>
      <c r="AR20" s="609"/>
      <c r="AS20" s="609"/>
      <c r="AT20" s="609"/>
      <c r="AU20" s="609"/>
      <c r="AV20" s="609"/>
    </row>
    <row r="21" spans="1:48" ht="21.95" customHeight="1" x14ac:dyDescent="0.2">
      <c r="A21" s="333"/>
      <c r="B21" s="237" t="s">
        <v>87</v>
      </c>
      <c r="C21" s="653">
        <v>65.1111111111111</v>
      </c>
      <c r="D21" s="654">
        <v>66.935483870967701</v>
      </c>
      <c r="E21" s="654">
        <v>75.752688172042994</v>
      </c>
      <c r="F21" s="654">
        <v>74.2222222222222</v>
      </c>
      <c r="G21" s="654">
        <v>69.408602150537604</v>
      </c>
      <c r="H21" s="654">
        <v>69.1666666666667</v>
      </c>
      <c r="I21" s="655">
        <v>64.838709677419402</v>
      </c>
      <c r="J21" s="654">
        <v>24.623655913978499</v>
      </c>
      <c r="K21" s="654">
        <v>52.0833333333333</v>
      </c>
      <c r="L21" s="654">
        <v>66.505376344086002</v>
      </c>
      <c r="M21" s="654">
        <v>66.5</v>
      </c>
      <c r="N21" s="654">
        <v>64.193548387096797</v>
      </c>
      <c r="O21" s="654">
        <v>62.1666666666667</v>
      </c>
      <c r="P21" s="654">
        <v>65.591397849462396</v>
      </c>
      <c r="Q21" s="654">
        <v>73.064516129032199</v>
      </c>
      <c r="R21" s="654">
        <v>63.8888888888889</v>
      </c>
      <c r="S21" s="654">
        <v>74.731182795698899</v>
      </c>
      <c r="T21" s="655">
        <v>62.2222222222222</v>
      </c>
      <c r="U21" s="656"/>
      <c r="V21" s="653">
        <v>72.215568862275404</v>
      </c>
      <c r="W21" s="654">
        <v>62.288557213930403</v>
      </c>
      <c r="X21" s="657">
        <v>61.472055888223601</v>
      </c>
      <c r="Y21" s="656"/>
      <c r="Z21" s="653">
        <v>75.915750915750905</v>
      </c>
      <c r="AA21" s="654">
        <v>70.915750915750905</v>
      </c>
      <c r="AB21" s="657">
        <v>67.032967032966994</v>
      </c>
      <c r="AC21" s="656"/>
      <c r="AD21" s="653">
        <v>70.196347031963498</v>
      </c>
      <c r="AE21" s="654">
        <v>61.862477231329699</v>
      </c>
      <c r="AF21" s="657">
        <v>61.757990867579899</v>
      </c>
      <c r="AG21" s="549"/>
      <c r="AH21" s="609"/>
      <c r="AI21" s="609"/>
      <c r="AJ21" s="609"/>
      <c r="AK21" s="609"/>
      <c r="AL21" s="609"/>
      <c r="AM21" s="609"/>
      <c r="AN21" s="609"/>
      <c r="AO21" s="609"/>
      <c r="AP21" s="609"/>
      <c r="AQ21" s="609"/>
      <c r="AR21" s="609"/>
      <c r="AS21" s="609"/>
      <c r="AT21" s="609"/>
      <c r="AU21" s="609"/>
      <c r="AV21" s="609"/>
    </row>
    <row r="22" spans="1:48" ht="21.95" customHeight="1" x14ac:dyDescent="0.2">
      <c r="A22" s="333"/>
      <c r="B22" s="658" t="s">
        <v>88</v>
      </c>
      <c r="C22" s="659">
        <v>74.355620155038807</v>
      </c>
      <c r="D22" s="660">
        <v>74.995311327831999</v>
      </c>
      <c r="E22" s="660">
        <v>78.483683420855201</v>
      </c>
      <c r="F22" s="660">
        <v>78.449612403100801</v>
      </c>
      <c r="G22" s="660">
        <v>77.588147036759196</v>
      </c>
      <c r="H22" s="660">
        <v>67.693798449612402</v>
      </c>
      <c r="I22" s="661">
        <v>50.726744186046503</v>
      </c>
      <c r="J22" s="660">
        <v>51.434733683420802</v>
      </c>
      <c r="K22" s="660">
        <v>55.367524916943502</v>
      </c>
      <c r="L22" s="660">
        <v>57.497186796699197</v>
      </c>
      <c r="M22" s="660">
        <v>65.731589147286797</v>
      </c>
      <c r="N22" s="660">
        <v>68.229557389347306</v>
      </c>
      <c r="O22" s="660">
        <v>69.2054263565892</v>
      </c>
      <c r="P22" s="660">
        <v>73.246436609152298</v>
      </c>
      <c r="Q22" s="660">
        <v>74.2873218304576</v>
      </c>
      <c r="R22" s="660">
        <v>72.969961240310099</v>
      </c>
      <c r="S22" s="660">
        <v>67.727869467366801</v>
      </c>
      <c r="T22" s="661">
        <v>53.924418604651201</v>
      </c>
      <c r="U22" s="656"/>
      <c r="V22" s="659">
        <v>68.865321682217001</v>
      </c>
      <c r="W22" s="660">
        <v>69.726609281437106</v>
      </c>
      <c r="X22" s="662">
        <v>64.581882746135605</v>
      </c>
      <c r="Y22" s="656"/>
      <c r="Z22" s="659">
        <v>69.414451827242502</v>
      </c>
      <c r="AA22" s="660">
        <v>74.610273447482797</v>
      </c>
      <c r="AB22" s="662">
        <v>64.905443393815503</v>
      </c>
      <c r="AC22" s="656"/>
      <c r="AD22" s="659">
        <v>67.502787511946494</v>
      </c>
      <c r="AE22" s="660">
        <v>68.083852341509996</v>
      </c>
      <c r="AF22" s="662">
        <v>63.405144950621199</v>
      </c>
      <c r="AG22" s="549"/>
      <c r="AH22" s="609"/>
      <c r="AI22" s="609"/>
      <c r="AJ22" s="609"/>
      <c r="AK22" s="609"/>
      <c r="AL22" s="609"/>
      <c r="AM22" s="609"/>
      <c r="AN22" s="609"/>
      <c r="AO22" s="609"/>
      <c r="AP22" s="609"/>
      <c r="AQ22" s="609"/>
      <c r="AR22" s="609"/>
      <c r="AS22" s="609"/>
      <c r="AT22" s="609"/>
      <c r="AU22" s="609"/>
      <c r="AV22" s="609"/>
    </row>
    <row r="23" spans="1:48" ht="21.95" customHeight="1" x14ac:dyDescent="0.2">
      <c r="A23" s="333"/>
      <c r="B23" s="219" t="s">
        <v>41</v>
      </c>
      <c r="C23" s="663">
        <v>87.567168393388499</v>
      </c>
      <c r="D23" s="549">
        <v>89.252891528602703</v>
      </c>
      <c r="E23" s="549">
        <v>96.520301889798304</v>
      </c>
      <c r="F23" s="549">
        <v>94.611330698287205</v>
      </c>
      <c r="G23" s="549">
        <v>89.457739102409207</v>
      </c>
      <c r="H23" s="549">
        <v>102.17578013169199</v>
      </c>
      <c r="I23" s="664">
        <v>127.81957667067201</v>
      </c>
      <c r="J23" s="549">
        <v>47.873594652081401</v>
      </c>
      <c r="K23" s="549">
        <v>94.068379273704593</v>
      </c>
      <c r="L23" s="549">
        <v>115.66718312539101</v>
      </c>
      <c r="M23" s="549">
        <v>101.169013046362</v>
      </c>
      <c r="N23" s="549">
        <v>94.084661902144006</v>
      </c>
      <c r="O23" s="549">
        <v>89.829179501540196</v>
      </c>
      <c r="P23" s="549">
        <v>89.548926727264998</v>
      </c>
      <c r="Q23" s="549">
        <v>98.353951022469104</v>
      </c>
      <c r="R23" s="549">
        <v>87.555053891950493</v>
      </c>
      <c r="S23" s="549">
        <v>110.340371524172</v>
      </c>
      <c r="T23" s="664">
        <v>115.38784067086</v>
      </c>
      <c r="U23" s="656"/>
      <c r="V23" s="663">
        <v>104.864926349315</v>
      </c>
      <c r="W23" s="549">
        <v>89.332548729733006</v>
      </c>
      <c r="X23" s="665">
        <v>95.184676064436701</v>
      </c>
      <c r="Y23" s="656"/>
      <c r="Z23" s="663">
        <v>109.36591576735201</v>
      </c>
      <c r="AA23" s="549">
        <v>95.048238853685007</v>
      </c>
      <c r="AB23" s="665">
        <v>103.277881681268</v>
      </c>
      <c r="AC23" s="656"/>
      <c r="AD23" s="663">
        <v>103.990293763114</v>
      </c>
      <c r="AE23" s="549">
        <v>90.862186999974995</v>
      </c>
      <c r="AF23" s="665">
        <v>97.402175983787899</v>
      </c>
      <c r="AG23" s="549"/>
      <c r="AH23" s="609"/>
      <c r="AI23" s="609"/>
      <c r="AJ23" s="609"/>
      <c r="AK23" s="609"/>
      <c r="AL23" s="609"/>
      <c r="AM23" s="609"/>
      <c r="AN23" s="609"/>
      <c r="AO23" s="609"/>
      <c r="AP23" s="609"/>
      <c r="AQ23" s="609"/>
      <c r="AR23" s="609"/>
      <c r="AS23" s="609"/>
      <c r="AT23" s="609"/>
      <c r="AU23" s="609"/>
      <c r="AV23" s="609"/>
    </row>
    <row r="24" spans="1:48" ht="21.95" customHeight="1" x14ac:dyDescent="0.2">
      <c r="A24" s="381"/>
      <c r="B24" s="666" t="s">
        <v>89</v>
      </c>
      <c r="C24" s="667" t="s">
        <v>90</v>
      </c>
      <c r="D24" s="668" t="s">
        <v>90</v>
      </c>
      <c r="E24" s="668" t="s">
        <v>91</v>
      </c>
      <c r="F24" s="668" t="s">
        <v>92</v>
      </c>
      <c r="G24" s="668" t="s">
        <v>90</v>
      </c>
      <c r="H24" s="668" t="s">
        <v>93</v>
      </c>
      <c r="I24" s="669" t="s">
        <v>94</v>
      </c>
      <c r="J24" s="668" t="s">
        <v>95</v>
      </c>
      <c r="K24" s="668" t="s">
        <v>92</v>
      </c>
      <c r="L24" s="668" t="s">
        <v>94</v>
      </c>
      <c r="M24" s="668" t="s">
        <v>91</v>
      </c>
      <c r="N24" s="668" t="s">
        <v>90</v>
      </c>
      <c r="O24" s="668" t="s">
        <v>90</v>
      </c>
      <c r="P24" s="668" t="s">
        <v>90</v>
      </c>
      <c r="Q24" s="668" t="s">
        <v>91</v>
      </c>
      <c r="R24" s="668" t="s">
        <v>90</v>
      </c>
      <c r="S24" s="668" t="s">
        <v>93</v>
      </c>
      <c r="T24" s="669" t="s">
        <v>93</v>
      </c>
      <c r="U24" s="656"/>
      <c r="V24" s="667" t="s">
        <v>92</v>
      </c>
      <c r="W24" s="668" t="s">
        <v>90</v>
      </c>
      <c r="X24" s="670" t="s">
        <v>90</v>
      </c>
      <c r="Y24" s="656"/>
      <c r="Z24" s="667" t="s">
        <v>93</v>
      </c>
      <c r="AA24" s="668" t="s">
        <v>91</v>
      </c>
      <c r="AB24" s="670" t="s">
        <v>96</v>
      </c>
      <c r="AC24" s="656"/>
      <c r="AD24" s="667" t="s">
        <v>92</v>
      </c>
      <c r="AE24" s="668" t="s">
        <v>90</v>
      </c>
      <c r="AF24" s="670" t="s">
        <v>91</v>
      </c>
      <c r="AG24" s="549"/>
      <c r="AH24" s="609"/>
      <c r="AI24" s="609"/>
      <c r="AJ24" s="609"/>
      <c r="AK24" s="609"/>
      <c r="AL24" s="609"/>
      <c r="AM24" s="609"/>
      <c r="AN24" s="609"/>
      <c r="AO24" s="609"/>
      <c r="AP24" s="609"/>
      <c r="AQ24" s="609"/>
      <c r="AR24" s="609"/>
      <c r="AS24" s="609"/>
      <c r="AT24" s="609"/>
      <c r="AU24" s="609"/>
      <c r="AV24" s="609"/>
    </row>
    <row r="25" spans="1:48" ht="21.95" customHeight="1" x14ac:dyDescent="0.25">
      <c r="A25" s="333"/>
      <c r="B25" s="383" t="s">
        <v>97</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09"/>
      <c r="AI25" s="609"/>
      <c r="AJ25" s="609"/>
      <c r="AK25" s="609"/>
      <c r="AL25" s="609"/>
      <c r="AM25" s="609"/>
      <c r="AN25" s="609"/>
      <c r="AO25" s="609"/>
      <c r="AP25" s="609"/>
      <c r="AQ25" s="609"/>
      <c r="AR25" s="609"/>
      <c r="AS25" s="609"/>
      <c r="AT25" s="609"/>
      <c r="AU25" s="609"/>
      <c r="AV25" s="609"/>
    </row>
    <row r="26" spans="1:48" ht="21.95" customHeight="1" x14ac:dyDescent="0.2">
      <c r="A26" s="333"/>
      <c r="B26" s="218" t="s">
        <v>87</v>
      </c>
      <c r="C26" s="653">
        <v>-26.242920075519201</v>
      </c>
      <c r="D26" s="654">
        <v>-23.053152039554998</v>
      </c>
      <c r="E26" s="654">
        <v>29.5036764705882</v>
      </c>
      <c r="F26" s="654">
        <v>-8.3676268861454108</v>
      </c>
      <c r="G26" s="654">
        <v>-13.703208556149701</v>
      </c>
      <c r="H26" s="654">
        <v>4.5340050377833796</v>
      </c>
      <c r="I26" s="655">
        <v>13.239436619718299</v>
      </c>
      <c r="J26" s="654">
        <v>-42.606516290726802</v>
      </c>
      <c r="K26" s="654">
        <v>4.64780600461894</v>
      </c>
      <c r="L26" s="654">
        <v>19.864341085271299</v>
      </c>
      <c r="M26" s="654">
        <v>12.0786516853933</v>
      </c>
      <c r="N26" s="654">
        <v>12.854442344045401</v>
      </c>
      <c r="O26" s="654">
        <v>-4.5221843003412898</v>
      </c>
      <c r="P26" s="654">
        <v>-2.0080321285140501</v>
      </c>
      <c r="Q26" s="654">
        <v>-3.5486160397445099</v>
      </c>
      <c r="R26" s="654">
        <v>-13.9221556886228</v>
      </c>
      <c r="S26" s="654">
        <v>7.6684740511231597</v>
      </c>
      <c r="T26" s="655">
        <v>-10.040160642570299</v>
      </c>
      <c r="U26" s="656"/>
      <c r="V26" s="653">
        <v>7.5665229671473098</v>
      </c>
      <c r="W26" s="654">
        <v>-13.7463594135459</v>
      </c>
      <c r="X26" s="657">
        <v>-1.3108367928679401</v>
      </c>
      <c r="Y26" s="656"/>
      <c r="Z26" s="653">
        <v>9.2514496573537208</v>
      </c>
      <c r="AA26" s="654">
        <v>-6.5862484921592204</v>
      </c>
      <c r="AB26" s="657">
        <v>-5.4752066115702602</v>
      </c>
      <c r="AC26" s="656"/>
      <c r="AD26" s="653">
        <v>7.7144058295964104</v>
      </c>
      <c r="AE26" s="654">
        <v>-11.8722271927327</v>
      </c>
      <c r="AF26" s="657">
        <v>-0.168901034077687</v>
      </c>
      <c r="AG26" s="549"/>
      <c r="AH26" s="609"/>
      <c r="AI26" s="609"/>
      <c r="AJ26" s="609"/>
      <c r="AK26" s="609"/>
      <c r="AL26" s="609"/>
      <c r="AM26" s="609"/>
      <c r="AN26" s="609"/>
      <c r="AO26" s="609"/>
      <c r="AP26" s="609"/>
      <c r="AQ26" s="609"/>
      <c r="AR26" s="609"/>
      <c r="AS26" s="609"/>
      <c r="AT26" s="609"/>
      <c r="AU26" s="609"/>
      <c r="AV26" s="609"/>
    </row>
    <row r="27" spans="1:48" ht="21.95" customHeight="1" x14ac:dyDescent="0.2">
      <c r="A27" s="333"/>
      <c r="B27" s="658" t="s">
        <v>88</v>
      </c>
      <c r="C27" s="659">
        <v>-2.8547917457906</v>
      </c>
      <c r="D27" s="660">
        <v>-1.39325565624807</v>
      </c>
      <c r="E27" s="660">
        <v>7.9100051572975696</v>
      </c>
      <c r="F27" s="660">
        <v>4.16881111682964</v>
      </c>
      <c r="G27" s="660">
        <v>9.9607947371918399</v>
      </c>
      <c r="H27" s="660">
        <v>8.5963003264417992</v>
      </c>
      <c r="I27" s="661">
        <v>0.67932253861901304</v>
      </c>
      <c r="J27" s="660">
        <v>3.33458929917105</v>
      </c>
      <c r="K27" s="660">
        <v>-0.496027211062051</v>
      </c>
      <c r="L27" s="660">
        <v>-11.5861571737563</v>
      </c>
      <c r="M27" s="660">
        <v>-10.7962390689723</v>
      </c>
      <c r="N27" s="660">
        <v>-3.1093947666289399</v>
      </c>
      <c r="O27" s="660">
        <v>-6.9264351339023902</v>
      </c>
      <c r="P27" s="660">
        <v>-2.3319787433573</v>
      </c>
      <c r="Q27" s="660">
        <v>-5.3467949100901997</v>
      </c>
      <c r="R27" s="660">
        <v>-6.9849308300395299</v>
      </c>
      <c r="S27" s="660">
        <v>-12.708484408992</v>
      </c>
      <c r="T27" s="661">
        <v>-20.340681362725501</v>
      </c>
      <c r="U27" s="656"/>
      <c r="V27" s="659">
        <v>-1.09006131594901</v>
      </c>
      <c r="W27" s="660">
        <v>1.2506840572017099</v>
      </c>
      <c r="X27" s="662">
        <v>-7.3784263831557597</v>
      </c>
      <c r="Y27" s="656"/>
      <c r="Z27" s="659">
        <v>-3.32562174667438</v>
      </c>
      <c r="AA27" s="660">
        <v>7.48521595066613</v>
      </c>
      <c r="AB27" s="662">
        <v>-13.007364274704599</v>
      </c>
      <c r="AC27" s="656"/>
      <c r="AD27" s="659">
        <v>-0.97787799307189505</v>
      </c>
      <c r="AE27" s="660">
        <v>0.86080123648332796</v>
      </c>
      <c r="AF27" s="662">
        <v>-6.8719780535042601</v>
      </c>
      <c r="AG27" s="549"/>
      <c r="AH27" s="609"/>
      <c r="AI27" s="609"/>
      <c r="AJ27" s="609"/>
      <c r="AK27" s="609"/>
      <c r="AL27" s="609"/>
      <c r="AM27" s="609"/>
      <c r="AN27" s="609"/>
      <c r="AO27" s="609"/>
      <c r="AP27" s="609"/>
      <c r="AQ27" s="609"/>
      <c r="AR27" s="609"/>
      <c r="AS27" s="609"/>
      <c r="AT27" s="609"/>
      <c r="AU27" s="609"/>
      <c r="AV27" s="609"/>
    </row>
    <row r="28" spans="1:48" ht="21.95" customHeight="1" x14ac:dyDescent="0.2">
      <c r="A28" s="333"/>
      <c r="B28" s="219" t="s">
        <v>41</v>
      </c>
      <c r="C28" s="663">
        <v>-24.0754317686227</v>
      </c>
      <c r="D28" s="549">
        <v>-21.965938057744399</v>
      </c>
      <c r="E28" s="549">
        <v>20.010814828350899</v>
      </c>
      <c r="F28" s="549">
        <v>-12.0347327271643</v>
      </c>
      <c r="G28" s="549">
        <v>-21.520400384426999</v>
      </c>
      <c r="H28" s="549">
        <v>-3.7407308319409598</v>
      </c>
      <c r="I28" s="664">
        <v>12.4753661073568</v>
      </c>
      <c r="J28" s="549">
        <v>-44.458594069494602</v>
      </c>
      <c r="K28" s="549">
        <v>5.1694752194385201</v>
      </c>
      <c r="L28" s="549">
        <v>35.571916403222197</v>
      </c>
      <c r="M28" s="549">
        <v>25.643415160547399</v>
      </c>
      <c r="N28" s="549">
        <v>16.476145517126</v>
      </c>
      <c r="O28" s="549">
        <v>2.5831726086994098</v>
      </c>
      <c r="P28" s="549">
        <v>0.33168135350260503</v>
      </c>
      <c r="Q28" s="549">
        <v>1.8997548668717701</v>
      </c>
      <c r="R28" s="549">
        <v>-7.4581730901121901</v>
      </c>
      <c r="S28" s="549">
        <v>23.343572765523401</v>
      </c>
      <c r="T28" s="664">
        <v>12.930716576999799</v>
      </c>
      <c r="U28" s="656"/>
      <c r="V28" s="663">
        <v>8.7519863001312093</v>
      </c>
      <c r="W28" s="549">
        <v>-14.8117947156535</v>
      </c>
      <c r="X28" s="665">
        <v>6.5509463436543998</v>
      </c>
      <c r="Y28" s="656"/>
      <c r="Z28" s="663">
        <v>13.0097256700955</v>
      </c>
      <c r="AA28" s="549">
        <v>-13.0915347923606</v>
      </c>
      <c r="AB28" s="665">
        <v>8.6583853912867799</v>
      </c>
      <c r="AC28" s="656"/>
      <c r="AD28" s="663">
        <v>8.7781231572276006</v>
      </c>
      <c r="AE28" s="549">
        <v>-12.6243578011655</v>
      </c>
      <c r="AF28" s="665">
        <v>7.1977014858939601</v>
      </c>
      <c r="AG28" s="549"/>
      <c r="AH28" s="609"/>
      <c r="AI28" s="609"/>
      <c r="AJ28" s="609"/>
      <c r="AK28" s="609"/>
      <c r="AL28" s="609"/>
      <c r="AM28" s="609"/>
      <c r="AN28" s="609"/>
      <c r="AO28" s="609"/>
      <c r="AP28" s="609"/>
      <c r="AQ28" s="609"/>
      <c r="AR28" s="609"/>
      <c r="AS28" s="609"/>
      <c r="AT28" s="609"/>
      <c r="AU28" s="609"/>
      <c r="AV28" s="609"/>
    </row>
    <row r="29" spans="1:48" ht="21.95" customHeight="1" x14ac:dyDescent="0.2">
      <c r="A29" s="381"/>
      <c r="B29" s="666" t="s">
        <v>89</v>
      </c>
      <c r="C29" s="667" t="s">
        <v>95</v>
      </c>
      <c r="D29" s="668" t="s">
        <v>95</v>
      </c>
      <c r="E29" s="668" t="s">
        <v>94</v>
      </c>
      <c r="F29" s="668" t="s">
        <v>91</v>
      </c>
      <c r="G29" s="668" t="s">
        <v>95</v>
      </c>
      <c r="H29" s="668" t="s">
        <v>96</v>
      </c>
      <c r="I29" s="669" t="s">
        <v>93</v>
      </c>
      <c r="J29" s="668" t="s">
        <v>95</v>
      </c>
      <c r="K29" s="668" t="s">
        <v>92</v>
      </c>
      <c r="L29" s="668" t="s">
        <v>98</v>
      </c>
      <c r="M29" s="668" t="s">
        <v>98</v>
      </c>
      <c r="N29" s="668" t="s">
        <v>94</v>
      </c>
      <c r="O29" s="668" t="s">
        <v>92</v>
      </c>
      <c r="P29" s="668" t="s">
        <v>91</v>
      </c>
      <c r="Q29" s="668" t="s">
        <v>92</v>
      </c>
      <c r="R29" s="668" t="s">
        <v>91</v>
      </c>
      <c r="S29" s="668" t="s">
        <v>98</v>
      </c>
      <c r="T29" s="669" t="s">
        <v>93</v>
      </c>
      <c r="U29" s="656"/>
      <c r="V29" s="667" t="s">
        <v>98</v>
      </c>
      <c r="W29" s="668" t="s">
        <v>95</v>
      </c>
      <c r="X29" s="670" t="s">
        <v>94</v>
      </c>
      <c r="Y29" s="656"/>
      <c r="Z29" s="667" t="s">
        <v>94</v>
      </c>
      <c r="AA29" s="668" t="s">
        <v>90</v>
      </c>
      <c r="AB29" s="670" t="s">
        <v>93</v>
      </c>
      <c r="AC29" s="656"/>
      <c r="AD29" s="667" t="s">
        <v>98</v>
      </c>
      <c r="AE29" s="668" t="s">
        <v>95</v>
      </c>
      <c r="AF29" s="670" t="s">
        <v>98</v>
      </c>
      <c r="AG29" s="549"/>
      <c r="AH29" s="609"/>
      <c r="AI29" s="609"/>
      <c r="AJ29" s="609"/>
      <c r="AK29" s="609"/>
      <c r="AL29" s="609"/>
      <c r="AM29" s="609"/>
      <c r="AN29" s="609"/>
      <c r="AO29" s="609"/>
      <c r="AP29" s="609"/>
      <c r="AQ29" s="609"/>
      <c r="AR29" s="609"/>
      <c r="AS29" s="609"/>
      <c r="AT29" s="609"/>
      <c r="AU29" s="609"/>
      <c r="AV29" s="609"/>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1"/>
      <c r="AH30" s="609"/>
      <c r="AI30" s="609"/>
      <c r="AJ30" s="609"/>
      <c r="AK30" s="609"/>
      <c r="AL30" s="609"/>
      <c r="AM30" s="609"/>
      <c r="AN30" s="609"/>
      <c r="AO30" s="609"/>
      <c r="AP30" s="609"/>
      <c r="AQ30" s="609"/>
      <c r="AR30" s="609"/>
      <c r="AS30" s="609"/>
      <c r="AT30" s="609"/>
      <c r="AU30" s="609"/>
      <c r="AV30" s="609"/>
    </row>
    <row r="31" spans="1:48" s="230" customFormat="1" ht="15.95" customHeight="1" x14ac:dyDescent="0.2">
      <c r="A31" s="379"/>
      <c r="B31" s="123" t="s">
        <v>37</v>
      </c>
      <c r="C31" s="122">
        <v>2024</v>
      </c>
      <c r="D31" s="121"/>
      <c r="E31" s="121"/>
      <c r="F31" s="121"/>
      <c r="G31" s="121"/>
      <c r="H31" s="121"/>
      <c r="I31" s="120"/>
      <c r="J31" s="119">
        <v>2025</v>
      </c>
      <c r="K31" s="121"/>
      <c r="L31" s="121"/>
      <c r="M31" s="121"/>
      <c r="N31" s="121"/>
      <c r="O31" s="121"/>
      <c r="P31" s="121"/>
      <c r="Q31" s="121"/>
      <c r="R31" s="121"/>
      <c r="S31" s="121"/>
      <c r="T31" s="120"/>
      <c r="U31" s="563"/>
      <c r="V31" s="115" t="s">
        <v>53</v>
      </c>
      <c r="W31" s="114"/>
      <c r="X31" s="113"/>
      <c r="Y31" s="563"/>
      <c r="Z31" s="115" t="s">
        <v>46</v>
      </c>
      <c r="AA31" s="114"/>
      <c r="AB31" s="113"/>
      <c r="AC31" s="563"/>
      <c r="AD31" s="112" t="s">
        <v>47</v>
      </c>
      <c r="AE31" s="111"/>
      <c r="AF31" s="110"/>
      <c r="AG31" s="650"/>
      <c r="AH31" s="609"/>
      <c r="AI31" s="609"/>
      <c r="AJ31" s="609"/>
      <c r="AK31" s="609"/>
      <c r="AL31" s="609"/>
      <c r="AM31" s="609"/>
      <c r="AN31" s="609"/>
      <c r="AO31" s="609"/>
      <c r="AP31" s="609"/>
      <c r="AQ31" s="609"/>
      <c r="AR31" s="609"/>
      <c r="AS31" s="609"/>
      <c r="AT31" s="609"/>
      <c r="AU31" s="609"/>
      <c r="AV31" s="609"/>
    </row>
    <row r="32" spans="1:48" s="231" customFormat="1" ht="15.95" customHeight="1" x14ac:dyDescent="0.2">
      <c r="A32" s="380"/>
      <c r="B32" s="123"/>
      <c r="C32" s="564" t="s">
        <v>75</v>
      </c>
      <c r="D32" s="565" t="s">
        <v>76</v>
      </c>
      <c r="E32" s="565" t="s">
        <v>77</v>
      </c>
      <c r="F32" s="565" t="s">
        <v>78</v>
      </c>
      <c r="G32" s="565" t="s">
        <v>79</v>
      </c>
      <c r="H32" s="565" t="s">
        <v>80</v>
      </c>
      <c r="I32" s="672" t="s">
        <v>81</v>
      </c>
      <c r="J32" s="565" t="s">
        <v>82</v>
      </c>
      <c r="K32" s="565" t="s">
        <v>83</v>
      </c>
      <c r="L32" s="565" t="s">
        <v>84</v>
      </c>
      <c r="M32" s="565" t="s">
        <v>85</v>
      </c>
      <c r="N32" s="565" t="s">
        <v>86</v>
      </c>
      <c r="O32" s="565" t="s">
        <v>75</v>
      </c>
      <c r="P32" s="565" t="s">
        <v>76</v>
      </c>
      <c r="Q32" s="565" t="s">
        <v>77</v>
      </c>
      <c r="R32" s="565" t="s">
        <v>78</v>
      </c>
      <c r="S32" s="565" t="s">
        <v>79</v>
      </c>
      <c r="T32" s="672" t="s">
        <v>80</v>
      </c>
      <c r="U32" s="566"/>
      <c r="V32" s="386">
        <v>2023</v>
      </c>
      <c r="W32" s="387">
        <v>2024</v>
      </c>
      <c r="X32" s="388">
        <v>2025</v>
      </c>
      <c r="Y32" s="566"/>
      <c r="Z32" s="386">
        <v>2023</v>
      </c>
      <c r="AA32" s="387">
        <v>2024</v>
      </c>
      <c r="AB32" s="388">
        <v>2025</v>
      </c>
      <c r="AC32" s="566"/>
      <c r="AD32" s="386">
        <v>2023</v>
      </c>
      <c r="AE32" s="387">
        <v>2024</v>
      </c>
      <c r="AF32" s="388">
        <v>2025</v>
      </c>
      <c r="AG32" s="652"/>
      <c r="AH32" s="609"/>
      <c r="AI32" s="609"/>
      <c r="AJ32" s="609"/>
      <c r="AK32" s="609"/>
      <c r="AL32" s="609"/>
      <c r="AM32" s="609"/>
      <c r="AN32" s="609"/>
      <c r="AO32" s="609"/>
      <c r="AP32" s="609"/>
      <c r="AQ32" s="609"/>
      <c r="AR32" s="609"/>
      <c r="AS32" s="609"/>
      <c r="AT32" s="609"/>
      <c r="AU32" s="609"/>
      <c r="AV32" s="609"/>
    </row>
    <row r="33" spans="1:48" ht="21.95" customHeight="1" x14ac:dyDescent="0.2">
      <c r="A33" s="333"/>
      <c r="B33" s="237" t="s">
        <v>87</v>
      </c>
      <c r="C33" s="673">
        <v>172.53924914675801</v>
      </c>
      <c r="D33" s="674">
        <v>157.88032128514101</v>
      </c>
      <c r="E33" s="674">
        <v>158.27679205109999</v>
      </c>
      <c r="F33" s="674">
        <v>155.614520958084</v>
      </c>
      <c r="G33" s="674">
        <v>174.24864446165799</v>
      </c>
      <c r="H33" s="674">
        <v>155.577510040161</v>
      </c>
      <c r="I33" s="675">
        <v>127.023217247098</v>
      </c>
      <c r="J33" s="674">
        <v>129.224890829694</v>
      </c>
      <c r="K33" s="674">
        <v>128.40685714285701</v>
      </c>
      <c r="L33" s="674">
        <v>123.622473726758</v>
      </c>
      <c r="M33" s="674">
        <v>134.56808688387599</v>
      </c>
      <c r="N33" s="674">
        <v>186.88860971524301</v>
      </c>
      <c r="O33" s="674">
        <v>166.12957998212701</v>
      </c>
      <c r="P33" s="674">
        <v>156.254918032787</v>
      </c>
      <c r="Q33" s="674">
        <v>161.751287711553</v>
      </c>
      <c r="R33" s="674">
        <v>155.740869565217</v>
      </c>
      <c r="S33" s="674">
        <v>168.165467625899</v>
      </c>
      <c r="T33" s="675">
        <v>143.013392857143</v>
      </c>
      <c r="U33" s="676"/>
      <c r="V33" s="673">
        <v>143.20957711442799</v>
      </c>
      <c r="W33" s="674">
        <v>155.31054313099</v>
      </c>
      <c r="X33" s="677">
        <v>152.452471791542</v>
      </c>
      <c r="Y33" s="676"/>
      <c r="Z33" s="673">
        <v>153.61978287092899</v>
      </c>
      <c r="AA33" s="674">
        <v>161.81559917355401</v>
      </c>
      <c r="AB33" s="677">
        <v>156.56475409836099</v>
      </c>
      <c r="AC33" s="676"/>
      <c r="AD33" s="673">
        <v>143.12456904963199</v>
      </c>
      <c r="AE33" s="674">
        <v>153.502171512698</v>
      </c>
      <c r="AF33" s="677">
        <v>150.18499075785601</v>
      </c>
      <c r="AG33" s="549"/>
      <c r="AH33" s="609"/>
      <c r="AI33" s="609"/>
      <c r="AJ33" s="609"/>
      <c r="AK33" s="609"/>
      <c r="AL33" s="609"/>
      <c r="AM33" s="609"/>
      <c r="AN33" s="609"/>
      <c r="AO33" s="609"/>
      <c r="AP33" s="609"/>
      <c r="AQ33" s="609"/>
      <c r="AR33" s="609"/>
      <c r="AS33" s="609"/>
      <c r="AT33" s="609"/>
      <c r="AU33" s="609"/>
      <c r="AV33" s="609"/>
    </row>
    <row r="34" spans="1:48" ht="21.95" customHeight="1" x14ac:dyDescent="0.2">
      <c r="A34" s="333"/>
      <c r="B34" s="658" t="s">
        <v>88</v>
      </c>
      <c r="C34" s="678">
        <v>173.92136704241901</v>
      </c>
      <c r="D34" s="679">
        <v>162.44999749921899</v>
      </c>
      <c r="E34" s="679">
        <v>167.84260708524999</v>
      </c>
      <c r="F34" s="679">
        <v>172.872251729249</v>
      </c>
      <c r="G34" s="679">
        <v>183.598332729031</v>
      </c>
      <c r="H34" s="679">
        <v>161.80474592041199</v>
      </c>
      <c r="I34" s="680">
        <v>135.65960717256701</v>
      </c>
      <c r="J34" s="679">
        <v>136.797402005469</v>
      </c>
      <c r="K34" s="679">
        <v>136.92358522407599</v>
      </c>
      <c r="L34" s="679">
        <v>141.836273342575</v>
      </c>
      <c r="M34" s="679">
        <v>151.11427507923599</v>
      </c>
      <c r="N34" s="679">
        <v>201.18726772952201</v>
      </c>
      <c r="O34" s="679">
        <v>173.07052506300801</v>
      </c>
      <c r="P34" s="679">
        <v>163.72782486237401</v>
      </c>
      <c r="Q34" s="679">
        <v>169.12128818480201</v>
      </c>
      <c r="R34" s="679">
        <v>169.909534559458</v>
      </c>
      <c r="S34" s="679">
        <v>193.26166701280701</v>
      </c>
      <c r="T34" s="680">
        <v>163.65385714285699</v>
      </c>
      <c r="U34" s="676"/>
      <c r="V34" s="678">
        <v>164.47251410769201</v>
      </c>
      <c r="W34" s="679">
        <v>162.349651433346</v>
      </c>
      <c r="X34" s="681">
        <v>165.49331574620601</v>
      </c>
      <c r="Y34" s="676"/>
      <c r="Z34" s="678">
        <v>180.58995052808399</v>
      </c>
      <c r="AA34" s="679">
        <v>173.36163341325599</v>
      </c>
      <c r="AB34" s="681">
        <v>176.49718746923901</v>
      </c>
      <c r="AC34" s="676"/>
      <c r="AD34" s="678">
        <v>162.27917339673101</v>
      </c>
      <c r="AE34" s="679">
        <v>160.93863632894201</v>
      </c>
      <c r="AF34" s="681">
        <v>163.46615325675299</v>
      </c>
      <c r="AG34" s="549"/>
      <c r="AH34" s="609"/>
      <c r="AI34" s="609"/>
      <c r="AJ34" s="609"/>
      <c r="AK34" s="609"/>
      <c r="AL34" s="609"/>
      <c r="AM34" s="609"/>
      <c r="AN34" s="609"/>
      <c r="AO34" s="609"/>
      <c r="AP34" s="609"/>
      <c r="AQ34" s="609"/>
      <c r="AR34" s="609"/>
      <c r="AS34" s="609"/>
      <c r="AT34" s="609"/>
      <c r="AU34" s="609"/>
      <c r="AV34" s="609"/>
    </row>
    <row r="35" spans="1:48" ht="21.95" customHeight="1" x14ac:dyDescent="0.2">
      <c r="A35" s="333"/>
      <c r="B35" s="219" t="s">
        <v>42</v>
      </c>
      <c r="C35" s="663">
        <v>99.205320243760596</v>
      </c>
      <c r="D35" s="549">
        <v>97.187025986811804</v>
      </c>
      <c r="E35" s="549">
        <v>94.300723040311595</v>
      </c>
      <c r="F35" s="549">
        <v>90.017061385771697</v>
      </c>
      <c r="G35" s="549">
        <v>94.907530951726002</v>
      </c>
      <c r="H35" s="549">
        <v>96.151388610495601</v>
      </c>
      <c r="I35" s="664">
        <v>93.633779350044193</v>
      </c>
      <c r="J35" s="549">
        <v>94.464433487214606</v>
      </c>
      <c r="K35" s="549">
        <v>93.779940784283696</v>
      </c>
      <c r="L35" s="549">
        <v>87.158574328990298</v>
      </c>
      <c r="M35" s="549">
        <v>89.050545895360301</v>
      </c>
      <c r="N35" s="549">
        <v>92.892861374556702</v>
      </c>
      <c r="O35" s="549">
        <v>95.989527923166705</v>
      </c>
      <c r="P35" s="549">
        <v>95.435774685293595</v>
      </c>
      <c r="Q35" s="549">
        <v>95.642180501134902</v>
      </c>
      <c r="R35" s="549">
        <v>91.661053612454793</v>
      </c>
      <c r="S35" s="549">
        <v>87.014393606961505</v>
      </c>
      <c r="T35" s="664">
        <v>87.387731248096003</v>
      </c>
      <c r="U35" s="656"/>
      <c r="V35" s="663">
        <v>87.072042335692601</v>
      </c>
      <c r="W35" s="549">
        <v>95.664229494668604</v>
      </c>
      <c r="X35" s="665">
        <v>92.120017720435499</v>
      </c>
      <c r="Y35" s="656"/>
      <c r="Z35" s="663">
        <v>85.065521321486301</v>
      </c>
      <c r="AA35" s="549">
        <v>93.339913790395102</v>
      </c>
      <c r="AB35" s="665">
        <v>88.706656657431196</v>
      </c>
      <c r="AC35" s="656"/>
      <c r="AD35" s="663">
        <v>88.196511020998301</v>
      </c>
      <c r="AE35" s="549">
        <v>95.379316622862007</v>
      </c>
      <c r="AF35" s="665">
        <v>91.875282904567499</v>
      </c>
      <c r="AG35" s="549"/>
      <c r="AH35" s="609"/>
      <c r="AI35" s="609"/>
      <c r="AJ35" s="609"/>
      <c r="AK35" s="609"/>
      <c r="AL35" s="609"/>
      <c r="AM35" s="609"/>
      <c r="AN35" s="609"/>
      <c r="AO35" s="609"/>
      <c r="AP35" s="609"/>
      <c r="AQ35" s="609"/>
      <c r="AR35" s="609"/>
      <c r="AS35" s="609"/>
      <c r="AT35" s="609"/>
      <c r="AU35" s="609"/>
      <c r="AV35" s="609"/>
    </row>
    <row r="36" spans="1:48" ht="21.95" customHeight="1" x14ac:dyDescent="0.2">
      <c r="A36" s="381"/>
      <c r="B36" s="666" t="s">
        <v>89</v>
      </c>
      <c r="C36" s="667" t="s">
        <v>96</v>
      </c>
      <c r="D36" s="668" t="s">
        <v>92</v>
      </c>
      <c r="E36" s="668" t="s">
        <v>92</v>
      </c>
      <c r="F36" s="668" t="s">
        <v>91</v>
      </c>
      <c r="G36" s="668" t="s">
        <v>96</v>
      </c>
      <c r="H36" s="668" t="s">
        <v>96</v>
      </c>
      <c r="I36" s="669" t="s">
        <v>91</v>
      </c>
      <c r="J36" s="668" t="s">
        <v>91</v>
      </c>
      <c r="K36" s="668" t="s">
        <v>92</v>
      </c>
      <c r="L36" s="668" t="s">
        <v>90</v>
      </c>
      <c r="M36" s="668" t="s">
        <v>90</v>
      </c>
      <c r="N36" s="668" t="s">
        <v>92</v>
      </c>
      <c r="O36" s="668" t="s">
        <v>92</v>
      </c>
      <c r="P36" s="668" t="s">
        <v>92</v>
      </c>
      <c r="Q36" s="668" t="s">
        <v>92</v>
      </c>
      <c r="R36" s="668" t="s">
        <v>91</v>
      </c>
      <c r="S36" s="668" t="s">
        <v>91</v>
      </c>
      <c r="T36" s="669" t="s">
        <v>90</v>
      </c>
      <c r="U36" s="656"/>
      <c r="V36" s="667" t="s">
        <v>90</v>
      </c>
      <c r="W36" s="668" t="s">
        <v>96</v>
      </c>
      <c r="X36" s="670" t="s">
        <v>92</v>
      </c>
      <c r="Y36" s="656"/>
      <c r="Z36" s="667" t="s">
        <v>90</v>
      </c>
      <c r="AA36" s="668" t="s">
        <v>96</v>
      </c>
      <c r="AB36" s="670" t="s">
        <v>91</v>
      </c>
      <c r="AC36" s="656"/>
      <c r="AD36" s="667" t="s">
        <v>90</v>
      </c>
      <c r="AE36" s="668" t="s">
        <v>96</v>
      </c>
      <c r="AF36" s="670" t="s">
        <v>92</v>
      </c>
      <c r="AG36" s="549"/>
      <c r="AH36" s="609"/>
      <c r="AI36" s="609"/>
      <c r="AJ36" s="609"/>
      <c r="AK36" s="609"/>
      <c r="AL36" s="609"/>
      <c r="AM36" s="609"/>
      <c r="AN36" s="609"/>
      <c r="AO36" s="609"/>
      <c r="AP36" s="609"/>
      <c r="AQ36" s="609"/>
      <c r="AR36" s="609"/>
      <c r="AS36" s="609"/>
      <c r="AT36" s="609"/>
      <c r="AU36" s="609"/>
      <c r="AV36" s="609"/>
    </row>
    <row r="37" spans="1:48" ht="21.95" customHeight="1" x14ac:dyDescent="0.25">
      <c r="A37" s="333"/>
      <c r="B37" s="383" t="s">
        <v>97</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09"/>
      <c r="AI37" s="609"/>
      <c r="AJ37" s="609"/>
      <c r="AK37" s="609"/>
      <c r="AL37" s="609"/>
      <c r="AM37" s="609"/>
      <c r="AN37" s="609"/>
      <c r="AO37" s="609"/>
      <c r="AP37" s="609"/>
      <c r="AQ37" s="609"/>
      <c r="AR37" s="609"/>
      <c r="AS37" s="609"/>
      <c r="AT37" s="609"/>
      <c r="AU37" s="609"/>
      <c r="AV37" s="609"/>
    </row>
    <row r="38" spans="1:48" ht="21.95" customHeight="1" x14ac:dyDescent="0.2">
      <c r="A38" s="333"/>
      <c r="B38" s="218" t="s">
        <v>87</v>
      </c>
      <c r="C38" s="653">
        <v>19.853493724239499</v>
      </c>
      <c r="D38" s="654">
        <v>11.6884008794088</v>
      </c>
      <c r="E38" s="654">
        <v>-0.89026327662594296</v>
      </c>
      <c r="F38" s="654">
        <v>-2.4804877751856802</v>
      </c>
      <c r="G38" s="654">
        <v>8.6181564106618893</v>
      </c>
      <c r="H38" s="654">
        <v>12.911820831808701</v>
      </c>
      <c r="I38" s="655">
        <v>-3.9472544052718299</v>
      </c>
      <c r="J38" s="654">
        <v>0.193800044787382</v>
      </c>
      <c r="K38" s="654">
        <v>-1.50109545532195</v>
      </c>
      <c r="L38" s="654">
        <v>-8.5977167868987792</v>
      </c>
      <c r="M38" s="654">
        <v>-0.66236043601956995</v>
      </c>
      <c r="N38" s="654">
        <v>0.84260647847109504</v>
      </c>
      <c r="O38" s="654">
        <v>-3.7149049832591201</v>
      </c>
      <c r="P38" s="654">
        <v>-1.02951605312362</v>
      </c>
      <c r="Q38" s="654">
        <v>2.1952022248029799</v>
      </c>
      <c r="R38" s="654">
        <v>8.1193327175166405E-2</v>
      </c>
      <c r="S38" s="654">
        <v>-3.4910899046316</v>
      </c>
      <c r="T38" s="655">
        <v>-8.0757926899424497</v>
      </c>
      <c r="U38" s="656"/>
      <c r="V38" s="653">
        <v>-2.1799160930531101</v>
      </c>
      <c r="W38" s="654">
        <v>8.4498301443161097</v>
      </c>
      <c r="X38" s="657">
        <v>-1.8402300847266899</v>
      </c>
      <c r="Y38" s="656"/>
      <c r="Z38" s="653">
        <v>-3.0394979550453902</v>
      </c>
      <c r="AA38" s="654">
        <v>5.3351307686139799</v>
      </c>
      <c r="AB38" s="657">
        <v>-3.2449560499796601</v>
      </c>
      <c r="AC38" s="656"/>
      <c r="AD38" s="653">
        <v>-1.80009742349451</v>
      </c>
      <c r="AE38" s="654">
        <v>7.2507484438025704</v>
      </c>
      <c r="AF38" s="657">
        <v>-2.16099923678774</v>
      </c>
      <c r="AG38" s="549"/>
      <c r="AH38" s="609"/>
      <c r="AI38" s="609"/>
      <c r="AJ38" s="609"/>
      <c r="AK38" s="609"/>
      <c r="AL38" s="609"/>
      <c r="AM38" s="609"/>
      <c r="AN38" s="609"/>
      <c r="AO38" s="609"/>
      <c r="AP38" s="609"/>
      <c r="AQ38" s="609"/>
      <c r="AR38" s="609"/>
      <c r="AS38" s="609"/>
      <c r="AT38" s="609"/>
      <c r="AU38" s="609"/>
      <c r="AV38" s="609"/>
    </row>
    <row r="39" spans="1:48" ht="21.95" customHeight="1" x14ac:dyDescent="0.2">
      <c r="A39" s="333"/>
      <c r="B39" s="658" t="s">
        <v>88</v>
      </c>
      <c r="C39" s="659">
        <v>3.22333194475969</v>
      </c>
      <c r="D39" s="660">
        <v>-2.2993151317712002</v>
      </c>
      <c r="E39" s="660">
        <v>-1.6922528358481801</v>
      </c>
      <c r="F39" s="660">
        <v>-7.44269686949412</v>
      </c>
      <c r="G39" s="660">
        <v>-2.9402264811571799</v>
      </c>
      <c r="H39" s="660">
        <v>-0.79137391608601104</v>
      </c>
      <c r="I39" s="661">
        <v>-3.0309938112966401</v>
      </c>
      <c r="J39" s="660">
        <v>1.7651391645072301</v>
      </c>
      <c r="K39" s="660">
        <v>1.1440382201694199</v>
      </c>
      <c r="L39" s="660">
        <v>4.4170175363641997</v>
      </c>
      <c r="M39" s="660">
        <v>0.51486127825078098</v>
      </c>
      <c r="N39" s="660">
        <v>8.3493800998099292</v>
      </c>
      <c r="O39" s="660">
        <v>-0.48921072429451801</v>
      </c>
      <c r="P39" s="660">
        <v>0.78659734245990798</v>
      </c>
      <c r="Q39" s="660">
        <v>0.76183343535789805</v>
      </c>
      <c r="R39" s="660">
        <v>-1.71381881137928</v>
      </c>
      <c r="S39" s="660">
        <v>5.2633017632237697</v>
      </c>
      <c r="T39" s="661">
        <v>1.1428040703790301</v>
      </c>
      <c r="U39" s="656"/>
      <c r="V39" s="659">
        <v>5.9966945659831996</v>
      </c>
      <c r="W39" s="660">
        <v>-1.2907096884022</v>
      </c>
      <c r="X39" s="662">
        <v>1.93635421148484</v>
      </c>
      <c r="Y39" s="656"/>
      <c r="Z39" s="659">
        <v>7.0335299390045298</v>
      </c>
      <c r="AA39" s="660">
        <v>-4.0026131541046999</v>
      </c>
      <c r="AB39" s="662">
        <v>1.8086781915055901</v>
      </c>
      <c r="AC39" s="656"/>
      <c r="AD39" s="659">
        <v>5.8537253937003504</v>
      </c>
      <c r="AE39" s="660">
        <v>-0.82606845951306895</v>
      </c>
      <c r="AF39" s="662">
        <v>1.5704848664464901</v>
      </c>
      <c r="AG39" s="549"/>
      <c r="AH39" s="609"/>
      <c r="AI39" s="609"/>
      <c r="AJ39" s="609"/>
      <c r="AK39" s="609"/>
      <c r="AL39" s="609"/>
      <c r="AM39" s="609"/>
      <c r="AN39" s="609"/>
      <c r="AO39" s="609"/>
      <c r="AP39" s="609"/>
      <c r="AQ39" s="609"/>
      <c r="AR39" s="609"/>
      <c r="AS39" s="609"/>
      <c r="AT39" s="609"/>
      <c r="AU39" s="609"/>
      <c r="AV39" s="609"/>
    </row>
    <row r="40" spans="1:48" ht="21.95" customHeight="1" x14ac:dyDescent="0.2">
      <c r="A40" s="333"/>
      <c r="B40" s="219" t="s">
        <v>42</v>
      </c>
      <c r="C40" s="663">
        <v>16.110855429835901</v>
      </c>
      <c r="D40" s="549">
        <v>14.3169068160019</v>
      </c>
      <c r="E40" s="549">
        <v>0.81579487106250803</v>
      </c>
      <c r="F40" s="549">
        <v>5.3612291266867604</v>
      </c>
      <c r="G40" s="549">
        <v>11.908520360986801</v>
      </c>
      <c r="H40" s="549">
        <v>13.8125032961388</v>
      </c>
      <c r="I40" s="664">
        <v>-0.94490046870452304</v>
      </c>
      <c r="J40" s="549">
        <v>-1.54408389024038</v>
      </c>
      <c r="K40" s="549">
        <v>-2.6152146206912099</v>
      </c>
      <c r="L40" s="549">
        <v>-12.4641889132013</v>
      </c>
      <c r="M40" s="549">
        <v>-1.17119170170418</v>
      </c>
      <c r="N40" s="549">
        <v>-6.9283032486422202</v>
      </c>
      <c r="O40" s="549">
        <v>-3.2415522803536998</v>
      </c>
      <c r="P40" s="549">
        <v>-1.80193938824287</v>
      </c>
      <c r="Q40" s="549">
        <v>1.4225314690851001</v>
      </c>
      <c r="R40" s="549">
        <v>1.82631181397682</v>
      </c>
      <c r="S40" s="549">
        <v>-8.3166607176613603</v>
      </c>
      <c r="T40" s="664">
        <v>-9.1144366077756995</v>
      </c>
      <c r="U40" s="656"/>
      <c r="V40" s="663">
        <v>-7.71402418963768</v>
      </c>
      <c r="W40" s="549">
        <v>9.8679058495609997</v>
      </c>
      <c r="X40" s="665">
        <v>-3.70484536692017</v>
      </c>
      <c r="Y40" s="656"/>
      <c r="Z40" s="663">
        <v>-9.4110956630041596</v>
      </c>
      <c r="AA40" s="549">
        <v>9.7270813607755304</v>
      </c>
      <c r="AB40" s="665">
        <v>-4.96385409501063</v>
      </c>
      <c r="AC40" s="656"/>
      <c r="AD40" s="663">
        <v>-7.2305653756900004</v>
      </c>
      <c r="AE40" s="549">
        <v>8.1440926842940993</v>
      </c>
      <c r="AF40" s="665">
        <v>-3.6737878214726498</v>
      </c>
      <c r="AG40" s="549"/>
      <c r="AH40" s="609"/>
      <c r="AI40" s="609"/>
      <c r="AJ40" s="609"/>
      <c r="AK40" s="609"/>
      <c r="AL40" s="609"/>
      <c r="AM40" s="609"/>
      <c r="AN40" s="609"/>
      <c r="AO40" s="609"/>
      <c r="AP40" s="609"/>
      <c r="AQ40" s="609"/>
      <c r="AR40" s="609"/>
      <c r="AS40" s="609"/>
      <c r="AT40" s="609"/>
      <c r="AU40" s="609"/>
      <c r="AV40" s="609"/>
    </row>
    <row r="41" spans="1:48" ht="21.95" customHeight="1" x14ac:dyDescent="0.2">
      <c r="A41" s="381"/>
      <c r="B41" s="666" t="s">
        <v>89</v>
      </c>
      <c r="C41" s="667" t="s">
        <v>98</v>
      </c>
      <c r="D41" s="668" t="s">
        <v>98</v>
      </c>
      <c r="E41" s="668" t="s">
        <v>96</v>
      </c>
      <c r="F41" s="668" t="s">
        <v>93</v>
      </c>
      <c r="G41" s="668" t="s">
        <v>98</v>
      </c>
      <c r="H41" s="668" t="s">
        <v>98</v>
      </c>
      <c r="I41" s="669" t="s">
        <v>92</v>
      </c>
      <c r="J41" s="668" t="s">
        <v>90</v>
      </c>
      <c r="K41" s="668" t="s">
        <v>90</v>
      </c>
      <c r="L41" s="668" t="s">
        <v>95</v>
      </c>
      <c r="M41" s="668" t="s">
        <v>91</v>
      </c>
      <c r="N41" s="668" t="s">
        <v>91</v>
      </c>
      <c r="O41" s="668" t="s">
        <v>92</v>
      </c>
      <c r="P41" s="668" t="s">
        <v>91</v>
      </c>
      <c r="Q41" s="668" t="s">
        <v>92</v>
      </c>
      <c r="R41" s="668" t="s">
        <v>96</v>
      </c>
      <c r="S41" s="668" t="s">
        <v>90</v>
      </c>
      <c r="T41" s="669" t="s">
        <v>95</v>
      </c>
      <c r="U41" s="656"/>
      <c r="V41" s="667" t="s">
        <v>95</v>
      </c>
      <c r="W41" s="668" t="s">
        <v>98</v>
      </c>
      <c r="X41" s="670" t="s">
        <v>90</v>
      </c>
      <c r="Y41" s="656"/>
      <c r="Z41" s="667" t="s">
        <v>95</v>
      </c>
      <c r="AA41" s="668" t="s">
        <v>98</v>
      </c>
      <c r="AB41" s="670" t="s">
        <v>90</v>
      </c>
      <c r="AC41" s="656"/>
      <c r="AD41" s="667" t="s">
        <v>95</v>
      </c>
      <c r="AE41" s="668" t="s">
        <v>98</v>
      </c>
      <c r="AF41" s="670" t="s">
        <v>95</v>
      </c>
      <c r="AG41" s="549"/>
      <c r="AH41" s="609"/>
      <c r="AI41" s="609"/>
      <c r="AJ41" s="609"/>
      <c r="AK41" s="609"/>
      <c r="AL41" s="609"/>
      <c r="AM41" s="609"/>
      <c r="AN41" s="609"/>
      <c r="AO41" s="609"/>
      <c r="AP41" s="609"/>
      <c r="AQ41" s="609"/>
      <c r="AR41" s="609"/>
      <c r="AS41" s="609"/>
      <c r="AT41" s="609"/>
      <c r="AU41" s="609"/>
      <c r="AV41" s="609"/>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1"/>
      <c r="AH42" s="609"/>
      <c r="AI42" s="609"/>
      <c r="AJ42" s="609"/>
      <c r="AK42" s="609"/>
      <c r="AL42" s="609"/>
      <c r="AM42" s="609"/>
      <c r="AN42" s="609"/>
      <c r="AO42" s="609"/>
      <c r="AP42" s="609"/>
      <c r="AQ42" s="609"/>
      <c r="AR42" s="609"/>
      <c r="AS42" s="609"/>
      <c r="AT42" s="609"/>
      <c r="AU42" s="609"/>
      <c r="AV42" s="609"/>
    </row>
    <row r="43" spans="1:48" s="230" customFormat="1" ht="15.95" customHeight="1" x14ac:dyDescent="0.2">
      <c r="A43" s="379"/>
      <c r="B43" s="123" t="s">
        <v>38</v>
      </c>
      <c r="C43" s="122">
        <v>2024</v>
      </c>
      <c r="D43" s="121"/>
      <c r="E43" s="121"/>
      <c r="F43" s="121"/>
      <c r="G43" s="121"/>
      <c r="H43" s="121"/>
      <c r="I43" s="120"/>
      <c r="J43" s="119">
        <v>2025</v>
      </c>
      <c r="K43" s="121"/>
      <c r="L43" s="121"/>
      <c r="M43" s="121"/>
      <c r="N43" s="121"/>
      <c r="O43" s="121"/>
      <c r="P43" s="121"/>
      <c r="Q43" s="121"/>
      <c r="R43" s="121"/>
      <c r="S43" s="121"/>
      <c r="T43" s="120"/>
      <c r="U43" s="563"/>
      <c r="V43" s="115" t="s">
        <v>53</v>
      </c>
      <c r="W43" s="114"/>
      <c r="X43" s="113"/>
      <c r="Y43" s="563"/>
      <c r="Z43" s="115" t="s">
        <v>46</v>
      </c>
      <c r="AA43" s="114"/>
      <c r="AB43" s="113"/>
      <c r="AC43" s="563"/>
      <c r="AD43" s="112" t="s">
        <v>47</v>
      </c>
      <c r="AE43" s="111"/>
      <c r="AF43" s="110"/>
      <c r="AG43" s="650"/>
      <c r="AH43" s="609"/>
      <c r="AI43" s="609"/>
      <c r="AJ43" s="609"/>
      <c r="AK43" s="609"/>
      <c r="AL43" s="609"/>
      <c r="AM43" s="609"/>
      <c r="AN43" s="609"/>
      <c r="AO43" s="609"/>
      <c r="AP43" s="609"/>
      <c r="AQ43" s="609"/>
      <c r="AR43" s="609"/>
      <c r="AS43" s="609"/>
      <c r="AT43" s="609"/>
      <c r="AU43" s="609"/>
      <c r="AV43" s="609"/>
    </row>
    <row r="44" spans="1:48" s="231" customFormat="1" ht="15.95" customHeight="1" x14ac:dyDescent="0.2">
      <c r="A44" s="380"/>
      <c r="B44" s="123"/>
      <c r="C44" s="564" t="s">
        <v>75</v>
      </c>
      <c r="D44" s="565" t="s">
        <v>76</v>
      </c>
      <c r="E44" s="565" t="s">
        <v>77</v>
      </c>
      <c r="F44" s="565" t="s">
        <v>78</v>
      </c>
      <c r="G44" s="565" t="s">
        <v>79</v>
      </c>
      <c r="H44" s="565" t="s">
        <v>80</v>
      </c>
      <c r="I44" s="672" t="s">
        <v>81</v>
      </c>
      <c r="J44" s="565" t="s">
        <v>82</v>
      </c>
      <c r="K44" s="565" t="s">
        <v>83</v>
      </c>
      <c r="L44" s="565" t="s">
        <v>84</v>
      </c>
      <c r="M44" s="565" t="s">
        <v>85</v>
      </c>
      <c r="N44" s="565" t="s">
        <v>86</v>
      </c>
      <c r="O44" s="565" t="s">
        <v>75</v>
      </c>
      <c r="P44" s="565" t="s">
        <v>76</v>
      </c>
      <c r="Q44" s="565" t="s">
        <v>77</v>
      </c>
      <c r="R44" s="565" t="s">
        <v>78</v>
      </c>
      <c r="S44" s="565" t="s">
        <v>79</v>
      </c>
      <c r="T44" s="672" t="s">
        <v>80</v>
      </c>
      <c r="U44" s="566"/>
      <c r="V44" s="386">
        <v>2023</v>
      </c>
      <c r="W44" s="387">
        <v>2024</v>
      </c>
      <c r="X44" s="388">
        <v>2025</v>
      </c>
      <c r="Y44" s="566"/>
      <c r="Z44" s="386">
        <v>2023</v>
      </c>
      <c r="AA44" s="387">
        <v>2024</v>
      </c>
      <c r="AB44" s="388">
        <v>2025</v>
      </c>
      <c r="AC44" s="566"/>
      <c r="AD44" s="386">
        <v>2023</v>
      </c>
      <c r="AE44" s="387">
        <v>2024</v>
      </c>
      <c r="AF44" s="388">
        <v>2025</v>
      </c>
      <c r="AG44" s="652"/>
      <c r="AH44" s="609"/>
      <c r="AI44" s="609"/>
      <c r="AJ44" s="609"/>
      <c r="AK44" s="609"/>
      <c r="AL44" s="609"/>
      <c r="AM44" s="609"/>
      <c r="AN44" s="609"/>
      <c r="AO44" s="609"/>
      <c r="AP44" s="609"/>
      <c r="AQ44" s="609"/>
      <c r="AR44" s="609"/>
      <c r="AS44" s="609"/>
      <c r="AT44" s="609"/>
      <c r="AU44" s="609"/>
      <c r="AV44" s="609"/>
    </row>
    <row r="45" spans="1:48" ht="21.95" customHeight="1" x14ac:dyDescent="0.2">
      <c r="A45" s="333"/>
      <c r="B45" s="237" t="s">
        <v>87</v>
      </c>
      <c r="C45" s="673">
        <v>112.34222222222201</v>
      </c>
      <c r="D45" s="674">
        <v>105.67795698924699</v>
      </c>
      <c r="E45" s="674">
        <v>119.898924731183</v>
      </c>
      <c r="F45" s="674">
        <v>115.50055555555601</v>
      </c>
      <c r="G45" s="674">
        <v>120.943548387097</v>
      </c>
      <c r="H45" s="674">
        <v>107.607777777778</v>
      </c>
      <c r="I45" s="675">
        <v>82.360215053763397</v>
      </c>
      <c r="J45" s="674">
        <v>31.819892473118301</v>
      </c>
      <c r="K45" s="674">
        <v>66.878571428571405</v>
      </c>
      <c r="L45" s="674">
        <v>82.215591397849494</v>
      </c>
      <c r="M45" s="674">
        <v>89.487777777777794</v>
      </c>
      <c r="N45" s="674">
        <v>119.97043010752699</v>
      </c>
      <c r="O45" s="674">
        <v>103.27722222222199</v>
      </c>
      <c r="P45" s="674">
        <v>102.48978494623699</v>
      </c>
      <c r="Q45" s="674">
        <v>118.18279569892501</v>
      </c>
      <c r="R45" s="674">
        <v>99.501111111111101</v>
      </c>
      <c r="S45" s="674">
        <v>125.672043010753</v>
      </c>
      <c r="T45" s="675">
        <v>88.9861111111111</v>
      </c>
      <c r="U45" s="676"/>
      <c r="V45" s="673">
        <v>103.419610778443</v>
      </c>
      <c r="W45" s="674">
        <v>96.7406965174129</v>
      </c>
      <c r="X45" s="677">
        <v>93.715668662674602</v>
      </c>
      <c r="Y45" s="676"/>
      <c r="Z45" s="673">
        <v>116.621611721612</v>
      </c>
      <c r="AA45" s="674">
        <v>114.752747252747</v>
      </c>
      <c r="AB45" s="677">
        <v>104.95</v>
      </c>
      <c r="AC45" s="676"/>
      <c r="AD45" s="673">
        <v>100.46821917808199</v>
      </c>
      <c r="AE45" s="674">
        <v>94.960245901639396</v>
      </c>
      <c r="AF45" s="677">
        <v>92.751232876712294</v>
      </c>
      <c r="AG45" s="549"/>
      <c r="AH45" s="609"/>
      <c r="AI45" s="609"/>
      <c r="AJ45" s="609"/>
      <c r="AK45" s="609"/>
      <c r="AL45" s="609"/>
      <c r="AM45" s="609"/>
      <c r="AN45" s="609"/>
      <c r="AO45" s="609"/>
      <c r="AP45" s="609"/>
      <c r="AQ45" s="609"/>
      <c r="AR45" s="609"/>
      <c r="AS45" s="609"/>
      <c r="AT45" s="609"/>
      <c r="AU45" s="609"/>
      <c r="AV45" s="609"/>
    </row>
    <row r="46" spans="1:48" ht="21.95" customHeight="1" x14ac:dyDescent="0.2">
      <c r="A46" s="333"/>
      <c r="B46" s="658" t="s">
        <v>88</v>
      </c>
      <c r="C46" s="678">
        <v>129.32031104651199</v>
      </c>
      <c r="D46" s="679">
        <v>121.829881376594</v>
      </c>
      <c r="E46" s="679">
        <v>131.729060390097</v>
      </c>
      <c r="F46" s="679">
        <v>135.61761143410899</v>
      </c>
      <c r="G46" s="679">
        <v>142.450544354839</v>
      </c>
      <c r="H46" s="679">
        <v>109.531778585271</v>
      </c>
      <c r="I46" s="680">
        <v>68.815701894223594</v>
      </c>
      <c r="J46" s="679">
        <v>70.361379407351805</v>
      </c>
      <c r="K46" s="679">
        <v>75.811200166112997</v>
      </c>
      <c r="L46" s="679">
        <v>81.551867029257295</v>
      </c>
      <c r="M46" s="679">
        <v>99.329814437984496</v>
      </c>
      <c r="N46" s="679">
        <v>137.26918229557401</v>
      </c>
      <c r="O46" s="679">
        <v>119.774194767442</v>
      </c>
      <c r="P46" s="679">
        <v>119.924797449362</v>
      </c>
      <c r="Q46" s="679">
        <v>125.63567563765901</v>
      </c>
      <c r="R46" s="679">
        <v>123.98292151162801</v>
      </c>
      <c r="S46" s="679">
        <v>130.892009564891</v>
      </c>
      <c r="T46" s="680">
        <v>88.249390988372099</v>
      </c>
      <c r="U46" s="676"/>
      <c r="V46" s="678">
        <v>113.26452591909199</v>
      </c>
      <c r="W46" s="679">
        <v>113.200907124704</v>
      </c>
      <c r="X46" s="681">
        <v>106.878699127907</v>
      </c>
      <c r="Y46" s="676"/>
      <c r="Z46" s="678">
        <v>125.355524214158</v>
      </c>
      <c r="AA46" s="679">
        <v>129.34558874265301</v>
      </c>
      <c r="AB46" s="681">
        <v>114.55628210452301</v>
      </c>
      <c r="AC46" s="676"/>
      <c r="AD46" s="678">
        <v>109.542965594138</v>
      </c>
      <c r="AE46" s="679">
        <v>109.573223518636</v>
      </c>
      <c r="AF46" s="681">
        <v>103.645951417649</v>
      </c>
      <c r="AG46" s="549"/>
      <c r="AH46" s="609"/>
      <c r="AI46" s="609"/>
      <c r="AJ46" s="609"/>
      <c r="AK46" s="609"/>
      <c r="AL46" s="609"/>
      <c r="AM46" s="609"/>
      <c r="AN46" s="609"/>
      <c r="AO46" s="609"/>
      <c r="AP46" s="609"/>
      <c r="AQ46" s="609"/>
      <c r="AR46" s="609"/>
      <c r="AS46" s="609"/>
      <c r="AT46" s="609"/>
      <c r="AU46" s="609"/>
      <c r="AV46" s="609"/>
    </row>
    <row r="47" spans="1:48" ht="21.95" customHeight="1" x14ac:dyDescent="0.2">
      <c r="A47" s="333"/>
      <c r="B47" s="219" t="s">
        <v>43</v>
      </c>
      <c r="C47" s="663">
        <v>86.871289833054107</v>
      </c>
      <c r="D47" s="549">
        <v>86.742230883884005</v>
      </c>
      <c r="E47" s="549">
        <v>91.019342562771399</v>
      </c>
      <c r="F47" s="549">
        <v>85.166339632572601</v>
      </c>
      <c r="G47" s="549">
        <v>84.902131427333202</v>
      </c>
      <c r="H47" s="549">
        <v>98.243431420228703</v>
      </c>
      <c r="I47" s="664">
        <v>119.682300385977</v>
      </c>
      <c r="J47" s="549">
        <v>45.223519978054199</v>
      </c>
      <c r="K47" s="549">
        <v>88.217270379615599</v>
      </c>
      <c r="L47" s="549">
        <v>100.81386777859301</v>
      </c>
      <c r="M47" s="549">
        <v>90.091558394733994</v>
      </c>
      <c r="N47" s="549">
        <v>87.397934555478997</v>
      </c>
      <c r="O47" s="549">
        <v>86.226605340782498</v>
      </c>
      <c r="P47" s="549">
        <v>85.461711944531203</v>
      </c>
      <c r="Q47" s="549">
        <v>94.067863366907602</v>
      </c>
      <c r="R47" s="549">
        <v>80.253884888314403</v>
      </c>
      <c r="S47" s="549">
        <v>96.012005185426801</v>
      </c>
      <c r="T47" s="664">
        <v>100.834816098432</v>
      </c>
      <c r="U47" s="656"/>
      <c r="V47" s="663">
        <v>91.308033066168093</v>
      </c>
      <c r="W47" s="549">
        <v>85.459294430248406</v>
      </c>
      <c r="X47" s="665">
        <v>87.684140457698206</v>
      </c>
      <c r="Y47" s="656"/>
      <c r="Z47" s="663">
        <v>93.032686395515199</v>
      </c>
      <c r="AA47" s="549">
        <v>88.717944205318403</v>
      </c>
      <c r="AB47" s="665">
        <v>91.614355906070301</v>
      </c>
      <c r="AC47" s="656"/>
      <c r="AD47" s="663">
        <v>91.715810899552906</v>
      </c>
      <c r="AE47" s="549">
        <v>86.663733029163097</v>
      </c>
      <c r="AF47" s="665">
        <v>89.488524740309899</v>
      </c>
      <c r="AG47" s="549"/>
      <c r="AH47" s="609"/>
      <c r="AI47" s="609"/>
      <c r="AJ47" s="609"/>
      <c r="AK47" s="609"/>
      <c r="AL47" s="609"/>
      <c r="AM47" s="609"/>
      <c r="AN47" s="609"/>
      <c r="AO47" s="609"/>
      <c r="AP47" s="609"/>
      <c r="AQ47" s="609"/>
      <c r="AR47" s="609"/>
      <c r="AS47" s="609"/>
      <c r="AT47" s="609"/>
      <c r="AU47" s="609"/>
      <c r="AV47" s="609"/>
    </row>
    <row r="48" spans="1:48" ht="21.95" customHeight="1" x14ac:dyDescent="0.2">
      <c r="A48" s="381"/>
      <c r="B48" s="666" t="s">
        <v>89</v>
      </c>
      <c r="C48" s="667" t="s">
        <v>91</v>
      </c>
      <c r="D48" s="668" t="s">
        <v>91</v>
      </c>
      <c r="E48" s="668" t="s">
        <v>92</v>
      </c>
      <c r="F48" s="668" t="s">
        <v>90</v>
      </c>
      <c r="G48" s="668" t="s">
        <v>91</v>
      </c>
      <c r="H48" s="668" t="s">
        <v>92</v>
      </c>
      <c r="I48" s="669" t="s">
        <v>93</v>
      </c>
      <c r="J48" s="668" t="s">
        <v>95</v>
      </c>
      <c r="K48" s="668" t="s">
        <v>91</v>
      </c>
      <c r="L48" s="668" t="s">
        <v>92</v>
      </c>
      <c r="M48" s="668" t="s">
        <v>91</v>
      </c>
      <c r="N48" s="668" t="s">
        <v>91</v>
      </c>
      <c r="O48" s="668" t="s">
        <v>91</v>
      </c>
      <c r="P48" s="668" t="s">
        <v>91</v>
      </c>
      <c r="Q48" s="668" t="s">
        <v>92</v>
      </c>
      <c r="R48" s="668" t="s">
        <v>90</v>
      </c>
      <c r="S48" s="668" t="s">
        <v>96</v>
      </c>
      <c r="T48" s="669" t="s">
        <v>92</v>
      </c>
      <c r="U48" s="656"/>
      <c r="V48" s="667" t="s">
        <v>92</v>
      </c>
      <c r="W48" s="668" t="s">
        <v>91</v>
      </c>
      <c r="X48" s="670" t="s">
        <v>91</v>
      </c>
      <c r="Y48" s="656"/>
      <c r="Z48" s="667" t="s">
        <v>92</v>
      </c>
      <c r="AA48" s="668" t="s">
        <v>91</v>
      </c>
      <c r="AB48" s="670" t="s">
        <v>92</v>
      </c>
      <c r="AC48" s="656"/>
      <c r="AD48" s="667" t="s">
        <v>92</v>
      </c>
      <c r="AE48" s="668" t="s">
        <v>91</v>
      </c>
      <c r="AF48" s="670" t="s">
        <v>91</v>
      </c>
      <c r="AG48" s="549"/>
      <c r="AH48" s="609"/>
      <c r="AI48" s="609"/>
      <c r="AJ48" s="609"/>
      <c r="AK48" s="609"/>
      <c r="AL48" s="609"/>
      <c r="AM48" s="609"/>
      <c r="AN48" s="609"/>
      <c r="AO48" s="609"/>
      <c r="AP48" s="609"/>
      <c r="AQ48" s="609"/>
      <c r="AR48" s="609"/>
      <c r="AS48" s="609"/>
      <c r="AT48" s="609"/>
      <c r="AU48" s="609"/>
      <c r="AV48" s="609"/>
    </row>
    <row r="49" spans="1:48" ht="21.95" customHeight="1" x14ac:dyDescent="0.25">
      <c r="A49" s="333"/>
      <c r="B49" s="383" t="s">
        <v>97</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09"/>
      <c r="AI49" s="609"/>
      <c r="AJ49" s="609"/>
      <c r="AK49" s="609"/>
      <c r="AL49" s="609"/>
      <c r="AM49" s="609"/>
      <c r="AN49" s="609"/>
      <c r="AO49" s="609"/>
      <c r="AP49" s="609"/>
      <c r="AQ49" s="609"/>
      <c r="AR49" s="609"/>
      <c r="AS49" s="609"/>
      <c r="AT49" s="609"/>
      <c r="AU49" s="609"/>
      <c r="AV49" s="609"/>
    </row>
    <row r="50" spans="1:48" ht="21.95" customHeight="1" x14ac:dyDescent="0.2">
      <c r="A50" s="333"/>
      <c r="B50" s="218" t="s">
        <v>87</v>
      </c>
      <c r="C50" s="653">
        <v>-11.5995628415301</v>
      </c>
      <c r="D50" s="654">
        <v>-14.059295985868999</v>
      </c>
      <c r="E50" s="654">
        <v>28.350752797090099</v>
      </c>
      <c r="F50" s="654">
        <v>-10.640556699347099</v>
      </c>
      <c r="G50" s="654">
        <v>-6.2660160921360299</v>
      </c>
      <c r="H50" s="654">
        <v>18.031248476575801</v>
      </c>
      <c r="I50" s="655">
        <v>8.7695879692414707</v>
      </c>
      <c r="J50" s="654">
        <v>-42.495287693593198</v>
      </c>
      <c r="K50" s="654">
        <v>3.0769425445894898</v>
      </c>
      <c r="L50" s="654">
        <v>9.5587445102773305</v>
      </c>
      <c r="M50" s="654">
        <v>11.336287039405001</v>
      </c>
      <c r="N50" s="654">
        <v>13.8053611864787</v>
      </c>
      <c r="O50" s="654">
        <v>-8.0690944336748807</v>
      </c>
      <c r="P50" s="654">
        <v>-3.0168751685227502</v>
      </c>
      <c r="Q50" s="654">
        <v>-1.4313131131957</v>
      </c>
      <c r="R50" s="654">
        <v>-13.852266222865699</v>
      </c>
      <c r="S50" s="654">
        <v>3.9096708230535002</v>
      </c>
      <c r="T50" s="655">
        <v>-17.305130773281601</v>
      </c>
      <c r="U50" s="656"/>
      <c r="V50" s="653">
        <v>5.2216630222488103</v>
      </c>
      <c r="W50" s="654">
        <v>-6.4580732907016003</v>
      </c>
      <c r="X50" s="657">
        <v>-3.1269444645706002</v>
      </c>
      <c r="Y50" s="656"/>
      <c r="Z50" s="653">
        <v>5.9307540791610096</v>
      </c>
      <c r="AA50" s="654">
        <v>-1.6025026933478299</v>
      </c>
      <c r="AB50" s="657">
        <v>-8.5424946133588708</v>
      </c>
      <c r="AC50" s="656"/>
      <c r="AD50" s="653">
        <v>5.7754415855254404</v>
      </c>
      <c r="AE50" s="654">
        <v>-5.4823040773519098</v>
      </c>
      <c r="AF50" s="657">
        <v>-2.3262503208080698</v>
      </c>
      <c r="AG50" s="549"/>
      <c r="AH50" s="609"/>
      <c r="AI50" s="609"/>
      <c r="AJ50" s="609"/>
      <c r="AK50" s="609"/>
      <c r="AL50" s="609"/>
      <c r="AM50" s="609"/>
      <c r="AN50" s="609"/>
      <c r="AO50" s="609"/>
      <c r="AP50" s="609"/>
      <c r="AQ50" s="609"/>
      <c r="AR50" s="609"/>
      <c r="AS50" s="609"/>
      <c r="AT50" s="609"/>
      <c r="AU50" s="609"/>
      <c r="AV50" s="609"/>
    </row>
    <row r="51" spans="1:48" ht="21.95" customHeight="1" x14ac:dyDescent="0.2">
      <c r="A51" s="333"/>
      <c r="B51" s="658" t="s">
        <v>88</v>
      </c>
      <c r="C51" s="659">
        <v>0.27652078467067098</v>
      </c>
      <c r="D51" s="660">
        <v>-3.6605354498909</v>
      </c>
      <c r="E51" s="660">
        <v>6.0838950348592702</v>
      </c>
      <c r="F51" s="660">
        <v>-3.5841577271518701</v>
      </c>
      <c r="G51" s="660">
        <v>6.7276983314380399</v>
      </c>
      <c r="H51" s="660">
        <v>7.7368975318238897</v>
      </c>
      <c r="I51" s="661">
        <v>-2.3722614967819</v>
      </c>
      <c r="J51" s="660">
        <v>5.1585886053734296</v>
      </c>
      <c r="K51" s="660">
        <v>0.64233626823037904</v>
      </c>
      <c r="L51" s="660">
        <v>-7.6809022315476501</v>
      </c>
      <c r="M51" s="660">
        <v>-10.336963445195099</v>
      </c>
      <c r="N51" s="660">
        <v>4.9803701453115403</v>
      </c>
      <c r="O51" s="660">
        <v>-7.38176099471056</v>
      </c>
      <c r="P51" s="660">
        <v>-1.5637246837193699</v>
      </c>
      <c r="Q51" s="660">
        <v>-4.6256951460773701</v>
      </c>
      <c r="R51" s="660">
        <v>-8.5790405828917606</v>
      </c>
      <c r="S51" s="660">
        <v>-8.1140685297457598</v>
      </c>
      <c r="T51" s="661">
        <v>-19.430331426902502</v>
      </c>
      <c r="U51" s="656"/>
      <c r="V51" s="659">
        <v>4.8412656023347802</v>
      </c>
      <c r="W51" s="660">
        <v>-5.6168331498091702E-2</v>
      </c>
      <c r="X51" s="662">
        <v>-5.5849446416824602</v>
      </c>
      <c r="Y51" s="656"/>
      <c r="Z51" s="659">
        <v>3.4739995911197799</v>
      </c>
      <c r="AA51" s="660">
        <v>3.1829985583069398</v>
      </c>
      <c r="AB51" s="662">
        <v>-11.4339474441253</v>
      </c>
      <c r="AC51" s="656"/>
      <c r="AD51" s="659">
        <v>4.8186051082286099</v>
      </c>
      <c r="AE51" s="660">
        <v>2.7621969456553298E-2</v>
      </c>
      <c r="AF51" s="662">
        <v>-5.4094165624135702</v>
      </c>
      <c r="AG51" s="549"/>
      <c r="AH51" s="609"/>
      <c r="AI51" s="609"/>
      <c r="AJ51" s="609"/>
      <c r="AK51" s="609"/>
      <c r="AL51" s="609"/>
      <c r="AM51" s="609"/>
      <c r="AN51" s="609"/>
      <c r="AO51" s="609"/>
      <c r="AP51" s="609"/>
      <c r="AQ51" s="609"/>
      <c r="AR51" s="609"/>
      <c r="AS51" s="609"/>
      <c r="AT51" s="609"/>
      <c r="AU51" s="609"/>
      <c r="AV51" s="609"/>
    </row>
    <row r="52" spans="1:48" ht="21.95" customHeight="1" x14ac:dyDescent="0.2">
      <c r="A52" s="333"/>
      <c r="B52" s="219" t="s">
        <v>43</v>
      </c>
      <c r="C52" s="663">
        <v>-11.8433343451384</v>
      </c>
      <c r="D52" s="549">
        <v>-10.7938741247305</v>
      </c>
      <c r="E52" s="549">
        <v>20.989856900440799</v>
      </c>
      <c r="F52" s="549">
        <v>-7.31871319676518</v>
      </c>
      <c r="G52" s="549">
        <v>-12.174641284985499</v>
      </c>
      <c r="H52" s="549">
        <v>9.5550838947364003</v>
      </c>
      <c r="I52" s="664">
        <v>11.412585845831201</v>
      </c>
      <c r="J52" s="549">
        <v>-45.316199970880596</v>
      </c>
      <c r="K52" s="549">
        <v>2.4190677269955598</v>
      </c>
      <c r="L52" s="549">
        <v>18.673976629477199</v>
      </c>
      <c r="M52" s="549">
        <v>24.171889908449302</v>
      </c>
      <c r="N52" s="549">
        <v>8.4063249433697003</v>
      </c>
      <c r="O52" s="549">
        <v>-0.74211456225708405</v>
      </c>
      <c r="P52" s="549">
        <v>-1.4762347316925</v>
      </c>
      <c r="Q52" s="549">
        <v>3.34931094677362</v>
      </c>
      <c r="R52" s="549">
        <v>-5.7680707723869</v>
      </c>
      <c r="S52" s="549">
        <v>13.085506301573099</v>
      </c>
      <c r="T52" s="664">
        <v>2.63771800388231</v>
      </c>
      <c r="U52" s="656"/>
      <c r="V52" s="663">
        <v>0.36283177022765101</v>
      </c>
      <c r="W52" s="549">
        <v>-6.4055028232633902</v>
      </c>
      <c r="X52" s="665">
        <v>2.6033985446319301</v>
      </c>
      <c r="Y52" s="656"/>
      <c r="Z52" s="663">
        <v>2.3742722787841899</v>
      </c>
      <c r="AA52" s="549">
        <v>-4.6378776722122099</v>
      </c>
      <c r="AB52" s="665">
        <v>3.264741678469</v>
      </c>
      <c r="AC52" s="656"/>
      <c r="AD52" s="663">
        <v>0.91284984789566603</v>
      </c>
      <c r="AE52" s="549">
        <v>-5.50840451699524</v>
      </c>
      <c r="AF52" s="665">
        <v>3.2594853838065898</v>
      </c>
      <c r="AG52" s="549"/>
      <c r="AH52" s="609"/>
      <c r="AI52" s="609"/>
      <c r="AJ52" s="609"/>
      <c r="AK52" s="609"/>
      <c r="AL52" s="609"/>
      <c r="AM52" s="609"/>
      <c r="AN52" s="609"/>
      <c r="AO52" s="609"/>
      <c r="AP52" s="609"/>
      <c r="AQ52" s="609"/>
      <c r="AR52" s="609"/>
      <c r="AS52" s="609"/>
      <c r="AT52" s="609"/>
      <c r="AU52" s="609"/>
      <c r="AV52" s="609"/>
    </row>
    <row r="53" spans="1:48" ht="21.95" customHeight="1" x14ac:dyDescent="0.2">
      <c r="A53" s="381"/>
      <c r="B53" s="666" t="s">
        <v>89</v>
      </c>
      <c r="C53" s="667" t="s">
        <v>95</v>
      </c>
      <c r="D53" s="668" t="s">
        <v>90</v>
      </c>
      <c r="E53" s="668" t="s">
        <v>94</v>
      </c>
      <c r="F53" s="668" t="s">
        <v>91</v>
      </c>
      <c r="G53" s="668" t="s">
        <v>95</v>
      </c>
      <c r="H53" s="668" t="s">
        <v>93</v>
      </c>
      <c r="I53" s="669" t="s">
        <v>93</v>
      </c>
      <c r="J53" s="668" t="s">
        <v>95</v>
      </c>
      <c r="K53" s="668" t="s">
        <v>92</v>
      </c>
      <c r="L53" s="668" t="s">
        <v>98</v>
      </c>
      <c r="M53" s="668" t="s">
        <v>98</v>
      </c>
      <c r="N53" s="668" t="s">
        <v>94</v>
      </c>
      <c r="O53" s="668" t="s">
        <v>91</v>
      </c>
      <c r="P53" s="668" t="s">
        <v>91</v>
      </c>
      <c r="Q53" s="668" t="s">
        <v>92</v>
      </c>
      <c r="R53" s="668" t="s">
        <v>91</v>
      </c>
      <c r="S53" s="668" t="s">
        <v>94</v>
      </c>
      <c r="T53" s="669" t="s">
        <v>96</v>
      </c>
      <c r="U53" s="682"/>
      <c r="V53" s="667" t="s">
        <v>91</v>
      </c>
      <c r="W53" s="668" t="s">
        <v>90</v>
      </c>
      <c r="X53" s="670" t="s">
        <v>96</v>
      </c>
      <c r="Y53" s="682"/>
      <c r="Z53" s="667" t="s">
        <v>93</v>
      </c>
      <c r="AA53" s="668" t="s">
        <v>92</v>
      </c>
      <c r="AB53" s="670" t="s">
        <v>96</v>
      </c>
      <c r="AC53" s="682"/>
      <c r="AD53" s="667" t="s">
        <v>92</v>
      </c>
      <c r="AE53" s="668" t="s">
        <v>95</v>
      </c>
      <c r="AF53" s="670" t="s">
        <v>96</v>
      </c>
      <c r="AG53" s="549"/>
      <c r="AH53" s="609"/>
      <c r="AI53" s="609"/>
      <c r="AJ53" s="609"/>
      <c r="AK53" s="609"/>
      <c r="AL53" s="609"/>
      <c r="AM53" s="609"/>
      <c r="AN53" s="609"/>
      <c r="AO53" s="609"/>
      <c r="AP53" s="609"/>
      <c r="AQ53" s="609"/>
      <c r="AR53" s="609"/>
      <c r="AS53" s="609"/>
      <c r="AT53" s="609"/>
      <c r="AU53" s="609"/>
      <c r="AV53" s="609"/>
    </row>
    <row r="54" spans="1:48" ht="9.9499999999999993" customHeight="1" x14ac:dyDescent="0.2">
      <c r="A54" s="382"/>
      <c r="B54" s="370"/>
      <c r="C54" s="645"/>
      <c r="D54" s="645"/>
      <c r="E54" s="645"/>
      <c r="F54" s="645"/>
      <c r="G54" s="645"/>
      <c r="H54" s="645"/>
      <c r="I54" s="645"/>
      <c r="J54" s="645"/>
      <c r="K54" s="645"/>
      <c r="L54" s="645"/>
      <c r="M54" s="645"/>
      <c r="N54" s="645"/>
      <c r="O54" s="645"/>
      <c r="P54" s="645"/>
      <c r="Q54" s="645"/>
      <c r="R54" s="645"/>
      <c r="S54" s="645"/>
      <c r="T54" s="645"/>
      <c r="U54" s="645"/>
      <c r="V54" s="645"/>
      <c r="W54" s="645"/>
      <c r="X54" s="645"/>
      <c r="Y54" s="645"/>
      <c r="Z54" s="645"/>
      <c r="AA54" s="645"/>
      <c r="AB54" s="645"/>
      <c r="AC54" s="645"/>
      <c r="AD54" s="645"/>
      <c r="AE54" s="645"/>
      <c r="AF54" s="645"/>
      <c r="AG54" s="683"/>
      <c r="AH54" s="609"/>
      <c r="AI54" s="609"/>
      <c r="AJ54" s="609"/>
      <c r="AK54" s="609"/>
      <c r="AL54" s="609"/>
      <c r="AM54" s="609"/>
      <c r="AN54" s="609"/>
      <c r="AO54" s="609"/>
      <c r="AP54" s="609"/>
      <c r="AQ54" s="609"/>
      <c r="AR54" s="609"/>
      <c r="AS54" s="609"/>
      <c r="AT54" s="609"/>
      <c r="AU54" s="609"/>
      <c r="AV54" s="609"/>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09"/>
      <c r="AI55" s="609"/>
      <c r="AJ55" s="609"/>
      <c r="AK55" s="609"/>
      <c r="AL55" s="609"/>
      <c r="AM55" s="609"/>
      <c r="AN55" s="609"/>
      <c r="AO55" s="609"/>
      <c r="AP55" s="609"/>
      <c r="AQ55" s="609"/>
      <c r="AR55" s="609"/>
      <c r="AS55" s="609"/>
      <c r="AT55" s="609"/>
      <c r="AU55" s="609"/>
      <c r="AV55" s="609"/>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09"/>
      <c r="AI56" s="609"/>
      <c r="AJ56" s="609"/>
      <c r="AK56" s="609"/>
      <c r="AL56" s="609"/>
      <c r="AM56" s="609"/>
      <c r="AN56" s="609"/>
      <c r="AO56" s="609"/>
      <c r="AP56" s="609"/>
      <c r="AQ56" s="609"/>
      <c r="AR56" s="609"/>
      <c r="AS56" s="609"/>
      <c r="AT56" s="609"/>
      <c r="AU56" s="609"/>
      <c r="AV56" s="609"/>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09"/>
      <c r="AI57" s="609"/>
      <c r="AJ57" s="609"/>
      <c r="AK57" s="609"/>
      <c r="AL57" s="609"/>
      <c r="AM57" s="609"/>
      <c r="AN57" s="609"/>
      <c r="AO57" s="609"/>
      <c r="AP57" s="609"/>
      <c r="AQ57" s="609"/>
      <c r="AR57" s="609"/>
      <c r="AS57" s="609"/>
      <c r="AT57" s="609"/>
      <c r="AU57" s="609"/>
      <c r="AV57" s="609"/>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09"/>
      <c r="AI58" s="609"/>
      <c r="AJ58" s="609"/>
      <c r="AK58" s="609"/>
      <c r="AL58" s="609"/>
      <c r="AM58" s="609"/>
      <c r="AN58" s="609"/>
      <c r="AO58" s="609"/>
      <c r="AP58" s="609"/>
      <c r="AQ58" s="609"/>
      <c r="AR58" s="609"/>
      <c r="AS58" s="609"/>
      <c r="AT58" s="609"/>
      <c r="AU58" s="609"/>
      <c r="AV58" s="609"/>
    </row>
    <row r="59" spans="1:48" s="647"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4"/>
      <c r="AI59" s="684"/>
      <c r="AJ59" s="684"/>
      <c r="AK59" s="684"/>
      <c r="AL59" s="684"/>
      <c r="AM59" s="684"/>
      <c r="AN59" s="684"/>
      <c r="AO59" s="684"/>
      <c r="AP59" s="684"/>
      <c r="AQ59" s="684"/>
      <c r="AR59" s="684"/>
      <c r="AS59" s="684"/>
      <c r="AT59" s="684"/>
      <c r="AU59" s="684"/>
      <c r="AV59" s="684"/>
    </row>
    <row r="60" spans="1:48" s="647"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4"/>
      <c r="AI60" s="684"/>
      <c r="AJ60" s="684"/>
      <c r="AK60" s="684"/>
      <c r="AL60" s="684"/>
      <c r="AM60" s="684"/>
      <c r="AN60" s="684"/>
      <c r="AO60" s="684"/>
      <c r="AP60" s="684"/>
      <c r="AQ60" s="684"/>
      <c r="AR60" s="684"/>
      <c r="AS60" s="684"/>
      <c r="AT60" s="684"/>
      <c r="AU60" s="684"/>
      <c r="AV60" s="684"/>
    </row>
    <row r="61" spans="1:48" s="647"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4"/>
      <c r="AI61" s="684"/>
      <c r="AJ61" s="684"/>
      <c r="AK61" s="684"/>
      <c r="AL61" s="684"/>
      <c r="AM61" s="684"/>
      <c r="AN61" s="684"/>
      <c r="AO61" s="684"/>
      <c r="AP61" s="684"/>
      <c r="AQ61" s="684"/>
      <c r="AR61" s="684"/>
      <c r="AS61" s="684"/>
      <c r="AT61" s="684"/>
      <c r="AU61" s="684"/>
      <c r="AV61" s="684"/>
    </row>
    <row r="62" spans="1:48" s="647"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4"/>
      <c r="AI62" s="684"/>
      <c r="AJ62" s="684"/>
      <c r="AK62" s="684"/>
      <c r="AL62" s="684"/>
      <c r="AM62" s="684"/>
      <c r="AN62" s="684"/>
      <c r="AO62" s="684"/>
      <c r="AP62" s="684"/>
      <c r="AQ62" s="684"/>
      <c r="AR62" s="684"/>
      <c r="AS62" s="684"/>
      <c r="AT62" s="684"/>
      <c r="AU62" s="684"/>
      <c r="AV62" s="684"/>
    </row>
    <row r="63" spans="1:48" s="647"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4"/>
      <c r="AI63" s="684"/>
      <c r="AJ63" s="684"/>
      <c r="AK63" s="684"/>
      <c r="AL63" s="684"/>
      <c r="AM63" s="684"/>
      <c r="AN63" s="684"/>
      <c r="AO63" s="684"/>
      <c r="AP63" s="684"/>
      <c r="AQ63" s="684"/>
      <c r="AR63" s="684"/>
      <c r="AS63" s="684"/>
      <c r="AT63" s="684"/>
      <c r="AU63" s="684"/>
      <c r="AV63" s="684"/>
    </row>
    <row r="64" spans="1:48" s="647"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4"/>
      <c r="AI64" s="684"/>
      <c r="AJ64" s="684"/>
      <c r="AK64" s="684"/>
      <c r="AL64" s="684"/>
      <c r="AM64" s="684"/>
      <c r="AN64" s="684"/>
      <c r="AO64" s="684"/>
      <c r="AP64" s="684"/>
      <c r="AQ64" s="684"/>
      <c r="AR64" s="684"/>
      <c r="AS64" s="684"/>
      <c r="AT64" s="684"/>
      <c r="AU64" s="684"/>
      <c r="AV64" s="684"/>
    </row>
    <row r="65" spans="1:48" s="647"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4"/>
      <c r="AI65" s="684"/>
      <c r="AJ65" s="684"/>
      <c r="AK65" s="684"/>
      <c r="AL65" s="684"/>
      <c r="AM65" s="684"/>
      <c r="AN65" s="684"/>
      <c r="AO65" s="684"/>
      <c r="AP65" s="684"/>
      <c r="AQ65" s="684"/>
      <c r="AR65" s="684"/>
      <c r="AS65" s="684"/>
      <c r="AT65" s="684"/>
      <c r="AU65" s="684"/>
      <c r="AV65" s="684"/>
    </row>
    <row r="66" spans="1:48" s="647"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4"/>
      <c r="AI66" s="684"/>
      <c r="AJ66" s="684"/>
      <c r="AK66" s="684"/>
      <c r="AL66" s="684"/>
      <c r="AM66" s="684"/>
      <c r="AN66" s="684"/>
      <c r="AO66" s="684"/>
      <c r="AP66" s="684"/>
      <c r="AQ66" s="684"/>
      <c r="AR66" s="684"/>
      <c r="AS66" s="684"/>
      <c r="AT66" s="684"/>
      <c r="AU66" s="684"/>
      <c r="AV66" s="684"/>
    </row>
    <row r="67" spans="1:48" s="647"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4"/>
      <c r="AI67" s="684"/>
      <c r="AJ67" s="684"/>
      <c r="AK67" s="684"/>
      <c r="AL67" s="684"/>
      <c r="AM67" s="684"/>
      <c r="AN67" s="684"/>
      <c r="AO67" s="684"/>
      <c r="AP67" s="684"/>
      <c r="AQ67" s="684"/>
      <c r="AR67" s="684"/>
      <c r="AS67" s="684"/>
      <c r="AT67" s="684"/>
      <c r="AU67" s="684"/>
      <c r="AV67" s="684"/>
    </row>
    <row r="68" spans="1:48" s="647"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4"/>
      <c r="AI68" s="684"/>
      <c r="AJ68" s="684"/>
      <c r="AK68" s="684"/>
      <c r="AL68" s="684"/>
      <c r="AM68" s="684"/>
      <c r="AN68" s="684"/>
      <c r="AO68" s="684"/>
      <c r="AP68" s="684"/>
      <c r="AQ68" s="684"/>
      <c r="AR68" s="684"/>
      <c r="AS68" s="684"/>
      <c r="AT68" s="684"/>
      <c r="AU68" s="684"/>
      <c r="AV68" s="684"/>
    </row>
    <row r="69" spans="1:48" s="647"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4"/>
      <c r="AI69" s="684"/>
      <c r="AJ69" s="684"/>
      <c r="AK69" s="684"/>
      <c r="AL69" s="684"/>
      <c r="AM69" s="684"/>
      <c r="AN69" s="684"/>
      <c r="AO69" s="684"/>
      <c r="AP69" s="684"/>
      <c r="AQ69" s="684"/>
      <c r="AR69" s="684"/>
      <c r="AS69" s="684"/>
      <c r="AT69" s="684"/>
      <c r="AU69" s="684"/>
      <c r="AV69" s="684"/>
    </row>
    <row r="70" spans="1:48" s="647"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4"/>
      <c r="AI70" s="684"/>
      <c r="AJ70" s="684"/>
      <c r="AK70" s="684"/>
      <c r="AL70" s="684"/>
      <c r="AM70" s="684"/>
      <c r="AN70" s="684"/>
      <c r="AO70" s="684"/>
      <c r="AP70" s="684"/>
      <c r="AQ70" s="684"/>
      <c r="AR70" s="684"/>
      <c r="AS70" s="684"/>
      <c r="AT70" s="684"/>
      <c r="AU70" s="684"/>
      <c r="AV70" s="684"/>
    </row>
    <row r="71" spans="1:48" s="647"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4"/>
      <c r="AI71" s="684"/>
      <c r="AJ71" s="684"/>
      <c r="AK71" s="684"/>
      <c r="AL71" s="684"/>
      <c r="AM71" s="684"/>
      <c r="AN71" s="684"/>
      <c r="AO71" s="684"/>
      <c r="AP71" s="684"/>
      <c r="AQ71" s="684"/>
      <c r="AR71" s="684"/>
      <c r="AS71" s="684"/>
      <c r="AT71" s="684"/>
      <c r="AU71" s="684"/>
      <c r="AV71" s="684"/>
    </row>
    <row r="72" spans="1:48" s="647"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4"/>
      <c r="AI72" s="684"/>
      <c r="AJ72" s="684"/>
      <c r="AK72" s="684"/>
      <c r="AL72" s="684"/>
      <c r="AM72" s="684"/>
      <c r="AN72" s="684"/>
      <c r="AO72" s="684"/>
      <c r="AP72" s="684"/>
      <c r="AQ72" s="684"/>
      <c r="AR72" s="684"/>
      <c r="AS72" s="684"/>
      <c r="AT72" s="684"/>
      <c r="AU72" s="684"/>
      <c r="AV72" s="684"/>
    </row>
    <row r="73" spans="1:48" s="647"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4"/>
      <c r="AI73" s="684"/>
      <c r="AJ73" s="684"/>
      <c r="AK73" s="684"/>
      <c r="AL73" s="684"/>
      <c r="AM73" s="684"/>
      <c r="AN73" s="684"/>
      <c r="AO73" s="684"/>
      <c r="AP73" s="684"/>
      <c r="AQ73" s="684"/>
      <c r="AR73" s="684"/>
      <c r="AS73" s="684"/>
      <c r="AT73" s="684"/>
      <c r="AU73" s="684"/>
      <c r="AV73" s="684"/>
    </row>
    <row r="74" spans="1:48" s="647" customFormat="1" x14ac:dyDescent="0.2">
      <c r="AH74" s="684"/>
      <c r="AI74" s="684"/>
      <c r="AJ74" s="684"/>
      <c r="AK74" s="684"/>
      <c r="AL74" s="684"/>
      <c r="AM74" s="684"/>
      <c r="AN74" s="684"/>
      <c r="AO74" s="684"/>
      <c r="AP74" s="684"/>
      <c r="AQ74" s="684"/>
      <c r="AR74" s="684"/>
      <c r="AS74" s="684"/>
      <c r="AT74" s="684"/>
      <c r="AU74" s="684"/>
      <c r="AV74" s="684"/>
    </row>
    <row r="75" spans="1:48" s="647" customFormat="1" x14ac:dyDescent="0.2">
      <c r="AH75" s="684"/>
      <c r="AI75" s="684"/>
      <c r="AJ75" s="684"/>
      <c r="AK75" s="684"/>
      <c r="AL75" s="684"/>
      <c r="AM75" s="684"/>
      <c r="AN75" s="684"/>
      <c r="AO75" s="684"/>
      <c r="AP75" s="684"/>
      <c r="AQ75" s="684"/>
      <c r="AR75" s="684"/>
      <c r="AS75" s="684"/>
      <c r="AT75" s="684"/>
      <c r="AU75" s="684"/>
      <c r="AV75" s="684"/>
    </row>
    <row r="76" spans="1:48" s="647" customFormat="1" x14ac:dyDescent="0.2">
      <c r="AH76" s="684"/>
      <c r="AI76" s="684"/>
      <c r="AJ76" s="684"/>
      <c r="AK76" s="684"/>
      <c r="AL76" s="684"/>
      <c r="AM76" s="684"/>
      <c r="AN76" s="684"/>
      <c r="AO76" s="684"/>
      <c r="AP76" s="684"/>
      <c r="AQ76" s="684"/>
      <c r="AR76" s="684"/>
      <c r="AS76" s="684"/>
      <c r="AT76" s="684"/>
      <c r="AU76" s="684"/>
      <c r="AV76" s="684"/>
    </row>
    <row r="77" spans="1:48" s="647" customFormat="1" x14ac:dyDescent="0.2">
      <c r="AH77" s="684"/>
      <c r="AI77" s="684"/>
      <c r="AJ77" s="684"/>
      <c r="AK77" s="684"/>
      <c r="AL77" s="684"/>
      <c r="AM77" s="684"/>
      <c r="AN77" s="684"/>
      <c r="AO77" s="684"/>
      <c r="AP77" s="684"/>
      <c r="AQ77" s="684"/>
      <c r="AR77" s="684"/>
      <c r="AS77" s="684"/>
      <c r="AT77" s="684"/>
      <c r="AU77" s="684"/>
      <c r="AV77" s="684"/>
    </row>
    <row r="78" spans="1:48" s="647" customFormat="1" x14ac:dyDescent="0.2">
      <c r="AH78" s="684"/>
      <c r="AI78" s="684"/>
      <c r="AJ78" s="684"/>
      <c r="AK78" s="684"/>
      <c r="AL78" s="684"/>
      <c r="AM78" s="684"/>
      <c r="AN78" s="684"/>
      <c r="AO78" s="684"/>
      <c r="AP78" s="684"/>
      <c r="AQ78" s="684"/>
      <c r="AR78" s="684"/>
      <c r="AS78" s="684"/>
      <c r="AT78" s="684"/>
      <c r="AU78" s="684"/>
      <c r="AV78" s="684"/>
    </row>
    <row r="79" spans="1:48" s="647" customFormat="1" x14ac:dyDescent="0.2">
      <c r="AH79" s="684"/>
      <c r="AI79" s="684"/>
      <c r="AJ79" s="684"/>
      <c r="AK79" s="684"/>
      <c r="AL79" s="684"/>
      <c r="AM79" s="684"/>
      <c r="AN79" s="684"/>
      <c r="AO79" s="684"/>
      <c r="AP79" s="684"/>
      <c r="AQ79" s="684"/>
      <c r="AR79" s="684"/>
      <c r="AS79" s="684"/>
      <c r="AT79" s="684"/>
      <c r="AU79" s="684"/>
      <c r="AV79" s="684"/>
    </row>
    <row r="80" spans="1:48" s="647" customFormat="1" x14ac:dyDescent="0.2">
      <c r="AH80" s="684"/>
      <c r="AI80" s="684"/>
      <c r="AJ80" s="684"/>
      <c r="AK80" s="684"/>
      <c r="AL80" s="684"/>
      <c r="AM80" s="684"/>
      <c r="AN80" s="684"/>
      <c r="AO80" s="684"/>
      <c r="AP80" s="684"/>
      <c r="AQ80" s="684"/>
      <c r="AR80" s="684"/>
      <c r="AS80" s="684"/>
      <c r="AT80" s="684"/>
      <c r="AU80" s="684"/>
      <c r="AV80" s="684"/>
    </row>
    <row r="81" spans="34:48" s="647" customFormat="1" x14ac:dyDescent="0.2">
      <c r="AH81" s="684"/>
      <c r="AI81" s="684"/>
      <c r="AJ81" s="684"/>
      <c r="AK81" s="684"/>
      <c r="AL81" s="684"/>
      <c r="AM81" s="684"/>
      <c r="AN81" s="684"/>
      <c r="AO81" s="684"/>
      <c r="AP81" s="684"/>
      <c r="AQ81" s="684"/>
      <c r="AR81" s="684"/>
      <c r="AS81" s="684"/>
      <c r="AT81" s="684"/>
      <c r="AU81" s="684"/>
      <c r="AV81" s="684"/>
    </row>
    <row r="82" spans="34:48" s="647" customFormat="1" x14ac:dyDescent="0.2">
      <c r="AH82" s="684"/>
      <c r="AI82" s="684"/>
      <c r="AJ82" s="684"/>
      <c r="AK82" s="684"/>
      <c r="AL82" s="684"/>
      <c r="AM82" s="684"/>
      <c r="AN82" s="684"/>
      <c r="AO82" s="684"/>
      <c r="AP82" s="684"/>
      <c r="AQ82" s="684"/>
      <c r="AR82" s="684"/>
      <c r="AS82" s="684"/>
      <c r="AT82" s="684"/>
      <c r="AU82" s="684"/>
      <c r="AV82" s="684"/>
    </row>
    <row r="83" spans="34:48" s="647" customFormat="1" x14ac:dyDescent="0.2">
      <c r="AH83" s="684"/>
      <c r="AI83" s="684"/>
      <c r="AJ83" s="684"/>
      <c r="AK83" s="684"/>
      <c r="AL83" s="684"/>
      <c r="AM83" s="684"/>
      <c r="AN83" s="684"/>
      <c r="AO83" s="684"/>
      <c r="AP83" s="684"/>
      <c r="AQ83" s="684"/>
      <c r="AR83" s="684"/>
      <c r="AS83" s="684"/>
      <c r="AT83" s="684"/>
      <c r="AU83" s="684"/>
      <c r="AV83" s="684"/>
    </row>
    <row r="84" spans="34:48" s="647" customFormat="1" x14ac:dyDescent="0.2">
      <c r="AH84" s="684"/>
      <c r="AI84" s="684"/>
      <c r="AJ84" s="684"/>
      <c r="AK84" s="684"/>
      <c r="AL84" s="684"/>
      <c r="AM84" s="684"/>
      <c r="AN84" s="684"/>
      <c r="AO84" s="684"/>
      <c r="AP84" s="684"/>
      <c r="AQ84" s="684"/>
      <c r="AR84" s="684"/>
      <c r="AS84" s="684"/>
      <c r="AT84" s="684"/>
      <c r="AU84" s="684"/>
      <c r="AV84" s="684"/>
    </row>
    <row r="85" spans="34:48" s="647" customFormat="1" x14ac:dyDescent="0.2">
      <c r="AH85" s="684"/>
      <c r="AI85" s="684"/>
      <c r="AJ85" s="684"/>
      <c r="AK85" s="684"/>
      <c r="AL85" s="684"/>
      <c r="AM85" s="684"/>
      <c r="AN85" s="684"/>
      <c r="AO85" s="684"/>
      <c r="AP85" s="684"/>
      <c r="AQ85" s="684"/>
      <c r="AR85" s="684"/>
      <c r="AS85" s="684"/>
      <c r="AT85" s="684"/>
      <c r="AU85" s="684"/>
      <c r="AV85" s="684"/>
    </row>
    <row r="86" spans="34:48" s="647" customFormat="1" x14ac:dyDescent="0.2">
      <c r="AH86" s="684"/>
      <c r="AI86" s="684"/>
      <c r="AJ86" s="684"/>
      <c r="AK86" s="684"/>
      <c r="AL86" s="684"/>
      <c r="AM86" s="684"/>
      <c r="AN86" s="684"/>
      <c r="AO86" s="684"/>
      <c r="AP86" s="684"/>
      <c r="AQ86" s="684"/>
      <c r="AR86" s="684"/>
      <c r="AS86" s="684"/>
      <c r="AT86" s="684"/>
      <c r="AU86" s="684"/>
      <c r="AV86" s="684"/>
    </row>
    <row r="87" spans="34:48" s="647" customFormat="1" x14ac:dyDescent="0.2">
      <c r="AH87" s="684"/>
      <c r="AI87" s="684"/>
      <c r="AJ87" s="684"/>
      <c r="AK87" s="684"/>
      <c r="AL87" s="684"/>
      <c r="AM87" s="684"/>
      <c r="AN87" s="684"/>
      <c r="AO87" s="684"/>
      <c r="AP87" s="684"/>
      <c r="AQ87" s="684"/>
      <c r="AR87" s="684"/>
      <c r="AS87" s="684"/>
      <c r="AT87" s="684"/>
      <c r="AU87" s="684"/>
      <c r="AV87" s="684"/>
    </row>
    <row r="88" spans="34:48" s="647" customFormat="1" x14ac:dyDescent="0.2">
      <c r="AH88" s="684"/>
      <c r="AI88" s="684"/>
      <c r="AJ88" s="684"/>
      <c r="AK88" s="684"/>
      <c r="AL88" s="684"/>
      <c r="AM88" s="684"/>
      <c r="AN88" s="684"/>
      <c r="AO88" s="684"/>
      <c r="AP88" s="684"/>
      <c r="AQ88" s="684"/>
      <c r="AR88" s="684"/>
      <c r="AS88" s="684"/>
      <c r="AT88" s="684"/>
      <c r="AU88" s="684"/>
      <c r="AV88" s="684"/>
    </row>
    <row r="89" spans="34:48" s="647" customFormat="1" x14ac:dyDescent="0.2">
      <c r="AH89" s="684"/>
      <c r="AI89" s="684"/>
      <c r="AJ89" s="684"/>
      <c r="AK89" s="684"/>
      <c r="AL89" s="684"/>
      <c r="AM89" s="684"/>
      <c r="AN89" s="684"/>
      <c r="AO89" s="684"/>
      <c r="AP89" s="684"/>
      <c r="AQ89" s="684"/>
      <c r="AR89" s="684"/>
      <c r="AS89" s="684"/>
      <c r="AT89" s="684"/>
      <c r="AU89" s="684"/>
      <c r="AV89" s="684"/>
    </row>
    <row r="90" spans="34:48" s="647" customFormat="1" x14ac:dyDescent="0.2">
      <c r="AH90" s="684"/>
      <c r="AI90" s="684"/>
      <c r="AJ90" s="684"/>
      <c r="AK90" s="684"/>
      <c r="AL90" s="684"/>
      <c r="AM90" s="684"/>
      <c r="AN90" s="684"/>
      <c r="AO90" s="684"/>
      <c r="AP90" s="684"/>
      <c r="AQ90" s="684"/>
      <c r="AR90" s="684"/>
      <c r="AS90" s="684"/>
      <c r="AT90" s="684"/>
      <c r="AU90" s="684"/>
      <c r="AV90" s="684"/>
    </row>
    <row r="91" spans="34:48" s="647" customFormat="1" x14ac:dyDescent="0.2">
      <c r="AH91" s="684"/>
      <c r="AI91" s="684"/>
      <c r="AJ91" s="684"/>
      <c r="AK91" s="684"/>
      <c r="AL91" s="684"/>
      <c r="AM91" s="684"/>
      <c r="AN91" s="684"/>
      <c r="AO91" s="684"/>
      <c r="AP91" s="684"/>
      <c r="AQ91" s="684"/>
      <c r="AR91" s="684"/>
      <c r="AS91" s="684"/>
      <c r="AT91" s="684"/>
      <c r="AU91" s="684"/>
      <c r="AV91" s="684"/>
    </row>
    <row r="92" spans="34:48" s="647" customFormat="1" x14ac:dyDescent="0.2">
      <c r="AH92" s="684"/>
      <c r="AI92" s="684"/>
      <c r="AJ92" s="684"/>
      <c r="AK92" s="684"/>
      <c r="AL92" s="684"/>
      <c r="AM92" s="684"/>
      <c r="AN92" s="684"/>
      <c r="AO92" s="684"/>
      <c r="AP92" s="684"/>
      <c r="AQ92" s="684"/>
      <c r="AR92" s="684"/>
      <c r="AS92" s="684"/>
      <c r="AT92" s="684"/>
      <c r="AU92" s="684"/>
      <c r="AV92" s="684"/>
    </row>
    <row r="93" spans="34:48" s="647" customFormat="1" x14ac:dyDescent="0.2">
      <c r="AH93" s="684"/>
      <c r="AI93" s="684"/>
      <c r="AJ93" s="684"/>
      <c r="AK93" s="684"/>
      <c r="AL93" s="684"/>
      <c r="AM93" s="684"/>
      <c r="AN93" s="684"/>
      <c r="AO93" s="684"/>
      <c r="AP93" s="684"/>
      <c r="AQ93" s="684"/>
      <c r="AR93" s="684"/>
      <c r="AS93" s="684"/>
      <c r="AT93" s="684"/>
      <c r="AU93" s="684"/>
      <c r="AV93" s="684"/>
    </row>
    <row r="94" spans="34:48" s="647" customFormat="1" x14ac:dyDescent="0.2">
      <c r="AH94" s="684"/>
      <c r="AI94" s="684"/>
      <c r="AJ94" s="684"/>
      <c r="AK94" s="684"/>
      <c r="AL94" s="684"/>
      <c r="AM94" s="684"/>
      <c r="AN94" s="684"/>
      <c r="AO94" s="684"/>
      <c r="AP94" s="684"/>
      <c r="AQ94" s="684"/>
      <c r="AR94" s="684"/>
      <c r="AS94" s="684"/>
      <c r="AT94" s="684"/>
      <c r="AU94" s="684"/>
      <c r="AV94" s="684"/>
    </row>
  </sheetData>
  <mergeCells count="24">
    <mergeCell ref="AD43:AF43"/>
    <mergeCell ref="B57:AF57"/>
    <mergeCell ref="B43:B44"/>
    <mergeCell ref="C43:I43"/>
    <mergeCell ref="J43:T43"/>
    <mergeCell ref="V43:X43"/>
    <mergeCell ref="Z43:AB43"/>
    <mergeCell ref="AD19:AF19"/>
    <mergeCell ref="B31:B32"/>
    <mergeCell ref="C31:I31"/>
    <mergeCell ref="J31:T31"/>
    <mergeCell ref="V31:X31"/>
    <mergeCell ref="Z31:AB31"/>
    <mergeCell ref="AD31:AF31"/>
    <mergeCell ref="B19:B20"/>
    <mergeCell ref="C19:I19"/>
    <mergeCell ref="J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8" customWidth="1"/>
    <col min="38" max="48" width="9.140625" style="608" customWidth="1"/>
  </cols>
  <sheetData>
    <row r="1" spans="1:48" ht="39.950000000000003" customHeight="1" x14ac:dyDescent="0.2">
      <c r="A1" s="272"/>
      <c r="B1" s="244" t="s">
        <v>103</v>
      </c>
      <c r="AA1" s="685"/>
      <c r="AB1" s="685"/>
      <c r="AC1" s="685"/>
      <c r="AD1" s="685"/>
      <c r="AE1" s="685"/>
      <c r="AF1" s="686" t="s">
        <v>33</v>
      </c>
      <c r="AH1" s="609"/>
      <c r="AI1" s="609"/>
      <c r="AJ1" s="609"/>
      <c r="AK1" s="609"/>
      <c r="AL1" s="609"/>
      <c r="AM1" s="609"/>
      <c r="AN1" s="609"/>
      <c r="AO1" s="609"/>
      <c r="AP1" s="609"/>
      <c r="AQ1" s="609"/>
      <c r="AR1" s="609"/>
      <c r="AS1" s="609"/>
      <c r="AT1" s="609"/>
      <c r="AU1" s="609"/>
      <c r="AV1" s="609"/>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09"/>
      <c r="AI2" s="609"/>
      <c r="AJ2" s="609"/>
      <c r="AK2" s="609"/>
      <c r="AL2" s="609"/>
      <c r="AM2" s="609"/>
      <c r="AN2" s="609"/>
      <c r="AO2" s="609"/>
      <c r="AP2" s="609"/>
      <c r="AQ2" s="609"/>
      <c r="AR2" s="609"/>
      <c r="AS2" s="609"/>
      <c r="AT2" s="609"/>
      <c r="AU2" s="609"/>
      <c r="AV2" s="609"/>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09"/>
      <c r="AI3" s="609"/>
      <c r="AJ3" s="609"/>
      <c r="AK3" s="609"/>
      <c r="AL3" s="609"/>
      <c r="AM3" s="609"/>
      <c r="AN3" s="609"/>
      <c r="AO3" s="609"/>
      <c r="AP3" s="609"/>
      <c r="AQ3" s="609"/>
      <c r="AR3" s="609"/>
      <c r="AS3" s="609"/>
      <c r="AT3" s="609"/>
      <c r="AU3" s="609"/>
      <c r="AV3" s="609"/>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09"/>
      <c r="AI4" s="609"/>
      <c r="AJ4" s="609"/>
      <c r="AK4" s="609"/>
      <c r="AL4" s="609"/>
      <c r="AM4" s="609"/>
      <c r="AN4" s="609"/>
      <c r="AO4" s="609"/>
      <c r="AP4" s="609"/>
      <c r="AQ4" s="609"/>
      <c r="AR4" s="609"/>
      <c r="AS4" s="609"/>
      <c r="AT4" s="609"/>
      <c r="AU4" s="609"/>
      <c r="AV4" s="609"/>
    </row>
    <row r="5" spans="1:48" ht="20.100000000000001" customHeight="1" x14ac:dyDescent="0.35">
      <c r="A5" s="225"/>
      <c r="AH5" s="609"/>
      <c r="AI5" s="609"/>
      <c r="AJ5" s="609"/>
      <c r="AK5" s="609"/>
      <c r="AL5" s="609"/>
      <c r="AM5" s="609"/>
      <c r="AN5" s="609"/>
      <c r="AO5" s="609"/>
      <c r="AP5" s="609"/>
      <c r="AQ5" s="609"/>
      <c r="AR5" s="609"/>
      <c r="AS5" s="609"/>
      <c r="AT5" s="609"/>
      <c r="AU5" s="609"/>
      <c r="AV5" s="609"/>
    </row>
    <row r="6" spans="1:48" ht="24.95" hidden="1" customHeight="1" x14ac:dyDescent="0.35">
      <c r="A6" s="225"/>
      <c r="Y6" s="649"/>
      <c r="Z6" s="649"/>
      <c r="AA6" s="649"/>
      <c r="AB6" s="649"/>
      <c r="AC6" s="649"/>
      <c r="AD6" s="649"/>
      <c r="AE6" s="649"/>
      <c r="AF6" s="649"/>
      <c r="AG6" s="649"/>
      <c r="AH6" s="609"/>
      <c r="AI6" s="609"/>
      <c r="AJ6" s="609"/>
      <c r="AK6" s="609"/>
      <c r="AL6" s="609"/>
      <c r="AM6" s="609"/>
      <c r="AN6" s="609"/>
      <c r="AO6" s="609"/>
      <c r="AP6" s="609"/>
      <c r="AQ6" s="609"/>
      <c r="AR6" s="609"/>
      <c r="AS6" s="609"/>
      <c r="AT6" s="609"/>
      <c r="AU6" s="609"/>
      <c r="AV6" s="609"/>
    </row>
    <row r="7" spans="1:48" ht="24.95" hidden="1" customHeight="1" x14ac:dyDescent="0.35">
      <c r="A7" s="225"/>
      <c r="AH7" s="609"/>
      <c r="AI7" s="609"/>
      <c r="AJ7" s="609"/>
      <c r="AK7" s="609"/>
      <c r="AL7" s="609"/>
      <c r="AM7" s="609"/>
      <c r="AN7" s="609"/>
      <c r="AO7" s="609"/>
      <c r="AP7" s="609"/>
      <c r="AQ7" s="609"/>
      <c r="AR7" s="609"/>
      <c r="AS7" s="609"/>
      <c r="AT7" s="609"/>
      <c r="AU7" s="609"/>
      <c r="AV7" s="609"/>
    </row>
    <row r="8" spans="1:48" ht="24.95" hidden="1" customHeight="1" x14ac:dyDescent="0.35">
      <c r="A8" s="225"/>
      <c r="AH8" s="609"/>
      <c r="AI8" s="609"/>
      <c r="AJ8" s="609"/>
      <c r="AK8" s="609"/>
      <c r="AL8" s="609"/>
      <c r="AM8" s="609"/>
      <c r="AN8" s="609"/>
      <c r="AO8" s="609"/>
      <c r="AP8" s="609"/>
      <c r="AQ8" s="609"/>
      <c r="AR8" s="609"/>
      <c r="AS8" s="609"/>
      <c r="AT8" s="609"/>
      <c r="AU8" s="609"/>
      <c r="AV8" s="609"/>
    </row>
    <row r="9" spans="1:48" ht="24.95" hidden="1" customHeight="1" x14ac:dyDescent="0.35">
      <c r="A9" s="225"/>
      <c r="AH9" s="609"/>
      <c r="AI9" s="609"/>
      <c r="AJ9" s="609"/>
      <c r="AK9" s="609"/>
      <c r="AL9" s="609"/>
      <c r="AM9" s="609"/>
      <c r="AN9" s="609"/>
      <c r="AO9" s="609"/>
      <c r="AP9" s="609"/>
      <c r="AQ9" s="609"/>
      <c r="AR9" s="609"/>
      <c r="AS9" s="609"/>
      <c r="AT9" s="609"/>
      <c r="AU9" s="609"/>
      <c r="AV9" s="609"/>
    </row>
    <row r="10" spans="1:48" ht="24.95" hidden="1" customHeight="1" x14ac:dyDescent="0.35">
      <c r="A10" s="225"/>
      <c r="AH10" s="609"/>
      <c r="AI10" s="609"/>
      <c r="AJ10" s="609"/>
      <c r="AK10" s="609"/>
      <c r="AL10" s="609"/>
      <c r="AM10" s="609"/>
      <c r="AN10" s="609"/>
      <c r="AO10" s="609"/>
      <c r="AP10" s="609"/>
      <c r="AQ10" s="609"/>
      <c r="AR10" s="609"/>
      <c r="AS10" s="609"/>
      <c r="AT10" s="609"/>
      <c r="AU10" s="609"/>
      <c r="AV10" s="609"/>
    </row>
    <row r="11" spans="1:48" ht="24.95" hidden="1" customHeight="1" x14ac:dyDescent="0.35">
      <c r="A11" s="225"/>
      <c r="AH11" s="609"/>
      <c r="AI11" s="609"/>
      <c r="AJ11" s="609"/>
      <c r="AK11" s="609"/>
      <c r="AL11" s="609"/>
      <c r="AM11" s="609"/>
      <c r="AN11" s="609"/>
      <c r="AO11" s="609"/>
      <c r="AP11" s="609"/>
      <c r="AQ11" s="609"/>
      <c r="AR11" s="609"/>
      <c r="AS11" s="609"/>
      <c r="AT11" s="609"/>
      <c r="AU11" s="609"/>
      <c r="AV11" s="609"/>
    </row>
    <row r="12" spans="1:48" ht="24.95" hidden="1" customHeight="1" x14ac:dyDescent="0.35">
      <c r="A12" s="225"/>
      <c r="AH12" s="609"/>
      <c r="AI12" s="609"/>
      <c r="AJ12" s="609"/>
      <c r="AK12" s="609"/>
      <c r="AL12" s="609"/>
      <c r="AM12" s="609"/>
      <c r="AN12" s="609"/>
      <c r="AO12" s="609"/>
      <c r="AP12" s="609"/>
      <c r="AQ12" s="609"/>
      <c r="AR12" s="609"/>
      <c r="AS12" s="609"/>
      <c r="AT12" s="609"/>
      <c r="AU12" s="609"/>
      <c r="AV12" s="609"/>
    </row>
    <row r="13" spans="1:48" ht="24.95" hidden="1" customHeight="1" x14ac:dyDescent="0.35">
      <c r="A13" s="225"/>
      <c r="AH13" s="609"/>
      <c r="AI13" s="609"/>
      <c r="AJ13" s="609"/>
      <c r="AK13" s="609"/>
      <c r="AL13" s="609"/>
      <c r="AM13" s="609"/>
      <c r="AN13" s="609"/>
      <c r="AO13" s="609"/>
      <c r="AP13" s="609"/>
      <c r="AQ13" s="609"/>
      <c r="AR13" s="609"/>
      <c r="AS13" s="609"/>
      <c r="AT13" s="609"/>
      <c r="AU13" s="609"/>
      <c r="AV13" s="609"/>
    </row>
    <row r="14" spans="1:48" ht="24.95" hidden="1" customHeight="1" x14ac:dyDescent="0.35">
      <c r="A14" s="225"/>
      <c r="AH14" s="609"/>
      <c r="AI14" s="609"/>
      <c r="AJ14" s="609"/>
      <c r="AK14" s="609"/>
      <c r="AL14" s="609"/>
      <c r="AM14" s="609"/>
      <c r="AN14" s="609"/>
      <c r="AO14" s="609"/>
      <c r="AP14" s="609"/>
      <c r="AQ14" s="609"/>
      <c r="AR14" s="609"/>
      <c r="AS14" s="609"/>
      <c r="AT14" s="609"/>
      <c r="AU14" s="609"/>
      <c r="AV14" s="609"/>
    </row>
    <row r="15" spans="1:48" ht="24.95" hidden="1" customHeight="1" x14ac:dyDescent="0.35">
      <c r="A15" s="225"/>
      <c r="AH15" s="609"/>
      <c r="AI15" s="609"/>
      <c r="AJ15" s="609"/>
      <c r="AK15" s="609"/>
      <c r="AL15" s="609"/>
      <c r="AM15" s="609"/>
      <c r="AN15" s="609"/>
      <c r="AO15" s="609"/>
      <c r="AP15" s="609"/>
      <c r="AQ15" s="609"/>
      <c r="AR15" s="609"/>
      <c r="AS15" s="609"/>
      <c r="AT15" s="609"/>
      <c r="AU15" s="609"/>
      <c r="AV15" s="609"/>
    </row>
    <row r="16" spans="1:48" ht="24.95" hidden="1" customHeight="1" x14ac:dyDescent="0.35">
      <c r="A16" s="225"/>
      <c r="AH16" s="609"/>
      <c r="AI16" s="609"/>
      <c r="AJ16" s="609"/>
      <c r="AK16" s="609"/>
      <c r="AL16" s="609"/>
      <c r="AM16" s="609"/>
      <c r="AN16" s="609"/>
      <c r="AO16" s="609"/>
      <c r="AP16" s="609"/>
      <c r="AQ16" s="609"/>
      <c r="AR16" s="609"/>
      <c r="AS16" s="609"/>
      <c r="AT16" s="609"/>
      <c r="AU16" s="609"/>
      <c r="AV16" s="609"/>
    </row>
    <row r="17" spans="1:48" ht="20.25" hidden="1" customHeight="1" x14ac:dyDescent="0.35">
      <c r="A17" s="225"/>
      <c r="AH17" s="609"/>
      <c r="AI17" s="609"/>
      <c r="AJ17" s="609"/>
      <c r="AK17" s="609"/>
      <c r="AL17" s="609"/>
      <c r="AM17" s="609"/>
      <c r="AN17" s="609"/>
      <c r="AO17" s="609"/>
      <c r="AP17" s="609"/>
      <c r="AQ17" s="609"/>
      <c r="AR17" s="609"/>
      <c r="AS17" s="609"/>
      <c r="AT17" s="609"/>
      <c r="AU17" s="609"/>
      <c r="AV17" s="609"/>
    </row>
    <row r="18" spans="1:48" ht="28.5" hidden="1" customHeight="1" x14ac:dyDescent="0.25">
      <c r="A18" s="255"/>
      <c r="B18" s="213"/>
      <c r="X18" s="124"/>
      <c r="Y18" s="124"/>
      <c r="Z18" s="124"/>
      <c r="AA18" s="124"/>
      <c r="AB18" s="124"/>
      <c r="AC18" s="124"/>
      <c r="AD18" s="124"/>
      <c r="AE18" s="124"/>
      <c r="AF18" s="124"/>
      <c r="AG18" s="124"/>
      <c r="AH18" s="609"/>
      <c r="AI18" s="609"/>
      <c r="AJ18" s="609"/>
      <c r="AK18" s="609"/>
      <c r="AL18" s="609"/>
      <c r="AM18" s="609"/>
      <c r="AN18" s="609"/>
      <c r="AO18" s="609"/>
      <c r="AP18" s="609"/>
      <c r="AQ18" s="609"/>
      <c r="AR18" s="609"/>
      <c r="AS18" s="609"/>
      <c r="AT18" s="609"/>
      <c r="AU18" s="609"/>
      <c r="AV18" s="609"/>
    </row>
    <row r="19" spans="1:48" s="230" customFormat="1" ht="15.95" customHeight="1" x14ac:dyDescent="0.2">
      <c r="B19" s="123" t="s">
        <v>36</v>
      </c>
      <c r="C19" s="104">
        <v>2024</v>
      </c>
      <c r="D19" s="103"/>
      <c r="E19" s="103"/>
      <c r="F19" s="103"/>
      <c r="G19" s="103"/>
      <c r="H19" s="103"/>
      <c r="I19" s="102"/>
      <c r="J19" s="101">
        <v>2025</v>
      </c>
      <c r="K19" s="103"/>
      <c r="L19" s="103"/>
      <c r="M19" s="103"/>
      <c r="N19" s="103"/>
      <c r="O19" s="103"/>
      <c r="P19" s="103"/>
      <c r="Q19" s="103"/>
      <c r="R19" s="103"/>
      <c r="S19" s="103"/>
      <c r="T19" s="102"/>
      <c r="U19" s="650"/>
      <c r="V19" s="100" t="s">
        <v>53</v>
      </c>
      <c r="W19" s="100"/>
      <c r="X19" s="100"/>
      <c r="Y19" s="650"/>
      <c r="Z19" s="100" t="s">
        <v>46</v>
      </c>
      <c r="AA19" s="100"/>
      <c r="AB19" s="100"/>
      <c r="AC19" s="650"/>
      <c r="AD19" s="99" t="s">
        <v>47</v>
      </c>
      <c r="AE19" s="99"/>
      <c r="AF19" s="99"/>
      <c r="AG19" s="650"/>
      <c r="AH19" s="609"/>
      <c r="AI19" s="609"/>
      <c r="AJ19" s="609"/>
      <c r="AK19" s="609"/>
      <c r="AL19" s="609"/>
      <c r="AM19" s="609"/>
      <c r="AN19" s="609"/>
      <c r="AO19" s="609"/>
      <c r="AP19" s="609"/>
      <c r="AQ19" s="609"/>
      <c r="AR19" s="609"/>
      <c r="AS19" s="609"/>
      <c r="AT19" s="609"/>
      <c r="AU19" s="609"/>
      <c r="AV19" s="609"/>
    </row>
    <row r="20" spans="1:48" s="231" customFormat="1" ht="15.95" customHeight="1" x14ac:dyDescent="0.2">
      <c r="B20" s="123"/>
      <c r="C20" s="253" t="s">
        <v>75</v>
      </c>
      <c r="D20" s="252" t="s">
        <v>76</v>
      </c>
      <c r="E20" s="252" t="s">
        <v>77</v>
      </c>
      <c r="F20" s="252" t="s">
        <v>78</v>
      </c>
      <c r="G20" s="252" t="s">
        <v>79</v>
      </c>
      <c r="H20" s="252" t="s">
        <v>80</v>
      </c>
      <c r="I20" s="689" t="s">
        <v>81</v>
      </c>
      <c r="J20" s="252" t="s">
        <v>82</v>
      </c>
      <c r="K20" s="252" t="s">
        <v>83</v>
      </c>
      <c r="L20" s="252" t="s">
        <v>84</v>
      </c>
      <c r="M20" s="252" t="s">
        <v>85</v>
      </c>
      <c r="N20" s="252" t="s">
        <v>86</v>
      </c>
      <c r="O20" s="252" t="s">
        <v>75</v>
      </c>
      <c r="P20" s="252" t="s">
        <v>76</v>
      </c>
      <c r="Q20" s="252" t="s">
        <v>77</v>
      </c>
      <c r="R20" s="252" t="s">
        <v>78</v>
      </c>
      <c r="S20" s="252" t="s">
        <v>79</v>
      </c>
      <c r="T20" s="689" t="s">
        <v>80</v>
      </c>
      <c r="U20" s="652"/>
      <c r="V20" s="253">
        <v>2023</v>
      </c>
      <c r="W20" s="252">
        <v>2024</v>
      </c>
      <c r="X20" s="254">
        <v>2025</v>
      </c>
      <c r="Y20" s="652"/>
      <c r="Z20" s="253">
        <v>2023</v>
      </c>
      <c r="AA20" s="252">
        <v>2024</v>
      </c>
      <c r="AB20" s="254">
        <v>2025</v>
      </c>
      <c r="AC20" s="652"/>
      <c r="AD20" s="253">
        <v>2023</v>
      </c>
      <c r="AE20" s="252">
        <v>2024</v>
      </c>
      <c r="AF20" s="254">
        <v>2025</v>
      </c>
      <c r="AG20" s="652"/>
      <c r="AH20" s="609"/>
      <c r="AI20" s="609"/>
      <c r="AJ20" s="609"/>
      <c r="AK20" s="609"/>
      <c r="AL20" s="609"/>
      <c r="AM20" s="609"/>
      <c r="AN20" s="609"/>
      <c r="AO20" s="609"/>
      <c r="AP20" s="609"/>
      <c r="AQ20" s="609"/>
      <c r="AR20" s="609"/>
      <c r="AS20" s="609"/>
      <c r="AT20" s="609"/>
      <c r="AU20" s="609"/>
      <c r="AV20" s="609"/>
    </row>
    <row r="21" spans="1:48" ht="21.95" customHeight="1" x14ac:dyDescent="0.2">
      <c r="B21" s="237" t="s">
        <v>87</v>
      </c>
      <c r="C21" s="653">
        <v>65.1111111111111</v>
      </c>
      <c r="D21" s="654">
        <v>66.935483870967701</v>
      </c>
      <c r="E21" s="654">
        <v>75.752688172042994</v>
      </c>
      <c r="F21" s="654">
        <v>74.2222222222222</v>
      </c>
      <c r="G21" s="654">
        <v>69.408602150537604</v>
      </c>
      <c r="H21" s="654">
        <v>69.1666666666667</v>
      </c>
      <c r="I21" s="655">
        <v>64.838709677419402</v>
      </c>
      <c r="J21" s="654">
        <v>24.623655913978499</v>
      </c>
      <c r="K21" s="654">
        <v>52.0833333333333</v>
      </c>
      <c r="L21" s="654">
        <v>66.505376344086002</v>
      </c>
      <c r="M21" s="654">
        <v>66.5</v>
      </c>
      <c r="N21" s="654">
        <v>64.193548387096797</v>
      </c>
      <c r="O21" s="654">
        <v>62.1666666666667</v>
      </c>
      <c r="P21" s="654">
        <v>65.591397849462396</v>
      </c>
      <c r="Q21" s="654">
        <v>73.064516129032199</v>
      </c>
      <c r="R21" s="654">
        <v>63.8888888888889</v>
      </c>
      <c r="S21" s="654">
        <v>74.731182795698899</v>
      </c>
      <c r="T21" s="655">
        <v>62.2222222222222</v>
      </c>
      <c r="U21" s="549"/>
      <c r="V21" s="653">
        <v>72.215568862275404</v>
      </c>
      <c r="W21" s="654">
        <v>62.288557213930403</v>
      </c>
      <c r="X21" s="657">
        <v>61.472055888223601</v>
      </c>
      <c r="Y21" s="549"/>
      <c r="Z21" s="653">
        <v>75.915750915750905</v>
      </c>
      <c r="AA21" s="654">
        <v>70.915750915750905</v>
      </c>
      <c r="AB21" s="657">
        <v>67.032967032966994</v>
      </c>
      <c r="AC21" s="549"/>
      <c r="AD21" s="653">
        <v>70.196347031963498</v>
      </c>
      <c r="AE21" s="654">
        <v>61.862477231329699</v>
      </c>
      <c r="AF21" s="657">
        <v>61.757990867579899</v>
      </c>
      <c r="AG21" s="549"/>
      <c r="AH21" s="609"/>
      <c r="AI21" s="609"/>
      <c r="AJ21" s="609"/>
      <c r="AK21" s="609"/>
      <c r="AL21" s="609"/>
      <c r="AM21" s="609"/>
      <c r="AN21" s="609"/>
      <c r="AO21" s="609"/>
      <c r="AP21" s="609"/>
      <c r="AQ21" s="609"/>
      <c r="AR21" s="609"/>
      <c r="AS21" s="609"/>
      <c r="AT21" s="609"/>
      <c r="AU21" s="609"/>
      <c r="AV21" s="609"/>
    </row>
    <row r="22" spans="1:48" ht="21.95" customHeight="1" x14ac:dyDescent="0.2">
      <c r="B22" s="658" t="s">
        <v>105</v>
      </c>
      <c r="C22" s="659">
        <v>66.106310552500602</v>
      </c>
      <c r="D22" s="660">
        <v>69.052023414337498</v>
      </c>
      <c r="E22" s="660">
        <v>70.417859767376996</v>
      </c>
      <c r="F22" s="660">
        <v>72.178580780309005</v>
      </c>
      <c r="G22" s="660">
        <v>68.3906444010846</v>
      </c>
      <c r="H22" s="660">
        <v>56.6352448284891</v>
      </c>
      <c r="I22" s="661">
        <v>39.054304031624604</v>
      </c>
      <c r="J22" s="660">
        <v>41.4438841446418</v>
      </c>
      <c r="K22" s="660">
        <v>45.864661654135297</v>
      </c>
      <c r="L22" s="660">
        <v>47.605734767025098</v>
      </c>
      <c r="M22" s="660">
        <v>58.160493827160501</v>
      </c>
      <c r="N22" s="660">
        <v>64.231780167264006</v>
      </c>
      <c r="O22" s="660">
        <v>64.938271604938294</v>
      </c>
      <c r="P22" s="660">
        <v>71.741935483871003</v>
      </c>
      <c r="Q22" s="660">
        <v>70.790919952210302</v>
      </c>
      <c r="R22" s="660">
        <v>68.804938271604996</v>
      </c>
      <c r="S22" s="660">
        <v>63.861409796893703</v>
      </c>
      <c r="T22" s="661">
        <v>50.0543209876543</v>
      </c>
      <c r="U22" s="549"/>
      <c r="V22" s="659">
        <v>59.8769882930888</v>
      </c>
      <c r="W22" s="660">
        <v>60.1721631904812</v>
      </c>
      <c r="X22" s="662">
        <v>59.117701749944601</v>
      </c>
      <c r="Y22" s="549"/>
      <c r="Z22" s="659">
        <v>63.014602692964203</v>
      </c>
      <c r="AA22" s="660">
        <v>65.764008183489693</v>
      </c>
      <c r="AB22" s="662">
        <v>60.939356939356898</v>
      </c>
      <c r="AC22" s="549"/>
      <c r="AD22" s="659">
        <v>58.1901287980956</v>
      </c>
      <c r="AE22" s="660">
        <v>58.584555283399503</v>
      </c>
      <c r="AF22" s="662">
        <v>57.487958503149301</v>
      </c>
      <c r="AG22" s="549"/>
      <c r="AH22" s="609"/>
      <c r="AI22" s="609"/>
      <c r="AJ22" s="609"/>
      <c r="AK22" s="609"/>
      <c r="AL22" s="609"/>
      <c r="AM22" s="609"/>
      <c r="AN22" s="609"/>
      <c r="AO22" s="609"/>
      <c r="AP22" s="609"/>
      <c r="AQ22" s="609"/>
      <c r="AR22" s="609"/>
      <c r="AS22" s="609"/>
      <c r="AT22" s="609"/>
      <c r="AU22" s="609"/>
      <c r="AV22" s="609"/>
    </row>
    <row r="23" spans="1:48" ht="21.95" customHeight="1" x14ac:dyDescent="0.2">
      <c r="B23" s="219" t="s">
        <v>41</v>
      </c>
      <c r="C23" s="663">
        <v>98.494546990942396</v>
      </c>
      <c r="D23" s="549">
        <v>96.934862385321097</v>
      </c>
      <c r="E23" s="549">
        <v>107.575959312438</v>
      </c>
      <c r="F23" s="549">
        <v>102.83136828103299</v>
      </c>
      <c r="G23" s="549">
        <v>101.488445910062</v>
      </c>
      <c r="H23" s="549">
        <v>122.12654306717801</v>
      </c>
      <c r="I23" s="664">
        <v>166.02193096288599</v>
      </c>
      <c r="J23" s="549">
        <v>59.414450219097098</v>
      </c>
      <c r="K23" s="549">
        <v>113.55874316939899</v>
      </c>
      <c r="L23" s="549">
        <v>139.700346333384</v>
      </c>
      <c r="M23" s="549">
        <v>114.338781575037</v>
      </c>
      <c r="N23" s="549">
        <v>99.940478404821206</v>
      </c>
      <c r="O23" s="549">
        <v>95.731939163498097</v>
      </c>
      <c r="P23" s="549">
        <v>91.426858513189401</v>
      </c>
      <c r="Q23" s="549">
        <v>103.211705933977</v>
      </c>
      <c r="R23" s="549">
        <v>92.8550922270868</v>
      </c>
      <c r="S23" s="549">
        <v>117.020878545237</v>
      </c>
      <c r="T23" s="664">
        <v>124.309392265193</v>
      </c>
      <c r="U23" s="549"/>
      <c r="V23" s="663">
        <v>120.606548393502</v>
      </c>
      <c r="W23" s="549">
        <v>103.517231077017</v>
      </c>
      <c r="X23" s="665">
        <v>103.982485902848</v>
      </c>
      <c r="Y23" s="549"/>
      <c r="Z23" s="663">
        <v>120.47326757838501</v>
      </c>
      <c r="AA23" s="549">
        <v>107.83368117996601</v>
      </c>
      <c r="AB23" s="665">
        <v>109.999465697799</v>
      </c>
      <c r="AC23" s="549"/>
      <c r="AD23" s="663">
        <v>120.632740435283</v>
      </c>
      <c r="AE23" s="549">
        <v>105.59519814065899</v>
      </c>
      <c r="AF23" s="665">
        <v>107.427698731373</v>
      </c>
      <c r="AG23" s="549"/>
      <c r="AH23" s="609"/>
      <c r="AI23" s="609"/>
      <c r="AJ23" s="609"/>
      <c r="AK23" s="609"/>
      <c r="AL23" s="609"/>
      <c r="AM23" s="609"/>
      <c r="AN23" s="609"/>
      <c r="AO23" s="609"/>
      <c r="AP23" s="609"/>
      <c r="AQ23" s="609"/>
      <c r="AR23" s="609"/>
      <c r="AS23" s="609"/>
      <c r="AT23" s="609"/>
      <c r="AU23" s="609"/>
      <c r="AV23" s="609"/>
    </row>
    <row r="24" spans="1:48" ht="21.95" customHeight="1" x14ac:dyDescent="0.2">
      <c r="A24" s="690"/>
      <c r="B24" s="666"/>
      <c r="C24" s="667"/>
      <c r="D24" s="668"/>
      <c r="E24" s="668"/>
      <c r="F24" s="668"/>
      <c r="G24" s="668"/>
      <c r="H24" s="668"/>
      <c r="I24" s="669"/>
      <c r="J24" s="668"/>
      <c r="K24" s="668"/>
      <c r="L24" s="668"/>
      <c r="M24" s="668"/>
      <c r="N24" s="668"/>
      <c r="O24" s="668"/>
      <c r="P24" s="668"/>
      <c r="Q24" s="668"/>
      <c r="R24" s="668"/>
      <c r="S24" s="668"/>
      <c r="T24" s="669"/>
      <c r="U24" s="549"/>
      <c r="V24" s="667"/>
      <c r="W24" s="668"/>
      <c r="X24" s="670"/>
      <c r="Y24" s="549"/>
      <c r="Z24" s="667"/>
      <c r="AA24" s="668"/>
      <c r="AB24" s="670"/>
      <c r="AC24" s="549"/>
      <c r="AD24" s="667"/>
      <c r="AE24" s="668"/>
      <c r="AF24" s="670"/>
      <c r="AG24" s="549"/>
      <c r="AH24" s="609"/>
      <c r="AI24" s="609"/>
      <c r="AJ24" s="609"/>
      <c r="AK24" s="609"/>
      <c r="AL24" s="609"/>
      <c r="AM24" s="609"/>
      <c r="AN24" s="609"/>
      <c r="AO24" s="609"/>
      <c r="AP24" s="609"/>
      <c r="AQ24" s="609"/>
      <c r="AR24" s="609"/>
      <c r="AS24" s="609"/>
      <c r="AT24" s="609"/>
      <c r="AU24" s="609"/>
      <c r="AV24" s="609"/>
    </row>
    <row r="25" spans="1:48" ht="21.95" customHeight="1" x14ac:dyDescent="0.25">
      <c r="B25" s="213" t="s">
        <v>97</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09"/>
      <c r="AI25" s="609"/>
      <c r="AJ25" s="609"/>
      <c r="AK25" s="609"/>
      <c r="AL25" s="609"/>
      <c r="AM25" s="609"/>
      <c r="AN25" s="609"/>
      <c r="AO25" s="609"/>
      <c r="AP25" s="609"/>
      <c r="AQ25" s="609"/>
      <c r="AR25" s="609"/>
      <c r="AS25" s="609"/>
      <c r="AT25" s="609"/>
      <c r="AU25" s="609"/>
      <c r="AV25" s="609"/>
    </row>
    <row r="26" spans="1:48" ht="21.95" customHeight="1" x14ac:dyDescent="0.2">
      <c r="B26" s="218" t="s">
        <v>87</v>
      </c>
      <c r="C26" s="653">
        <v>-26.242920075519201</v>
      </c>
      <c r="D26" s="654">
        <v>-23.053152039554998</v>
      </c>
      <c r="E26" s="654">
        <v>29.5036764705882</v>
      </c>
      <c r="F26" s="654">
        <v>-8.3676268861454108</v>
      </c>
      <c r="G26" s="654">
        <v>-13.703208556149701</v>
      </c>
      <c r="H26" s="654">
        <v>4.5340050377833796</v>
      </c>
      <c r="I26" s="655">
        <v>13.239436619718299</v>
      </c>
      <c r="J26" s="654">
        <v>-42.606516290726802</v>
      </c>
      <c r="K26" s="654">
        <v>4.64780600461894</v>
      </c>
      <c r="L26" s="654">
        <v>19.864341085271299</v>
      </c>
      <c r="M26" s="654">
        <v>12.0786516853933</v>
      </c>
      <c r="N26" s="654">
        <v>12.854442344045401</v>
      </c>
      <c r="O26" s="654">
        <v>-4.5221843003412898</v>
      </c>
      <c r="P26" s="654">
        <v>-2.0080321285140501</v>
      </c>
      <c r="Q26" s="654">
        <v>-3.5486160397445099</v>
      </c>
      <c r="R26" s="654">
        <v>-13.9221556886228</v>
      </c>
      <c r="S26" s="654">
        <v>7.6684740511231597</v>
      </c>
      <c r="T26" s="655">
        <v>-10.040160642570299</v>
      </c>
      <c r="U26" s="549"/>
      <c r="V26" s="653">
        <v>7.5665229671473098</v>
      </c>
      <c r="W26" s="654">
        <v>-13.7463594135459</v>
      </c>
      <c r="X26" s="657">
        <v>-1.3108367928679401</v>
      </c>
      <c r="Y26" s="549"/>
      <c r="Z26" s="653">
        <v>9.2514496573537208</v>
      </c>
      <c r="AA26" s="654">
        <v>-6.5862484921592204</v>
      </c>
      <c r="AB26" s="657">
        <v>-5.4752066115702602</v>
      </c>
      <c r="AC26" s="549"/>
      <c r="AD26" s="653">
        <v>7.7144058295964104</v>
      </c>
      <c r="AE26" s="654">
        <v>-11.8722271927327</v>
      </c>
      <c r="AF26" s="657">
        <v>-0.168901034077687</v>
      </c>
      <c r="AG26" s="549"/>
      <c r="AH26" s="609"/>
      <c r="AI26" s="609"/>
      <c r="AJ26" s="609"/>
      <c r="AK26" s="609"/>
      <c r="AL26" s="609"/>
      <c r="AM26" s="609"/>
      <c r="AN26" s="609"/>
      <c r="AO26" s="609"/>
      <c r="AP26" s="609"/>
      <c r="AQ26" s="609"/>
      <c r="AR26" s="609"/>
      <c r="AS26" s="609"/>
      <c r="AT26" s="609"/>
      <c r="AU26" s="609"/>
      <c r="AV26" s="609"/>
    </row>
    <row r="27" spans="1:48" ht="21.95" customHeight="1" x14ac:dyDescent="0.2">
      <c r="B27" s="658" t="s">
        <v>105</v>
      </c>
      <c r="C27" s="659">
        <v>-2.1725174836861298</v>
      </c>
      <c r="D27" s="660">
        <v>0.59824676763459705</v>
      </c>
      <c r="E27" s="660">
        <v>3.60946962155271</v>
      </c>
      <c r="F27" s="660">
        <v>3.0195773906902001</v>
      </c>
      <c r="G27" s="660">
        <v>7.3836472588137099</v>
      </c>
      <c r="H27" s="660">
        <v>5.5124640226352399</v>
      </c>
      <c r="I27" s="661">
        <v>-5.8464170077585704</v>
      </c>
      <c r="J27" s="660">
        <v>-0.24397682220188999</v>
      </c>
      <c r="K27" s="660">
        <v>1.57692208805068</v>
      </c>
      <c r="L27" s="660">
        <v>-5.4902348771953404</v>
      </c>
      <c r="M27" s="660">
        <v>-2.2209341759438601</v>
      </c>
      <c r="N27" s="660">
        <v>4.3548267081408296</v>
      </c>
      <c r="O27" s="660">
        <v>-1.7669099028522399</v>
      </c>
      <c r="P27" s="660">
        <v>3.8954862385321101</v>
      </c>
      <c r="Q27" s="660">
        <v>0.52978063529001296</v>
      </c>
      <c r="R27" s="660">
        <v>-4.6740216726793804</v>
      </c>
      <c r="S27" s="660">
        <v>-6.6225938413866796</v>
      </c>
      <c r="T27" s="661">
        <v>-11.6198382487161</v>
      </c>
      <c r="U27" s="549"/>
      <c r="V27" s="659">
        <v>13.9334144691553</v>
      </c>
      <c r="W27" s="660">
        <v>0.49296884463792501</v>
      </c>
      <c r="X27" s="662">
        <v>-1.7524074000773899</v>
      </c>
      <c r="Y27" s="549"/>
      <c r="Z27" s="659">
        <v>6.0709869030981798</v>
      </c>
      <c r="AA27" s="660">
        <v>4.3631243759830003</v>
      </c>
      <c r="AB27" s="662">
        <v>-7.33630959760149</v>
      </c>
      <c r="AC27" s="549"/>
      <c r="AD27" s="659">
        <v>13.9803186044869</v>
      </c>
      <c r="AE27" s="660">
        <v>0.67782370214790999</v>
      </c>
      <c r="AF27" s="662">
        <v>-1.87181890337048</v>
      </c>
      <c r="AG27" s="549"/>
      <c r="AH27" s="609"/>
      <c r="AI27" s="609"/>
      <c r="AJ27" s="609"/>
      <c r="AK27" s="609"/>
      <c r="AL27" s="609"/>
      <c r="AM27" s="609"/>
      <c r="AN27" s="609"/>
      <c r="AO27" s="609"/>
      <c r="AP27" s="609"/>
      <c r="AQ27" s="609"/>
      <c r="AR27" s="609"/>
      <c r="AS27" s="609"/>
      <c r="AT27" s="609"/>
      <c r="AU27" s="609"/>
      <c r="AV27" s="609"/>
    </row>
    <row r="28" spans="1:48" ht="21.95" customHeight="1" x14ac:dyDescent="0.2">
      <c r="B28" s="219" t="s">
        <v>41</v>
      </c>
      <c r="C28" s="663">
        <v>-24.604949419831001</v>
      </c>
      <c r="D28" s="549">
        <v>-23.510746526050699</v>
      </c>
      <c r="E28" s="549">
        <v>24.992123735038401</v>
      </c>
      <c r="F28" s="549">
        <v>-11.0534371866533</v>
      </c>
      <c r="G28" s="549">
        <v>-19.636933884486499</v>
      </c>
      <c r="H28" s="549">
        <v>-0.92733971660632597</v>
      </c>
      <c r="I28" s="664">
        <v>20.270979628092999</v>
      </c>
      <c r="J28" s="549">
        <v>-42.466147024546999</v>
      </c>
      <c r="K28" s="549">
        <v>3.0232102464241799</v>
      </c>
      <c r="L28" s="549">
        <v>26.827466907278101</v>
      </c>
      <c r="M28" s="549">
        <v>14.6243837991537</v>
      </c>
      <c r="N28" s="549">
        <v>8.1449185476357897</v>
      </c>
      <c r="O28" s="549">
        <v>-2.8048332743724398</v>
      </c>
      <c r="P28" s="549">
        <v>-5.6821702085231696</v>
      </c>
      <c r="Q28" s="549">
        <v>-4.0569039833384801</v>
      </c>
      <c r="R28" s="549">
        <v>-9.7015883584095892</v>
      </c>
      <c r="S28" s="549">
        <v>15.3046314739506</v>
      </c>
      <c r="T28" s="664">
        <v>1.78736672896269</v>
      </c>
      <c r="U28" s="549"/>
      <c r="V28" s="663">
        <v>-5.5882565546490097</v>
      </c>
      <c r="W28" s="549">
        <v>-14.169477150384299</v>
      </c>
      <c r="X28" s="665">
        <v>0.44944674523230999</v>
      </c>
      <c r="Y28" s="549"/>
      <c r="Z28" s="663">
        <v>2.99842854970422</v>
      </c>
      <c r="AA28" s="549">
        <v>-10.4916108382263</v>
      </c>
      <c r="AB28" s="665">
        <v>2.0084490245847899</v>
      </c>
      <c r="AC28" s="549"/>
      <c r="AD28" s="663">
        <v>-5.4973638007043402</v>
      </c>
      <c r="AE28" s="549">
        <v>-12.4655563990035</v>
      </c>
      <c r="AF28" s="665">
        <v>1.7354014415246199</v>
      </c>
      <c r="AG28" s="549"/>
      <c r="AH28" s="609"/>
      <c r="AI28" s="609"/>
      <c r="AJ28" s="609"/>
      <c r="AK28" s="609"/>
      <c r="AL28" s="609"/>
      <c r="AM28" s="609"/>
      <c r="AN28" s="609"/>
      <c r="AO28" s="609"/>
      <c r="AP28" s="609"/>
      <c r="AQ28" s="609"/>
      <c r="AR28" s="609"/>
      <c r="AS28" s="609"/>
      <c r="AT28" s="609"/>
      <c r="AU28" s="609"/>
      <c r="AV28" s="609"/>
    </row>
    <row r="29" spans="1:48" ht="21.95" customHeight="1" x14ac:dyDescent="0.2">
      <c r="A29" s="690"/>
      <c r="B29" s="666"/>
      <c r="C29" s="667"/>
      <c r="D29" s="668"/>
      <c r="E29" s="668"/>
      <c r="F29" s="668"/>
      <c r="G29" s="668"/>
      <c r="H29" s="668"/>
      <c r="I29" s="669"/>
      <c r="J29" s="668"/>
      <c r="K29" s="668"/>
      <c r="L29" s="668"/>
      <c r="M29" s="668"/>
      <c r="N29" s="668"/>
      <c r="O29" s="668"/>
      <c r="P29" s="668"/>
      <c r="Q29" s="668"/>
      <c r="R29" s="668"/>
      <c r="S29" s="668"/>
      <c r="T29" s="669"/>
      <c r="U29" s="549"/>
      <c r="V29" s="667"/>
      <c r="W29" s="668"/>
      <c r="X29" s="670"/>
      <c r="Y29" s="549"/>
      <c r="Z29" s="667"/>
      <c r="AA29" s="668"/>
      <c r="AB29" s="670"/>
      <c r="AC29" s="549"/>
      <c r="AD29" s="667"/>
      <c r="AE29" s="668"/>
      <c r="AF29" s="670"/>
      <c r="AG29" s="549"/>
      <c r="AH29" s="609"/>
      <c r="AI29" s="609"/>
      <c r="AJ29" s="609"/>
      <c r="AK29" s="609"/>
      <c r="AL29" s="609"/>
      <c r="AM29" s="609"/>
      <c r="AN29" s="609"/>
      <c r="AO29" s="609"/>
      <c r="AP29" s="609"/>
      <c r="AQ29" s="609"/>
      <c r="AR29" s="609"/>
      <c r="AS29" s="609"/>
      <c r="AT29" s="609"/>
      <c r="AU29" s="609"/>
      <c r="AV29" s="609"/>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1"/>
      <c r="Z30" s="536"/>
      <c r="AA30" s="536"/>
      <c r="AB30" s="568"/>
      <c r="AC30" s="691"/>
      <c r="AD30" s="536"/>
      <c r="AE30" s="536"/>
      <c r="AF30" s="568"/>
      <c r="AG30" s="671"/>
      <c r="AH30" s="609"/>
      <c r="AI30" s="609"/>
      <c r="AJ30" s="609"/>
      <c r="AK30" s="609"/>
      <c r="AL30" s="609"/>
      <c r="AM30" s="609"/>
      <c r="AN30" s="609"/>
      <c r="AO30" s="609"/>
      <c r="AP30" s="609"/>
      <c r="AQ30" s="609"/>
      <c r="AR30" s="609"/>
      <c r="AS30" s="609"/>
      <c r="AT30" s="609"/>
      <c r="AU30" s="609"/>
      <c r="AV30" s="609"/>
    </row>
    <row r="31" spans="1:48" s="230" customFormat="1" ht="15.95" customHeight="1" x14ac:dyDescent="0.2">
      <c r="B31" s="123" t="s">
        <v>37</v>
      </c>
      <c r="C31" s="104">
        <v>2024</v>
      </c>
      <c r="D31" s="103"/>
      <c r="E31" s="103"/>
      <c r="F31" s="103"/>
      <c r="G31" s="103"/>
      <c r="H31" s="103"/>
      <c r="I31" s="102"/>
      <c r="J31" s="101">
        <v>2025</v>
      </c>
      <c r="K31" s="103"/>
      <c r="L31" s="103"/>
      <c r="M31" s="103"/>
      <c r="N31" s="103"/>
      <c r="O31" s="103"/>
      <c r="P31" s="103"/>
      <c r="Q31" s="103"/>
      <c r="R31" s="103"/>
      <c r="S31" s="103"/>
      <c r="T31" s="102"/>
      <c r="U31" s="692"/>
      <c r="V31" s="98" t="s">
        <v>53</v>
      </c>
      <c r="W31" s="98"/>
      <c r="X31" s="98"/>
      <c r="Y31" s="692"/>
      <c r="Z31" s="98" t="s">
        <v>46</v>
      </c>
      <c r="AA31" s="98"/>
      <c r="AB31" s="98"/>
      <c r="AC31" s="692"/>
      <c r="AD31" s="97" t="s">
        <v>47</v>
      </c>
      <c r="AE31" s="97"/>
      <c r="AF31" s="97"/>
      <c r="AG31" s="650"/>
      <c r="AH31" s="609"/>
      <c r="AI31" s="609"/>
      <c r="AJ31" s="609"/>
      <c r="AK31" s="609"/>
      <c r="AL31" s="609"/>
      <c r="AM31" s="609"/>
      <c r="AN31" s="609"/>
      <c r="AO31" s="609"/>
      <c r="AP31" s="609"/>
      <c r="AQ31" s="609"/>
      <c r="AR31" s="609"/>
      <c r="AS31" s="609"/>
      <c r="AT31" s="609"/>
      <c r="AU31" s="609"/>
      <c r="AV31" s="609"/>
    </row>
    <row r="32" spans="1:48" s="231" customFormat="1" ht="15.95" customHeight="1" x14ac:dyDescent="0.2">
      <c r="B32" s="123"/>
      <c r="C32" s="569" t="s">
        <v>75</v>
      </c>
      <c r="D32" s="569" t="s">
        <v>76</v>
      </c>
      <c r="E32" s="569" t="s">
        <v>77</v>
      </c>
      <c r="F32" s="569" t="s">
        <v>78</v>
      </c>
      <c r="G32" s="569" t="s">
        <v>79</v>
      </c>
      <c r="H32" s="569" t="s">
        <v>80</v>
      </c>
      <c r="I32" s="693" t="s">
        <v>81</v>
      </c>
      <c r="J32" s="569" t="s">
        <v>82</v>
      </c>
      <c r="K32" s="569" t="s">
        <v>83</v>
      </c>
      <c r="L32" s="569" t="s">
        <v>84</v>
      </c>
      <c r="M32" s="569" t="s">
        <v>85</v>
      </c>
      <c r="N32" s="569" t="s">
        <v>86</v>
      </c>
      <c r="O32" s="569" t="s">
        <v>75</v>
      </c>
      <c r="P32" s="569" t="s">
        <v>76</v>
      </c>
      <c r="Q32" s="569" t="s">
        <v>77</v>
      </c>
      <c r="R32" s="569" t="s">
        <v>78</v>
      </c>
      <c r="S32" s="569" t="s">
        <v>79</v>
      </c>
      <c r="T32" s="693" t="s">
        <v>80</v>
      </c>
      <c r="U32" s="694"/>
      <c r="V32" s="253">
        <v>2023</v>
      </c>
      <c r="W32" s="252">
        <v>2024</v>
      </c>
      <c r="X32" s="254">
        <v>2025</v>
      </c>
      <c r="Y32" s="694"/>
      <c r="Z32" s="253">
        <v>2023</v>
      </c>
      <c r="AA32" s="252">
        <v>2024</v>
      </c>
      <c r="AB32" s="254">
        <v>2025</v>
      </c>
      <c r="AC32" s="694"/>
      <c r="AD32" s="253">
        <v>2023</v>
      </c>
      <c r="AE32" s="252">
        <v>2024</v>
      </c>
      <c r="AF32" s="254">
        <v>2025</v>
      </c>
      <c r="AG32" s="652"/>
      <c r="AH32" s="609"/>
      <c r="AI32" s="609"/>
      <c r="AJ32" s="609"/>
      <c r="AK32" s="609"/>
      <c r="AL32" s="609"/>
      <c r="AM32" s="609"/>
      <c r="AN32" s="609"/>
      <c r="AO32" s="609"/>
      <c r="AP32" s="609"/>
      <c r="AQ32" s="609"/>
      <c r="AR32" s="609"/>
      <c r="AS32" s="609"/>
      <c r="AT32" s="609"/>
      <c r="AU32" s="609"/>
      <c r="AV32" s="609"/>
    </row>
    <row r="33" spans="1:48" ht="21.95" customHeight="1" x14ac:dyDescent="0.2">
      <c r="B33" s="237" t="s">
        <v>87</v>
      </c>
      <c r="C33" s="673">
        <v>172.53924914675801</v>
      </c>
      <c r="D33" s="674">
        <v>157.88032128514101</v>
      </c>
      <c r="E33" s="674">
        <v>158.27679205109999</v>
      </c>
      <c r="F33" s="674">
        <v>155.614520958084</v>
      </c>
      <c r="G33" s="674">
        <v>174.24864446165799</v>
      </c>
      <c r="H33" s="674">
        <v>155.577510040161</v>
      </c>
      <c r="I33" s="675">
        <v>127.023217247098</v>
      </c>
      <c r="J33" s="674">
        <v>129.224890829694</v>
      </c>
      <c r="K33" s="674">
        <v>128.40685714285701</v>
      </c>
      <c r="L33" s="674">
        <v>123.622473726758</v>
      </c>
      <c r="M33" s="674">
        <v>134.56808688387599</v>
      </c>
      <c r="N33" s="674">
        <v>186.88860971524301</v>
      </c>
      <c r="O33" s="674">
        <v>166.12957998212701</v>
      </c>
      <c r="P33" s="674">
        <v>156.254918032787</v>
      </c>
      <c r="Q33" s="674">
        <v>161.751287711553</v>
      </c>
      <c r="R33" s="674">
        <v>155.740869565217</v>
      </c>
      <c r="S33" s="674">
        <v>168.165467625899</v>
      </c>
      <c r="T33" s="675">
        <v>143.013392857143</v>
      </c>
      <c r="U33" s="695"/>
      <c r="V33" s="673">
        <v>143.20957711442799</v>
      </c>
      <c r="W33" s="674">
        <v>155.31054313099</v>
      </c>
      <c r="X33" s="677">
        <v>152.452471791542</v>
      </c>
      <c r="Y33" s="695"/>
      <c r="Z33" s="673">
        <v>153.61978287092899</v>
      </c>
      <c r="AA33" s="674">
        <v>161.81559917355401</v>
      </c>
      <c r="AB33" s="677">
        <v>156.56475409836099</v>
      </c>
      <c r="AC33" s="695"/>
      <c r="AD33" s="673">
        <v>143.12456904963199</v>
      </c>
      <c r="AE33" s="674">
        <v>153.502171512698</v>
      </c>
      <c r="AF33" s="677">
        <v>150.18499075785601</v>
      </c>
      <c r="AG33" s="549"/>
      <c r="AH33" s="609"/>
      <c r="AI33" s="609"/>
      <c r="AJ33" s="609"/>
      <c r="AK33" s="609"/>
      <c r="AL33" s="609"/>
      <c r="AM33" s="609"/>
      <c r="AN33" s="609"/>
      <c r="AO33" s="609"/>
      <c r="AP33" s="609"/>
      <c r="AQ33" s="609"/>
      <c r="AR33" s="609"/>
      <c r="AS33" s="609"/>
      <c r="AT33" s="609"/>
      <c r="AU33" s="609"/>
      <c r="AV33" s="609"/>
    </row>
    <row r="34" spans="1:48" ht="21.95" customHeight="1" x14ac:dyDescent="0.2">
      <c r="B34" s="658" t="s">
        <v>105</v>
      </c>
      <c r="C34" s="678">
        <v>165.609020438881</v>
      </c>
      <c r="D34" s="679">
        <v>148.86240733944999</v>
      </c>
      <c r="E34" s="679">
        <v>153.99358631113</v>
      </c>
      <c r="F34" s="679">
        <v>165.23912026120101</v>
      </c>
      <c r="G34" s="679">
        <v>177.31129163733399</v>
      </c>
      <c r="H34" s="679">
        <v>156.48583707060001</v>
      </c>
      <c r="I34" s="680">
        <v>126.046269789774</v>
      </c>
      <c r="J34" s="679">
        <v>133.734091715072</v>
      </c>
      <c r="K34" s="679">
        <v>134.65606802055299</v>
      </c>
      <c r="L34" s="679">
        <v>137.51052753099401</v>
      </c>
      <c r="M34" s="679">
        <v>146.56572702186401</v>
      </c>
      <c r="N34" s="679">
        <v>190.10610989174501</v>
      </c>
      <c r="O34" s="679">
        <v>161.62329277566499</v>
      </c>
      <c r="P34" s="679">
        <v>150.663325672795</v>
      </c>
      <c r="Q34" s="679">
        <v>154.28847600080999</v>
      </c>
      <c r="R34" s="679">
        <v>163.002815258738</v>
      </c>
      <c r="S34" s="679">
        <v>182.1845075956</v>
      </c>
      <c r="T34" s="680">
        <v>154.95298441199699</v>
      </c>
      <c r="U34" s="695"/>
      <c r="V34" s="678">
        <v>151.849056064471</v>
      </c>
      <c r="W34" s="679">
        <v>155.10689986717199</v>
      </c>
      <c r="X34" s="681">
        <v>157.60608744258701</v>
      </c>
      <c r="Y34" s="695"/>
      <c r="Z34" s="678">
        <v>162.85565854891701</v>
      </c>
      <c r="AA34" s="679">
        <v>167.030741372747</v>
      </c>
      <c r="AB34" s="681">
        <v>167.670796377431</v>
      </c>
      <c r="AC34" s="695"/>
      <c r="AD34" s="678">
        <v>150.42728008312301</v>
      </c>
      <c r="AE34" s="679">
        <v>153.47992963348801</v>
      </c>
      <c r="AF34" s="681">
        <v>155.86451634155401</v>
      </c>
      <c r="AG34" s="549"/>
      <c r="AH34" s="609"/>
      <c r="AI34" s="609"/>
      <c r="AJ34" s="609"/>
      <c r="AK34" s="609"/>
      <c r="AL34" s="609"/>
      <c r="AM34" s="609"/>
      <c r="AN34" s="609"/>
      <c r="AO34" s="609"/>
      <c r="AP34" s="609"/>
      <c r="AQ34" s="609"/>
      <c r="AR34" s="609"/>
      <c r="AS34" s="609"/>
      <c r="AT34" s="609"/>
      <c r="AU34" s="609"/>
      <c r="AV34" s="609"/>
    </row>
    <row r="35" spans="1:48" ht="21.95" customHeight="1" x14ac:dyDescent="0.2">
      <c r="B35" s="219" t="s">
        <v>42</v>
      </c>
      <c r="C35" s="663">
        <v>104.184692771873</v>
      </c>
      <c r="D35" s="549">
        <v>106.057885336442</v>
      </c>
      <c r="E35" s="549">
        <v>102.781418267197</v>
      </c>
      <c r="F35" s="549">
        <v>94.175350674886801</v>
      </c>
      <c r="G35" s="549">
        <v>98.272728630311803</v>
      </c>
      <c r="H35" s="549">
        <v>99.419546811748106</v>
      </c>
      <c r="I35" s="664">
        <v>100.77507050304099</v>
      </c>
      <c r="J35" s="549">
        <v>96.628233812673102</v>
      </c>
      <c r="K35" s="549">
        <v>95.359131623580495</v>
      </c>
      <c r="L35" s="549">
        <v>89.900370499919902</v>
      </c>
      <c r="M35" s="549">
        <v>91.814157114509001</v>
      </c>
      <c r="N35" s="549">
        <v>98.307524056783706</v>
      </c>
      <c r="O35" s="549">
        <v>102.788142184874</v>
      </c>
      <c r="P35" s="549">
        <v>103.711316164715</v>
      </c>
      <c r="Q35" s="549">
        <v>104.83692100938499</v>
      </c>
      <c r="R35" s="549">
        <v>95.544895539384498</v>
      </c>
      <c r="S35" s="549">
        <v>92.305031775358799</v>
      </c>
      <c r="T35" s="664">
        <v>92.294700485982005</v>
      </c>
      <c r="U35" s="549"/>
      <c r="V35" s="663">
        <v>94.310482281579198</v>
      </c>
      <c r="W35" s="549">
        <v>100.131292201696</v>
      </c>
      <c r="X35" s="665">
        <v>96.730065611886602</v>
      </c>
      <c r="Y35" s="549"/>
      <c r="Z35" s="663">
        <v>94.328796579571005</v>
      </c>
      <c r="AA35" s="549">
        <v>96.877735106524298</v>
      </c>
      <c r="AB35" s="665">
        <v>93.376281070395606</v>
      </c>
      <c r="AC35" s="549"/>
      <c r="AD35" s="663">
        <v>95.1453545996076</v>
      </c>
      <c r="AE35" s="549">
        <v>100.014491718404</v>
      </c>
      <c r="AF35" s="665">
        <v>96.356113811528104</v>
      </c>
      <c r="AG35" s="549"/>
      <c r="AH35" s="609"/>
      <c r="AI35" s="609"/>
      <c r="AJ35" s="609"/>
      <c r="AK35" s="609"/>
      <c r="AL35" s="609"/>
      <c r="AM35" s="609"/>
      <c r="AN35" s="609"/>
      <c r="AO35" s="609"/>
      <c r="AP35" s="609"/>
      <c r="AQ35" s="609"/>
      <c r="AR35" s="609"/>
      <c r="AS35" s="609"/>
      <c r="AT35" s="609"/>
      <c r="AU35" s="609"/>
      <c r="AV35" s="609"/>
    </row>
    <row r="36" spans="1:48" ht="21.95" customHeight="1" x14ac:dyDescent="0.2">
      <c r="A36" s="690"/>
      <c r="B36" s="666"/>
      <c r="C36" s="667"/>
      <c r="D36" s="668"/>
      <c r="E36" s="668"/>
      <c r="F36" s="668"/>
      <c r="G36" s="668"/>
      <c r="H36" s="668"/>
      <c r="I36" s="669"/>
      <c r="J36" s="668"/>
      <c r="K36" s="668"/>
      <c r="L36" s="668"/>
      <c r="M36" s="668"/>
      <c r="N36" s="668"/>
      <c r="O36" s="668"/>
      <c r="P36" s="668"/>
      <c r="Q36" s="668"/>
      <c r="R36" s="668"/>
      <c r="S36" s="668"/>
      <c r="T36" s="669"/>
      <c r="U36" s="549"/>
      <c r="V36" s="667"/>
      <c r="W36" s="668"/>
      <c r="X36" s="670"/>
      <c r="Y36" s="549"/>
      <c r="Z36" s="667"/>
      <c r="AA36" s="668"/>
      <c r="AB36" s="670"/>
      <c r="AC36" s="549"/>
      <c r="AD36" s="667"/>
      <c r="AE36" s="668"/>
      <c r="AF36" s="670"/>
      <c r="AG36" s="549"/>
      <c r="AH36" s="609"/>
      <c r="AI36" s="609"/>
      <c r="AJ36" s="609"/>
      <c r="AK36" s="609"/>
      <c r="AL36" s="609"/>
      <c r="AM36" s="609"/>
      <c r="AN36" s="609"/>
      <c r="AO36" s="609"/>
      <c r="AP36" s="609"/>
      <c r="AQ36" s="609"/>
      <c r="AR36" s="609"/>
      <c r="AS36" s="609"/>
      <c r="AT36" s="609"/>
      <c r="AU36" s="609"/>
      <c r="AV36" s="609"/>
    </row>
    <row r="37" spans="1:48" ht="21.95" customHeight="1" x14ac:dyDescent="0.25">
      <c r="B37" s="213" t="s">
        <v>97</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09"/>
      <c r="AI37" s="609"/>
      <c r="AJ37" s="609"/>
      <c r="AK37" s="609"/>
      <c r="AL37" s="609"/>
      <c r="AM37" s="609"/>
      <c r="AN37" s="609"/>
      <c r="AO37" s="609"/>
      <c r="AP37" s="609"/>
      <c r="AQ37" s="609"/>
      <c r="AR37" s="609"/>
      <c r="AS37" s="609"/>
      <c r="AT37" s="609"/>
      <c r="AU37" s="609"/>
      <c r="AV37" s="609"/>
    </row>
    <row r="38" spans="1:48" ht="21.95" customHeight="1" x14ac:dyDescent="0.2">
      <c r="B38" s="218" t="s">
        <v>87</v>
      </c>
      <c r="C38" s="653">
        <v>19.853493724239499</v>
      </c>
      <c r="D38" s="654">
        <v>11.6884008794088</v>
      </c>
      <c r="E38" s="654">
        <v>-0.89026327662594296</v>
      </c>
      <c r="F38" s="654">
        <v>-2.4804877751856802</v>
      </c>
      <c r="G38" s="654">
        <v>8.6181564106618893</v>
      </c>
      <c r="H38" s="654">
        <v>12.911820831808701</v>
      </c>
      <c r="I38" s="655">
        <v>-3.9472544052718299</v>
      </c>
      <c r="J38" s="654">
        <v>0.193800044787382</v>
      </c>
      <c r="K38" s="654">
        <v>-1.50109545532195</v>
      </c>
      <c r="L38" s="654">
        <v>-8.5977167868987792</v>
      </c>
      <c r="M38" s="654">
        <v>-0.66236043601956995</v>
      </c>
      <c r="N38" s="654">
        <v>0.84260647847109504</v>
      </c>
      <c r="O38" s="654">
        <v>-3.7149049832591201</v>
      </c>
      <c r="P38" s="654">
        <v>-1.02951605312362</v>
      </c>
      <c r="Q38" s="654">
        <v>2.1952022248029799</v>
      </c>
      <c r="R38" s="654">
        <v>8.1193327175166405E-2</v>
      </c>
      <c r="S38" s="654">
        <v>-3.4910899046316</v>
      </c>
      <c r="T38" s="655">
        <v>-8.0757926899424497</v>
      </c>
      <c r="U38" s="549"/>
      <c r="V38" s="653">
        <v>-2.1799160930531101</v>
      </c>
      <c r="W38" s="654">
        <v>8.4498301443161097</v>
      </c>
      <c r="X38" s="657">
        <v>-1.8402300847266899</v>
      </c>
      <c r="Y38" s="549"/>
      <c r="Z38" s="653">
        <v>-3.0394979550453902</v>
      </c>
      <c r="AA38" s="654">
        <v>5.3351307686139799</v>
      </c>
      <c r="AB38" s="657">
        <v>-3.2449560499796601</v>
      </c>
      <c r="AC38" s="549"/>
      <c r="AD38" s="653">
        <v>-1.80009742349451</v>
      </c>
      <c r="AE38" s="654">
        <v>7.2507484438025704</v>
      </c>
      <c r="AF38" s="657">
        <v>-2.16099923678774</v>
      </c>
      <c r="AG38" s="549"/>
      <c r="AH38" s="609"/>
      <c r="AI38" s="609"/>
      <c r="AJ38" s="609"/>
      <c r="AK38" s="609"/>
      <c r="AL38" s="609"/>
      <c r="AM38" s="609"/>
      <c r="AN38" s="609"/>
      <c r="AO38" s="609"/>
      <c r="AP38" s="609"/>
      <c r="AQ38" s="609"/>
      <c r="AR38" s="609"/>
      <c r="AS38" s="609"/>
      <c r="AT38" s="609"/>
      <c r="AU38" s="609"/>
      <c r="AV38" s="609"/>
    </row>
    <row r="39" spans="1:48" ht="21.95" customHeight="1" x14ac:dyDescent="0.2">
      <c r="B39" s="658" t="s">
        <v>105</v>
      </c>
      <c r="C39" s="659">
        <v>5.9814208812099396</v>
      </c>
      <c r="D39" s="660">
        <v>1.98172881731123</v>
      </c>
      <c r="E39" s="660">
        <v>3.6844129295394499</v>
      </c>
      <c r="F39" s="660">
        <v>-0.15065524241971301</v>
      </c>
      <c r="G39" s="660">
        <v>6.2885846157420398</v>
      </c>
      <c r="H39" s="660">
        <v>2.3787141245662302</v>
      </c>
      <c r="I39" s="661">
        <v>-1.56557737660734</v>
      </c>
      <c r="J39" s="660">
        <v>3.90996065181089</v>
      </c>
      <c r="K39" s="660">
        <v>4.0660354518121098</v>
      </c>
      <c r="L39" s="660">
        <v>4.9943519385957504</v>
      </c>
      <c r="M39" s="660">
        <v>0.57623406939487798</v>
      </c>
      <c r="N39" s="660">
        <v>6.5271482460887</v>
      </c>
      <c r="O39" s="660">
        <v>-2.4067092798770302</v>
      </c>
      <c r="P39" s="660">
        <v>1.20978718907787</v>
      </c>
      <c r="Q39" s="660">
        <v>0.191494786727022</v>
      </c>
      <c r="R39" s="660">
        <v>-1.3533750354803999</v>
      </c>
      <c r="S39" s="660">
        <v>2.7483957244153201</v>
      </c>
      <c r="T39" s="661">
        <v>-0.97954721481359097</v>
      </c>
      <c r="U39" s="549"/>
      <c r="V39" s="659">
        <v>3.0011460893884001</v>
      </c>
      <c r="W39" s="660">
        <v>2.1454488339516802</v>
      </c>
      <c r="X39" s="662">
        <v>1.61126782725617</v>
      </c>
      <c r="Y39" s="549"/>
      <c r="Z39" s="659">
        <v>2.6110105514276198</v>
      </c>
      <c r="AA39" s="660">
        <v>2.5636707137050099</v>
      </c>
      <c r="AB39" s="662">
        <v>0.38319593113433797</v>
      </c>
      <c r="AC39" s="549"/>
      <c r="AD39" s="659">
        <v>3.26897343639425</v>
      </c>
      <c r="AE39" s="660">
        <v>2.0293191159729802</v>
      </c>
      <c r="AF39" s="662">
        <v>1.55367982886134</v>
      </c>
      <c r="AG39" s="549"/>
      <c r="AH39" s="609"/>
      <c r="AI39" s="609"/>
      <c r="AJ39" s="609"/>
      <c r="AK39" s="609"/>
      <c r="AL39" s="609"/>
      <c r="AM39" s="609"/>
      <c r="AN39" s="609"/>
      <c r="AO39" s="609"/>
      <c r="AP39" s="609"/>
      <c r="AQ39" s="609"/>
      <c r="AR39" s="609"/>
      <c r="AS39" s="609"/>
      <c r="AT39" s="609"/>
      <c r="AU39" s="609"/>
      <c r="AV39" s="609"/>
    </row>
    <row r="40" spans="1:48" ht="21.95" customHeight="1" x14ac:dyDescent="0.2">
      <c r="B40" s="219" t="s">
        <v>42</v>
      </c>
      <c r="C40" s="663">
        <v>13.0891553705231</v>
      </c>
      <c r="D40" s="549">
        <v>9.5180501200229202</v>
      </c>
      <c r="E40" s="549">
        <v>-4.4121156468081502</v>
      </c>
      <c r="F40" s="549">
        <v>-2.33334784361627</v>
      </c>
      <c r="G40" s="549">
        <v>2.1917422302139098</v>
      </c>
      <c r="H40" s="549">
        <v>10.288375662177801</v>
      </c>
      <c r="I40" s="664">
        <v>-2.4195570667150799</v>
      </c>
      <c r="J40" s="549">
        <v>-3.57632760489237</v>
      </c>
      <c r="K40" s="549">
        <v>-5.3496137168710698</v>
      </c>
      <c r="L40" s="549">
        <v>-12.9455237110694</v>
      </c>
      <c r="M40" s="549">
        <v>-1.2314981932608899</v>
      </c>
      <c r="N40" s="549">
        <v>-5.3362376269434204</v>
      </c>
      <c r="O40" s="549">
        <v>-1.3404565966872899</v>
      </c>
      <c r="P40" s="549">
        <v>-2.2125362619506901</v>
      </c>
      <c r="Q40" s="549">
        <v>1.99987777639325</v>
      </c>
      <c r="R40" s="549">
        <v>1.4542498166273301</v>
      </c>
      <c r="S40" s="549">
        <v>-6.0725869100497096</v>
      </c>
      <c r="T40" s="664">
        <v>-7.1664441794902203</v>
      </c>
      <c r="U40" s="549"/>
      <c r="V40" s="663">
        <v>-5.0301014883321704</v>
      </c>
      <c r="W40" s="549">
        <v>6.1719649600961599</v>
      </c>
      <c r="X40" s="665">
        <v>-3.3967668997601499</v>
      </c>
      <c r="Y40" s="549"/>
      <c r="Z40" s="663">
        <v>-5.5067272762517296</v>
      </c>
      <c r="AA40" s="549">
        <v>2.70218493119769</v>
      </c>
      <c r="AB40" s="665">
        <v>-3.6143021224419001</v>
      </c>
      <c r="AC40" s="549"/>
      <c r="AD40" s="663">
        <v>-4.9086097122974701</v>
      </c>
      <c r="AE40" s="549">
        <v>5.11757735234377</v>
      </c>
      <c r="AF40" s="665">
        <v>-3.6578478218702499</v>
      </c>
      <c r="AG40" s="549"/>
      <c r="AH40" s="609"/>
      <c r="AI40" s="609"/>
      <c r="AJ40" s="609"/>
      <c r="AK40" s="609"/>
      <c r="AL40" s="609"/>
      <c r="AM40" s="609"/>
      <c r="AN40" s="609"/>
      <c r="AO40" s="609"/>
      <c r="AP40" s="609"/>
      <c r="AQ40" s="609"/>
      <c r="AR40" s="609"/>
      <c r="AS40" s="609"/>
      <c r="AT40" s="609"/>
      <c r="AU40" s="609"/>
      <c r="AV40" s="609"/>
    </row>
    <row r="41" spans="1:48" ht="21.95" customHeight="1" x14ac:dyDescent="0.2">
      <c r="A41" s="690"/>
      <c r="B41" s="666"/>
      <c r="C41" s="667"/>
      <c r="D41" s="668"/>
      <c r="E41" s="668"/>
      <c r="F41" s="668"/>
      <c r="G41" s="668"/>
      <c r="H41" s="668"/>
      <c r="I41" s="669"/>
      <c r="J41" s="668"/>
      <c r="K41" s="668"/>
      <c r="L41" s="668"/>
      <c r="M41" s="668"/>
      <c r="N41" s="668"/>
      <c r="O41" s="668"/>
      <c r="P41" s="668"/>
      <c r="Q41" s="668"/>
      <c r="R41" s="668"/>
      <c r="S41" s="668"/>
      <c r="T41" s="669"/>
      <c r="U41" s="549"/>
      <c r="V41" s="667"/>
      <c r="W41" s="668"/>
      <c r="X41" s="670"/>
      <c r="Y41" s="549"/>
      <c r="Z41" s="667"/>
      <c r="AA41" s="668"/>
      <c r="AB41" s="670"/>
      <c r="AC41" s="549"/>
      <c r="AD41" s="667"/>
      <c r="AE41" s="668"/>
      <c r="AF41" s="670"/>
      <c r="AG41" s="549"/>
      <c r="AH41" s="609"/>
      <c r="AI41" s="609"/>
      <c r="AJ41" s="609"/>
      <c r="AK41" s="609"/>
      <c r="AL41" s="609"/>
      <c r="AM41" s="609"/>
      <c r="AN41" s="609"/>
      <c r="AO41" s="609"/>
      <c r="AP41" s="609"/>
      <c r="AQ41" s="609"/>
      <c r="AR41" s="609"/>
      <c r="AS41" s="609"/>
      <c r="AT41" s="609"/>
      <c r="AU41" s="609"/>
      <c r="AV41" s="609"/>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1"/>
      <c r="Z42" s="536"/>
      <c r="AA42" s="536"/>
      <c r="AB42" s="568"/>
      <c r="AC42" s="691"/>
      <c r="AD42" s="536"/>
      <c r="AE42" s="536"/>
      <c r="AF42" s="568"/>
      <c r="AG42" s="671"/>
      <c r="AH42" s="609"/>
      <c r="AI42" s="609"/>
      <c r="AJ42" s="609"/>
      <c r="AK42" s="609"/>
      <c r="AL42" s="609"/>
      <c r="AM42" s="609"/>
      <c r="AN42" s="609"/>
      <c r="AO42" s="609"/>
      <c r="AP42" s="609"/>
      <c r="AQ42" s="609"/>
      <c r="AR42" s="609"/>
      <c r="AS42" s="609"/>
      <c r="AT42" s="609"/>
      <c r="AU42" s="609"/>
      <c r="AV42" s="609"/>
    </row>
    <row r="43" spans="1:48" s="230" customFormat="1" ht="15.95" customHeight="1" x14ac:dyDescent="0.2">
      <c r="B43" s="123" t="s">
        <v>38</v>
      </c>
      <c r="C43" s="104">
        <v>2024</v>
      </c>
      <c r="D43" s="103"/>
      <c r="E43" s="103"/>
      <c r="F43" s="103"/>
      <c r="G43" s="103"/>
      <c r="H43" s="103"/>
      <c r="I43" s="102"/>
      <c r="J43" s="101">
        <v>2025</v>
      </c>
      <c r="K43" s="103"/>
      <c r="L43" s="103"/>
      <c r="M43" s="103"/>
      <c r="N43" s="103"/>
      <c r="O43" s="103"/>
      <c r="P43" s="103"/>
      <c r="Q43" s="103"/>
      <c r="R43" s="103"/>
      <c r="S43" s="103"/>
      <c r="T43" s="102"/>
      <c r="U43" s="692"/>
      <c r="V43" s="98" t="s">
        <v>53</v>
      </c>
      <c r="W43" s="98"/>
      <c r="X43" s="98"/>
      <c r="Y43" s="692"/>
      <c r="Z43" s="98" t="s">
        <v>46</v>
      </c>
      <c r="AA43" s="98"/>
      <c r="AB43" s="98"/>
      <c r="AC43" s="692"/>
      <c r="AD43" s="97" t="s">
        <v>47</v>
      </c>
      <c r="AE43" s="97"/>
      <c r="AF43" s="97"/>
      <c r="AG43" s="650"/>
      <c r="AH43" s="609"/>
      <c r="AI43" s="609"/>
      <c r="AJ43" s="609"/>
      <c r="AK43" s="609"/>
      <c r="AL43" s="609"/>
      <c r="AM43" s="609"/>
      <c r="AN43" s="609"/>
      <c r="AO43" s="609"/>
      <c r="AP43" s="609"/>
      <c r="AQ43" s="609"/>
      <c r="AR43" s="609"/>
      <c r="AS43" s="609"/>
      <c r="AT43" s="609"/>
      <c r="AU43" s="609"/>
      <c r="AV43" s="609"/>
    </row>
    <row r="44" spans="1:48" s="231" customFormat="1" ht="15.95" customHeight="1" x14ac:dyDescent="0.2">
      <c r="B44" s="123"/>
      <c r="C44" s="569" t="s">
        <v>75</v>
      </c>
      <c r="D44" s="569" t="s">
        <v>76</v>
      </c>
      <c r="E44" s="569" t="s">
        <v>77</v>
      </c>
      <c r="F44" s="569" t="s">
        <v>78</v>
      </c>
      <c r="G44" s="569" t="s">
        <v>79</v>
      </c>
      <c r="H44" s="569" t="s">
        <v>80</v>
      </c>
      <c r="I44" s="693" t="s">
        <v>81</v>
      </c>
      <c r="J44" s="569" t="s">
        <v>82</v>
      </c>
      <c r="K44" s="569" t="s">
        <v>83</v>
      </c>
      <c r="L44" s="569" t="s">
        <v>84</v>
      </c>
      <c r="M44" s="569" t="s">
        <v>85</v>
      </c>
      <c r="N44" s="569" t="s">
        <v>86</v>
      </c>
      <c r="O44" s="569" t="s">
        <v>75</v>
      </c>
      <c r="P44" s="569" t="s">
        <v>76</v>
      </c>
      <c r="Q44" s="569" t="s">
        <v>77</v>
      </c>
      <c r="R44" s="569" t="s">
        <v>78</v>
      </c>
      <c r="S44" s="569" t="s">
        <v>79</v>
      </c>
      <c r="T44" s="693" t="s">
        <v>80</v>
      </c>
      <c r="U44" s="694"/>
      <c r="V44" s="253">
        <v>2023</v>
      </c>
      <c r="W44" s="252">
        <v>2024</v>
      </c>
      <c r="X44" s="254">
        <v>2025</v>
      </c>
      <c r="Y44" s="694"/>
      <c r="Z44" s="253">
        <v>2023</v>
      </c>
      <c r="AA44" s="252">
        <v>2024</v>
      </c>
      <c r="AB44" s="254">
        <v>2025</v>
      </c>
      <c r="AC44" s="694"/>
      <c r="AD44" s="253">
        <v>2023</v>
      </c>
      <c r="AE44" s="252">
        <v>2024</v>
      </c>
      <c r="AF44" s="254">
        <v>2025</v>
      </c>
      <c r="AG44" s="652"/>
      <c r="AH44" s="609"/>
      <c r="AI44" s="609"/>
      <c r="AJ44" s="609"/>
      <c r="AK44" s="609"/>
      <c r="AL44" s="609"/>
      <c r="AM44" s="609"/>
      <c r="AN44" s="609"/>
      <c r="AO44" s="609"/>
      <c r="AP44" s="609"/>
      <c r="AQ44" s="609"/>
      <c r="AR44" s="609"/>
      <c r="AS44" s="609"/>
      <c r="AT44" s="609"/>
      <c r="AU44" s="609"/>
      <c r="AV44" s="609"/>
    </row>
    <row r="45" spans="1:48" ht="21.95" customHeight="1" x14ac:dyDescent="0.2">
      <c r="B45" s="237" t="s">
        <v>87</v>
      </c>
      <c r="C45" s="673">
        <v>112.34222222222201</v>
      </c>
      <c r="D45" s="674">
        <v>105.67795698924699</v>
      </c>
      <c r="E45" s="674">
        <v>119.898924731183</v>
      </c>
      <c r="F45" s="674">
        <v>115.50055555555601</v>
      </c>
      <c r="G45" s="674">
        <v>120.943548387097</v>
      </c>
      <c r="H45" s="674">
        <v>107.607777777778</v>
      </c>
      <c r="I45" s="675">
        <v>82.360215053763397</v>
      </c>
      <c r="J45" s="674">
        <v>31.819892473118301</v>
      </c>
      <c r="K45" s="674">
        <v>66.878571428571405</v>
      </c>
      <c r="L45" s="674">
        <v>82.215591397849494</v>
      </c>
      <c r="M45" s="674">
        <v>89.487777777777794</v>
      </c>
      <c r="N45" s="674">
        <v>119.97043010752699</v>
      </c>
      <c r="O45" s="674">
        <v>103.27722222222199</v>
      </c>
      <c r="P45" s="674">
        <v>102.48978494623699</v>
      </c>
      <c r="Q45" s="674">
        <v>118.18279569892501</v>
      </c>
      <c r="R45" s="674">
        <v>99.501111111111101</v>
      </c>
      <c r="S45" s="674">
        <v>125.672043010753</v>
      </c>
      <c r="T45" s="675">
        <v>88.9861111111111</v>
      </c>
      <c r="U45" s="695"/>
      <c r="V45" s="673">
        <v>103.419610778443</v>
      </c>
      <c r="W45" s="674">
        <v>96.7406965174129</v>
      </c>
      <c r="X45" s="677">
        <v>93.715668662674602</v>
      </c>
      <c r="Y45" s="695"/>
      <c r="Z45" s="673">
        <v>116.621611721612</v>
      </c>
      <c r="AA45" s="674">
        <v>114.752747252747</v>
      </c>
      <c r="AB45" s="677">
        <v>104.95</v>
      </c>
      <c r="AC45" s="695"/>
      <c r="AD45" s="673">
        <v>100.46821917808199</v>
      </c>
      <c r="AE45" s="674">
        <v>94.960245901639396</v>
      </c>
      <c r="AF45" s="677">
        <v>92.751232876712294</v>
      </c>
      <c r="AG45" s="549"/>
      <c r="AH45" s="609"/>
      <c r="AI45" s="609"/>
      <c r="AJ45" s="609"/>
      <c r="AK45" s="609"/>
      <c r="AL45" s="609"/>
      <c r="AM45" s="609"/>
      <c r="AN45" s="609"/>
      <c r="AO45" s="609"/>
      <c r="AP45" s="609"/>
      <c r="AQ45" s="609"/>
      <c r="AR45" s="609"/>
      <c r="AS45" s="609"/>
      <c r="AT45" s="609"/>
      <c r="AU45" s="609"/>
      <c r="AV45" s="609"/>
    </row>
    <row r="46" spans="1:48" ht="21.95" customHeight="1" x14ac:dyDescent="0.2">
      <c r="B46" s="658" t="s">
        <v>105</v>
      </c>
      <c r="C46" s="678">
        <v>109.478013354281</v>
      </c>
      <c r="D46" s="679">
        <v>102.792504371183</v>
      </c>
      <c r="E46" s="679">
        <v>108.438987659326</v>
      </c>
      <c r="F46" s="679">
        <v>119.267251898403</v>
      </c>
      <c r="G46" s="679">
        <v>121.26433494665901</v>
      </c>
      <c r="H46" s="679">
        <v>88.626136946844696</v>
      </c>
      <c r="I46" s="680">
        <v>49.226493424220202</v>
      </c>
      <c r="J46" s="679">
        <v>55.424602032283403</v>
      </c>
      <c r="K46" s="679">
        <v>61.759549994388998</v>
      </c>
      <c r="L46" s="679">
        <v>65.462897013142197</v>
      </c>
      <c r="M46" s="679">
        <v>85.243350617283994</v>
      </c>
      <c r="N46" s="679">
        <v>122.108538590203</v>
      </c>
      <c r="O46" s="679">
        <v>104.955372839506</v>
      </c>
      <c r="P46" s="679">
        <v>108.08878590203101</v>
      </c>
      <c r="Q46" s="679">
        <v>109.222231541219</v>
      </c>
      <c r="R46" s="679">
        <v>112.153986419753</v>
      </c>
      <c r="S46" s="679">
        <v>116.34559498207901</v>
      </c>
      <c r="T46" s="680">
        <v>77.560664197530897</v>
      </c>
      <c r="U46" s="695"/>
      <c r="V46" s="678">
        <v>90.922641522888895</v>
      </c>
      <c r="W46" s="679">
        <v>93.331176907771294</v>
      </c>
      <c r="X46" s="681">
        <v>93.173096714065196</v>
      </c>
      <c r="Y46" s="695"/>
      <c r="Z46" s="678">
        <v>102.62284619761</v>
      </c>
      <c r="AA46" s="679">
        <v>109.84611042531699</v>
      </c>
      <c r="AB46" s="681">
        <v>102.177505087505</v>
      </c>
      <c r="AC46" s="695"/>
      <c r="AD46" s="678">
        <v>87.533828027841395</v>
      </c>
      <c r="AE46" s="679">
        <v>89.915534225053605</v>
      </c>
      <c r="AF46" s="681">
        <v>89.603328475567096</v>
      </c>
      <c r="AG46" s="549"/>
      <c r="AH46" s="609"/>
      <c r="AI46" s="609"/>
      <c r="AJ46" s="609"/>
      <c r="AK46" s="609"/>
      <c r="AL46" s="609"/>
      <c r="AM46" s="609"/>
      <c r="AN46" s="609"/>
      <c r="AO46" s="609"/>
      <c r="AP46" s="609"/>
      <c r="AQ46" s="609"/>
      <c r="AR46" s="609"/>
      <c r="AS46" s="609"/>
      <c r="AT46" s="609"/>
      <c r="AU46" s="609"/>
      <c r="AV46" s="609"/>
    </row>
    <row r="47" spans="1:48" ht="21.95" customHeight="1" x14ac:dyDescent="0.2">
      <c r="B47" s="219" t="s">
        <v>43</v>
      </c>
      <c r="C47" s="663">
        <v>102.616241179562</v>
      </c>
      <c r="D47" s="549">
        <v>102.80706519966201</v>
      </c>
      <c r="E47" s="549">
        <v>110.568096695866</v>
      </c>
      <c r="F47" s="549">
        <v>96.841801682446899</v>
      </c>
      <c r="G47" s="549">
        <v>99.7354650403161</v>
      </c>
      <c r="H47" s="549">
        <v>121.41765565424301</v>
      </c>
      <c r="I47" s="664">
        <v>167.308717978358</v>
      </c>
      <c r="J47" s="549">
        <v>57.411133876223403</v>
      </c>
      <c r="K47" s="549">
        <v>108.28863136899101</v>
      </c>
      <c r="L47" s="549">
        <v>125.591128943383</v>
      </c>
      <c r="M47" s="549">
        <v>104.97918855812</v>
      </c>
      <c r="N47" s="549">
        <v>98.249009850284295</v>
      </c>
      <c r="O47" s="549">
        <v>98.401081743714002</v>
      </c>
      <c r="P47" s="549">
        <v>94.819998292080598</v>
      </c>
      <c r="Q47" s="549">
        <v>108.203974622442</v>
      </c>
      <c r="R47" s="549">
        <v>88.718300871369195</v>
      </c>
      <c r="S47" s="549">
        <v>108.01615912498499</v>
      </c>
      <c r="T47" s="664">
        <v>114.73098126710499</v>
      </c>
      <c r="U47" s="549"/>
      <c r="V47" s="663">
        <v>113.74461745307801</v>
      </c>
      <c r="W47" s="549">
        <v>103.653141128833</v>
      </c>
      <c r="X47" s="665">
        <v>100.582326838695</v>
      </c>
      <c r="Y47" s="549"/>
      <c r="Z47" s="663">
        <v>113.640983506777</v>
      </c>
      <c r="AA47" s="549">
        <v>104.466828009141</v>
      </c>
      <c r="AB47" s="665">
        <v>102.71341026591</v>
      </c>
      <c r="AC47" s="549"/>
      <c r="AD47" s="663">
        <v>114.77644865037399</v>
      </c>
      <c r="AE47" s="549">
        <v>105.610500699422</v>
      </c>
      <c r="AF47" s="665">
        <v>103.51315565470701</v>
      </c>
      <c r="AG47" s="549"/>
      <c r="AH47" s="609"/>
      <c r="AI47" s="609"/>
      <c r="AJ47" s="609"/>
      <c r="AK47" s="609"/>
      <c r="AL47" s="609"/>
      <c r="AM47" s="609"/>
      <c r="AN47" s="609"/>
      <c r="AO47" s="609"/>
      <c r="AP47" s="609"/>
      <c r="AQ47" s="609"/>
      <c r="AR47" s="609"/>
      <c r="AS47" s="609"/>
      <c r="AT47" s="609"/>
      <c r="AU47" s="609"/>
      <c r="AV47" s="609"/>
    </row>
    <row r="48" spans="1:48" ht="21.95" customHeight="1" x14ac:dyDescent="0.2">
      <c r="A48" s="690"/>
      <c r="B48" s="666"/>
      <c r="C48" s="667"/>
      <c r="D48" s="668"/>
      <c r="E48" s="668"/>
      <c r="F48" s="668"/>
      <c r="G48" s="668"/>
      <c r="H48" s="668"/>
      <c r="I48" s="669"/>
      <c r="J48" s="668"/>
      <c r="K48" s="668"/>
      <c r="L48" s="668"/>
      <c r="M48" s="668"/>
      <c r="N48" s="668"/>
      <c r="O48" s="668"/>
      <c r="P48" s="668"/>
      <c r="Q48" s="668"/>
      <c r="R48" s="668"/>
      <c r="S48" s="668"/>
      <c r="T48" s="669"/>
      <c r="U48" s="549"/>
      <c r="V48" s="667"/>
      <c r="W48" s="668"/>
      <c r="X48" s="670"/>
      <c r="Y48" s="549"/>
      <c r="Z48" s="667"/>
      <c r="AA48" s="668"/>
      <c r="AB48" s="670"/>
      <c r="AC48" s="549"/>
      <c r="AD48" s="667"/>
      <c r="AE48" s="668"/>
      <c r="AF48" s="670"/>
      <c r="AG48" s="549"/>
      <c r="AH48" s="609"/>
      <c r="AI48" s="609"/>
      <c r="AJ48" s="609"/>
      <c r="AK48" s="609"/>
      <c r="AL48" s="609"/>
      <c r="AM48" s="609"/>
      <c r="AN48" s="609"/>
      <c r="AO48" s="609"/>
      <c r="AP48" s="609"/>
      <c r="AQ48" s="609"/>
      <c r="AR48" s="609"/>
      <c r="AS48" s="609"/>
      <c r="AT48" s="609"/>
      <c r="AU48" s="609"/>
      <c r="AV48" s="609"/>
    </row>
    <row r="49" spans="1:48" ht="21.95" customHeight="1" x14ac:dyDescent="0.25">
      <c r="B49" s="213" t="s">
        <v>97</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09"/>
      <c r="AI49" s="609"/>
      <c r="AJ49" s="609"/>
      <c r="AK49" s="609"/>
      <c r="AL49" s="609"/>
      <c r="AM49" s="609"/>
      <c r="AN49" s="609"/>
      <c r="AO49" s="609"/>
      <c r="AP49" s="609"/>
      <c r="AQ49" s="609"/>
      <c r="AR49" s="609"/>
      <c r="AS49" s="609"/>
      <c r="AT49" s="609"/>
      <c r="AU49" s="609"/>
      <c r="AV49" s="609"/>
    </row>
    <row r="50" spans="1:48" ht="21.95" customHeight="1" x14ac:dyDescent="0.2">
      <c r="B50" s="218" t="s">
        <v>87</v>
      </c>
      <c r="C50" s="653">
        <v>-11.5995628415301</v>
      </c>
      <c r="D50" s="654">
        <v>-14.059295985868999</v>
      </c>
      <c r="E50" s="654">
        <v>28.350752797090099</v>
      </c>
      <c r="F50" s="654">
        <v>-10.640556699347099</v>
      </c>
      <c r="G50" s="654">
        <v>-6.2660160921360299</v>
      </c>
      <c r="H50" s="654">
        <v>18.031248476575801</v>
      </c>
      <c r="I50" s="655">
        <v>8.7695879692414707</v>
      </c>
      <c r="J50" s="654">
        <v>-42.495287693593198</v>
      </c>
      <c r="K50" s="654">
        <v>3.0769425445894898</v>
      </c>
      <c r="L50" s="654">
        <v>9.5587445102773305</v>
      </c>
      <c r="M50" s="654">
        <v>11.336287039405001</v>
      </c>
      <c r="N50" s="654">
        <v>13.8053611864787</v>
      </c>
      <c r="O50" s="654">
        <v>-8.0690944336748807</v>
      </c>
      <c r="P50" s="654">
        <v>-3.0168751685227502</v>
      </c>
      <c r="Q50" s="654">
        <v>-1.4313131131957</v>
      </c>
      <c r="R50" s="654">
        <v>-13.852266222865699</v>
      </c>
      <c r="S50" s="654">
        <v>3.9096708230535002</v>
      </c>
      <c r="T50" s="655">
        <v>-17.305130773281601</v>
      </c>
      <c r="U50" s="549"/>
      <c r="V50" s="653">
        <v>5.2216630222488103</v>
      </c>
      <c r="W50" s="654">
        <v>-6.4580732907016003</v>
      </c>
      <c r="X50" s="657">
        <v>-3.1269444645706002</v>
      </c>
      <c r="Y50" s="549"/>
      <c r="Z50" s="653">
        <v>5.9307540791610096</v>
      </c>
      <c r="AA50" s="654">
        <v>-1.6025026933478299</v>
      </c>
      <c r="AB50" s="657">
        <v>-8.5424946133588708</v>
      </c>
      <c r="AC50" s="549"/>
      <c r="AD50" s="653">
        <v>5.7754415855254404</v>
      </c>
      <c r="AE50" s="654">
        <v>-5.4823040773519098</v>
      </c>
      <c r="AF50" s="657">
        <v>-2.3262503208080698</v>
      </c>
      <c r="AG50" s="549"/>
      <c r="AH50" s="609"/>
      <c r="AI50" s="609"/>
      <c r="AJ50" s="609"/>
      <c r="AK50" s="609"/>
      <c r="AL50" s="609"/>
      <c r="AM50" s="609"/>
      <c r="AN50" s="609"/>
      <c r="AO50" s="609"/>
      <c r="AP50" s="609"/>
      <c r="AQ50" s="609"/>
      <c r="AR50" s="609"/>
      <c r="AS50" s="609"/>
      <c r="AT50" s="609"/>
      <c r="AU50" s="609"/>
      <c r="AV50" s="609"/>
    </row>
    <row r="51" spans="1:48" ht="21.95" customHeight="1" x14ac:dyDescent="0.2">
      <c r="B51" s="658" t="s">
        <v>105</v>
      </c>
      <c r="C51" s="659">
        <v>3.67895598310667</v>
      </c>
      <c r="D51" s="660">
        <v>2.5918312135387098</v>
      </c>
      <c r="E51" s="660">
        <v>7.4268703165164398</v>
      </c>
      <c r="F51" s="660">
        <v>2.8643729966325102</v>
      </c>
      <c r="G51" s="660">
        <v>14.1365587801542</v>
      </c>
      <c r="H51" s="660">
        <v>8.0223039075195395</v>
      </c>
      <c r="I51" s="661">
        <v>-7.3204642023503199</v>
      </c>
      <c r="J51" s="660">
        <v>3.65644443186138</v>
      </c>
      <c r="K51" s="660">
        <v>5.7070757510103798</v>
      </c>
      <c r="L51" s="660">
        <v>-0.77008459062225798</v>
      </c>
      <c r="M51" s="660">
        <v>-1.6574978859295999</v>
      </c>
      <c r="N51" s="660">
        <v>11.1662209493301</v>
      </c>
      <c r="O51" s="660">
        <v>-4.1310947981302597</v>
      </c>
      <c r="P51" s="660">
        <v>5.1524005210760198</v>
      </c>
      <c r="Q51" s="660">
        <v>0.72228992431471295</v>
      </c>
      <c r="R51" s="660">
        <v>-5.9641396656888102</v>
      </c>
      <c r="S51" s="660">
        <v>-4.0562132029534199</v>
      </c>
      <c r="T51" s="661">
        <v>-12.485563661598601</v>
      </c>
      <c r="U51" s="549"/>
      <c r="V51" s="659">
        <v>17.352722682003002</v>
      </c>
      <c r="W51" s="660">
        <v>2.6489940729186401</v>
      </c>
      <c r="X51" s="662">
        <v>-0.16937554946112199</v>
      </c>
      <c r="Y51" s="549"/>
      <c r="Z51" s="659">
        <v>8.8405115631414706</v>
      </c>
      <c r="AA51" s="660">
        <v>7.0386512315176404</v>
      </c>
      <c r="AB51" s="662">
        <v>-6.9812261063405803</v>
      </c>
      <c r="AC51" s="549"/>
      <c r="AD51" s="659">
        <v>17.706304942385199</v>
      </c>
      <c r="AE51" s="660">
        <v>2.7208980240811802</v>
      </c>
      <c r="AF51" s="662">
        <v>-0.34722114724362602</v>
      </c>
      <c r="AG51" s="549"/>
      <c r="AH51" s="609"/>
      <c r="AI51" s="609"/>
      <c r="AJ51" s="609"/>
      <c r="AK51" s="609"/>
      <c r="AL51" s="609"/>
      <c r="AM51" s="609"/>
      <c r="AN51" s="609"/>
      <c r="AO51" s="609"/>
      <c r="AP51" s="609"/>
      <c r="AQ51" s="609"/>
      <c r="AR51" s="609"/>
      <c r="AS51" s="609"/>
      <c r="AT51" s="609"/>
      <c r="AU51" s="609"/>
      <c r="AV51" s="609"/>
    </row>
    <row r="52" spans="1:48" ht="21.95" customHeight="1" x14ac:dyDescent="0.2">
      <c r="B52" s="219" t="s">
        <v>43</v>
      </c>
      <c r="C52" s="663">
        <v>-14.736374107708199</v>
      </c>
      <c r="D52" s="549">
        <v>-16.230461043968901</v>
      </c>
      <c r="E52" s="549">
        <v>19.477326686447</v>
      </c>
      <c r="F52" s="549">
        <v>-13.1288698920293</v>
      </c>
      <c r="G52" s="549">
        <v>-17.875582626938101</v>
      </c>
      <c r="H52" s="549">
        <v>9.2656277518624304</v>
      </c>
      <c r="I52" s="664">
        <v>17.360954641294001</v>
      </c>
      <c r="J52" s="549">
        <v>-44.5237460906663</v>
      </c>
      <c r="K52" s="549">
        <v>-2.4881335404794398</v>
      </c>
      <c r="L52" s="549">
        <v>10.4089871066477</v>
      </c>
      <c r="M52" s="549">
        <v>13.212786583630701</v>
      </c>
      <c r="N52" s="549">
        <v>2.37404871246952</v>
      </c>
      <c r="O52" s="549">
        <v>-4.1076922984073097</v>
      </c>
      <c r="P52" s="549">
        <v>-7.7689863941445401</v>
      </c>
      <c r="Q52" s="549">
        <v>-2.1381593281176201</v>
      </c>
      <c r="R52" s="549">
        <v>-8.3884238726943607</v>
      </c>
      <c r="S52" s="549">
        <v>8.3026575163824301</v>
      </c>
      <c r="T52" s="664">
        <v>-5.5071680894414099</v>
      </c>
      <c r="U52" s="549"/>
      <c r="V52" s="663">
        <v>-10.337263066854</v>
      </c>
      <c r="W52" s="549">
        <v>-8.8720473550387098</v>
      </c>
      <c r="X52" s="665">
        <v>-2.9625868128019301</v>
      </c>
      <c r="Y52" s="549"/>
      <c r="Z52" s="663">
        <v>-2.6734140093529501</v>
      </c>
      <c r="AA52" s="549">
        <v>-8.0729286341391209</v>
      </c>
      <c r="AB52" s="665">
        <v>-1.6784445135808199</v>
      </c>
      <c r="AC52" s="549"/>
      <c r="AD52" s="663">
        <v>-10.136129379560099</v>
      </c>
      <c r="AE52" s="549">
        <v>-7.9859135377788402</v>
      </c>
      <c r="AF52" s="665">
        <v>-1.9859247241751301</v>
      </c>
      <c r="AG52" s="549"/>
      <c r="AH52" s="609"/>
      <c r="AI52" s="609"/>
      <c r="AJ52" s="609"/>
      <c r="AK52" s="609"/>
      <c r="AL52" s="609"/>
      <c r="AM52" s="609"/>
      <c r="AN52" s="609"/>
      <c r="AO52" s="609"/>
      <c r="AP52" s="609"/>
      <c r="AQ52" s="609"/>
      <c r="AR52" s="609"/>
      <c r="AS52" s="609"/>
      <c r="AT52" s="609"/>
      <c r="AU52" s="609"/>
      <c r="AV52" s="609"/>
    </row>
    <row r="53" spans="1:48" ht="21.95" customHeight="1" x14ac:dyDescent="0.2">
      <c r="A53" s="690"/>
      <c r="B53" s="666"/>
      <c r="C53" s="667"/>
      <c r="D53" s="668"/>
      <c r="E53" s="668"/>
      <c r="F53" s="668"/>
      <c r="G53" s="668"/>
      <c r="H53" s="668"/>
      <c r="I53" s="669"/>
      <c r="J53" s="668"/>
      <c r="K53" s="668"/>
      <c r="L53" s="668"/>
      <c r="M53" s="668"/>
      <c r="N53" s="668"/>
      <c r="O53" s="668"/>
      <c r="P53" s="668"/>
      <c r="Q53" s="668"/>
      <c r="R53" s="668"/>
      <c r="S53" s="668"/>
      <c r="T53" s="669"/>
      <c r="U53" s="549"/>
      <c r="V53" s="667"/>
      <c r="W53" s="668"/>
      <c r="X53" s="670"/>
      <c r="Y53" s="549"/>
      <c r="Z53" s="667"/>
      <c r="AA53" s="668"/>
      <c r="AB53" s="670"/>
      <c r="AC53" s="549"/>
      <c r="AD53" s="667"/>
      <c r="AE53" s="668"/>
      <c r="AF53" s="670"/>
      <c r="AG53" s="549"/>
      <c r="AH53" s="609"/>
      <c r="AI53" s="609"/>
      <c r="AJ53" s="609"/>
      <c r="AK53" s="609"/>
      <c r="AL53" s="609"/>
      <c r="AM53" s="609"/>
      <c r="AN53" s="609"/>
      <c r="AO53" s="609"/>
      <c r="AP53" s="609"/>
      <c r="AQ53" s="609"/>
      <c r="AR53" s="609"/>
      <c r="AS53" s="609"/>
      <c r="AT53" s="609"/>
      <c r="AU53" s="609"/>
      <c r="AV53" s="609"/>
    </row>
    <row r="54" spans="1:48" ht="9.9499999999999993" customHeight="1" x14ac:dyDescent="0.2">
      <c r="A54" s="690"/>
      <c r="B54" s="696"/>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09"/>
      <c r="AI54" s="609"/>
      <c r="AJ54" s="609"/>
      <c r="AK54" s="609"/>
      <c r="AL54" s="609"/>
      <c r="AM54" s="609"/>
      <c r="AN54" s="609"/>
      <c r="AO54" s="609"/>
      <c r="AP54" s="609"/>
      <c r="AQ54" s="609"/>
      <c r="AR54" s="609"/>
      <c r="AS54" s="609"/>
      <c r="AT54" s="609"/>
      <c r="AU54" s="609"/>
      <c r="AV54" s="609"/>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09"/>
      <c r="AI55" s="609"/>
      <c r="AJ55" s="609"/>
      <c r="AK55" s="609"/>
      <c r="AL55" s="609"/>
      <c r="AM55" s="609"/>
      <c r="AN55" s="609"/>
      <c r="AO55" s="609"/>
      <c r="AP55" s="609"/>
      <c r="AQ55" s="609"/>
      <c r="AR55" s="609"/>
      <c r="AS55" s="609"/>
      <c r="AT55" s="609"/>
      <c r="AU55" s="609"/>
      <c r="AV55" s="609"/>
    </row>
    <row r="56" spans="1:48" ht="9.9499999999999993" customHeight="1" x14ac:dyDescent="0.25">
      <c r="B56" s="696"/>
      <c r="AD56" s="279"/>
      <c r="AH56" s="609"/>
      <c r="AI56" s="609"/>
      <c r="AJ56" s="609"/>
      <c r="AK56" s="609"/>
      <c r="AL56" s="609"/>
      <c r="AM56" s="609"/>
      <c r="AN56" s="609"/>
      <c r="AO56" s="609"/>
      <c r="AP56" s="609"/>
      <c r="AQ56" s="609"/>
      <c r="AR56" s="609"/>
      <c r="AS56" s="609"/>
      <c r="AT56" s="609"/>
      <c r="AU56" s="609"/>
      <c r="AV56" s="609"/>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09"/>
      <c r="AI57" s="609"/>
      <c r="AJ57" s="609"/>
      <c r="AK57" s="609"/>
      <c r="AL57" s="609"/>
      <c r="AM57" s="609"/>
      <c r="AN57" s="609"/>
      <c r="AO57" s="609"/>
      <c r="AP57" s="609"/>
      <c r="AQ57" s="609"/>
      <c r="AR57" s="609"/>
      <c r="AS57" s="609"/>
      <c r="AT57" s="609"/>
      <c r="AU57" s="609"/>
      <c r="AV57" s="609"/>
    </row>
    <row r="58" spans="1:48" x14ac:dyDescent="0.2">
      <c r="AH58" s="609"/>
      <c r="AI58" s="609"/>
      <c r="AJ58" s="609"/>
      <c r="AK58" s="609"/>
      <c r="AL58" s="609"/>
      <c r="AM58" s="609"/>
      <c r="AN58" s="609"/>
      <c r="AO58" s="609"/>
      <c r="AP58" s="609"/>
      <c r="AQ58" s="609"/>
      <c r="AR58" s="609"/>
      <c r="AS58" s="609"/>
      <c r="AT58" s="609"/>
      <c r="AU58" s="609"/>
      <c r="AV58" s="609"/>
    </row>
    <row r="59" spans="1:48" s="647"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4"/>
      <c r="AI59" s="684"/>
      <c r="AJ59" s="684"/>
      <c r="AK59" s="684"/>
      <c r="AL59" s="684"/>
      <c r="AM59" s="684"/>
      <c r="AN59" s="684"/>
      <c r="AO59" s="684"/>
      <c r="AP59" s="684"/>
      <c r="AQ59" s="684"/>
      <c r="AR59" s="684"/>
      <c r="AS59" s="684"/>
      <c r="AT59" s="684"/>
      <c r="AU59" s="684"/>
      <c r="AV59" s="684"/>
    </row>
    <row r="60" spans="1:48" s="647"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4"/>
      <c r="AI60" s="684"/>
      <c r="AJ60" s="684"/>
      <c r="AK60" s="684"/>
      <c r="AL60" s="684"/>
      <c r="AM60" s="684"/>
      <c r="AN60" s="684"/>
      <c r="AO60" s="684"/>
      <c r="AP60" s="684"/>
      <c r="AQ60" s="684"/>
      <c r="AR60" s="684"/>
      <c r="AS60" s="684"/>
      <c r="AT60" s="684"/>
      <c r="AU60" s="684"/>
      <c r="AV60" s="684"/>
    </row>
    <row r="61" spans="1:48" s="647"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4"/>
      <c r="AI61" s="684"/>
      <c r="AJ61" s="684"/>
      <c r="AK61" s="684"/>
      <c r="AL61" s="684"/>
      <c r="AM61" s="684"/>
      <c r="AN61" s="684"/>
      <c r="AO61" s="684"/>
      <c r="AP61" s="684"/>
      <c r="AQ61" s="684"/>
      <c r="AR61" s="684"/>
      <c r="AS61" s="684"/>
      <c r="AT61" s="684"/>
      <c r="AU61" s="684"/>
      <c r="AV61" s="684"/>
    </row>
    <row r="62" spans="1:48" s="647"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4"/>
      <c r="AI62" s="684"/>
      <c r="AJ62" s="684"/>
      <c r="AK62" s="684"/>
      <c r="AL62" s="684"/>
      <c r="AM62" s="684"/>
      <c r="AN62" s="684"/>
      <c r="AO62" s="684"/>
      <c r="AP62" s="684"/>
      <c r="AQ62" s="684"/>
      <c r="AR62" s="684"/>
      <c r="AS62" s="684"/>
      <c r="AT62" s="684"/>
      <c r="AU62" s="684"/>
      <c r="AV62" s="684"/>
    </row>
    <row r="63" spans="1:48" s="647"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4"/>
      <c r="AI63" s="684"/>
      <c r="AJ63" s="684"/>
      <c r="AK63" s="684"/>
      <c r="AL63" s="684"/>
      <c r="AM63" s="684"/>
      <c r="AN63" s="684"/>
      <c r="AO63" s="684"/>
      <c r="AP63" s="684"/>
      <c r="AQ63" s="684"/>
      <c r="AR63" s="684"/>
      <c r="AS63" s="684"/>
      <c r="AT63" s="684"/>
      <c r="AU63" s="684"/>
      <c r="AV63" s="684"/>
    </row>
    <row r="64" spans="1:48" s="647"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4"/>
      <c r="AI64" s="684"/>
      <c r="AJ64" s="684"/>
      <c r="AK64" s="684"/>
      <c r="AL64" s="684"/>
      <c r="AM64" s="684"/>
      <c r="AN64" s="684"/>
      <c r="AO64" s="684"/>
      <c r="AP64" s="684"/>
      <c r="AQ64" s="684"/>
      <c r="AR64" s="684"/>
      <c r="AS64" s="684"/>
      <c r="AT64" s="684"/>
      <c r="AU64" s="684"/>
      <c r="AV64" s="684"/>
    </row>
    <row r="65" spans="1:48" s="647"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4"/>
      <c r="AI65" s="684"/>
      <c r="AJ65" s="684"/>
      <c r="AK65" s="684"/>
      <c r="AL65" s="684"/>
      <c r="AM65" s="684"/>
      <c r="AN65" s="684"/>
      <c r="AO65" s="684"/>
      <c r="AP65" s="684"/>
      <c r="AQ65" s="684"/>
      <c r="AR65" s="684"/>
      <c r="AS65" s="684"/>
      <c r="AT65" s="684"/>
      <c r="AU65" s="684"/>
      <c r="AV65" s="684"/>
    </row>
    <row r="66" spans="1:48" s="647"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4"/>
      <c r="AI66" s="684"/>
      <c r="AJ66" s="684"/>
      <c r="AK66" s="684"/>
      <c r="AL66" s="684"/>
      <c r="AM66" s="684"/>
      <c r="AN66" s="684"/>
      <c r="AO66" s="684"/>
      <c r="AP66" s="684"/>
      <c r="AQ66" s="684"/>
      <c r="AR66" s="684"/>
      <c r="AS66" s="684"/>
      <c r="AT66" s="684"/>
      <c r="AU66" s="684"/>
      <c r="AV66" s="684"/>
    </row>
    <row r="67" spans="1:48" s="647"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4"/>
      <c r="AI67" s="684"/>
      <c r="AJ67" s="684"/>
      <c r="AK67" s="684"/>
      <c r="AL67" s="684"/>
      <c r="AM67" s="684"/>
      <c r="AN67" s="684"/>
      <c r="AO67" s="684"/>
      <c r="AP67" s="684"/>
      <c r="AQ67" s="684"/>
      <c r="AR67" s="684"/>
      <c r="AS67" s="684"/>
      <c r="AT67" s="684"/>
      <c r="AU67" s="684"/>
      <c r="AV67" s="684"/>
    </row>
    <row r="68" spans="1:48" s="647"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4"/>
      <c r="AI68" s="684"/>
      <c r="AJ68" s="684"/>
      <c r="AK68" s="684"/>
      <c r="AL68" s="684"/>
      <c r="AM68" s="684"/>
      <c r="AN68" s="684"/>
      <c r="AO68" s="684"/>
      <c r="AP68" s="684"/>
      <c r="AQ68" s="684"/>
      <c r="AR68" s="684"/>
      <c r="AS68" s="684"/>
      <c r="AT68" s="684"/>
      <c r="AU68" s="684"/>
      <c r="AV68" s="684"/>
    </row>
    <row r="69" spans="1:48" s="647"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4"/>
      <c r="AI69" s="684"/>
      <c r="AJ69" s="684"/>
      <c r="AK69" s="684"/>
      <c r="AL69" s="684"/>
      <c r="AM69" s="684"/>
      <c r="AN69" s="684"/>
      <c r="AO69" s="684"/>
      <c r="AP69" s="684"/>
      <c r="AQ69" s="684"/>
      <c r="AR69" s="684"/>
      <c r="AS69" s="684"/>
      <c r="AT69" s="684"/>
      <c r="AU69" s="684"/>
      <c r="AV69" s="684"/>
    </row>
    <row r="70" spans="1:48" s="647"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4"/>
      <c r="AI70" s="684"/>
      <c r="AJ70" s="684"/>
      <c r="AK70" s="684"/>
      <c r="AL70" s="684"/>
      <c r="AM70" s="684"/>
      <c r="AN70" s="684"/>
      <c r="AO70" s="684"/>
      <c r="AP70" s="684"/>
      <c r="AQ70" s="684"/>
      <c r="AR70" s="684"/>
      <c r="AS70" s="684"/>
      <c r="AT70" s="684"/>
      <c r="AU70" s="684"/>
      <c r="AV70" s="684"/>
    </row>
    <row r="71" spans="1:48" s="647"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4"/>
      <c r="AI71" s="684"/>
      <c r="AJ71" s="684"/>
      <c r="AK71" s="684"/>
      <c r="AL71" s="684"/>
      <c r="AM71" s="684"/>
      <c r="AN71" s="684"/>
      <c r="AO71" s="684"/>
      <c r="AP71" s="684"/>
      <c r="AQ71" s="684"/>
      <c r="AR71" s="684"/>
      <c r="AS71" s="684"/>
      <c r="AT71" s="684"/>
      <c r="AU71" s="684"/>
      <c r="AV71" s="684"/>
    </row>
    <row r="72" spans="1:48" s="647"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4"/>
      <c r="AI72" s="684"/>
      <c r="AJ72" s="684"/>
      <c r="AK72" s="684"/>
      <c r="AL72" s="684"/>
      <c r="AM72" s="684"/>
      <c r="AN72" s="684"/>
      <c r="AO72" s="684"/>
      <c r="AP72" s="684"/>
      <c r="AQ72" s="684"/>
      <c r="AR72" s="684"/>
      <c r="AS72" s="684"/>
      <c r="AT72" s="684"/>
      <c r="AU72" s="684"/>
      <c r="AV72" s="684"/>
    </row>
    <row r="73" spans="1:48" s="647"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4"/>
      <c r="AI73" s="684"/>
      <c r="AJ73" s="684"/>
      <c r="AK73" s="684"/>
      <c r="AL73" s="684"/>
      <c r="AM73" s="684"/>
      <c r="AN73" s="684"/>
      <c r="AO73" s="684"/>
      <c r="AP73" s="684"/>
      <c r="AQ73" s="684"/>
      <c r="AR73" s="684"/>
      <c r="AS73" s="684"/>
      <c r="AT73" s="684"/>
      <c r="AU73" s="684"/>
      <c r="AV73" s="684"/>
    </row>
    <row r="74" spans="1:48" s="647" customFormat="1" x14ac:dyDescent="0.2">
      <c r="AH74" s="684"/>
      <c r="AI74" s="684"/>
      <c r="AJ74" s="684"/>
      <c r="AK74" s="684"/>
      <c r="AL74" s="684"/>
      <c r="AM74" s="684"/>
      <c r="AN74" s="684"/>
      <c r="AO74" s="684"/>
      <c r="AP74" s="684"/>
      <c r="AQ74" s="684"/>
      <c r="AR74" s="684"/>
      <c r="AS74" s="684"/>
      <c r="AT74" s="684"/>
      <c r="AU74" s="684"/>
      <c r="AV74" s="684"/>
    </row>
    <row r="75" spans="1:48" s="647" customFormat="1" x14ac:dyDescent="0.2">
      <c r="AH75" s="684"/>
      <c r="AI75" s="684"/>
      <c r="AJ75" s="684"/>
      <c r="AK75" s="684"/>
      <c r="AL75" s="684"/>
      <c r="AM75" s="684"/>
      <c r="AN75" s="684"/>
      <c r="AO75" s="684"/>
      <c r="AP75" s="684"/>
      <c r="AQ75" s="684"/>
      <c r="AR75" s="684"/>
      <c r="AS75" s="684"/>
      <c r="AT75" s="684"/>
      <c r="AU75" s="684"/>
      <c r="AV75" s="684"/>
    </row>
    <row r="76" spans="1:48" s="647" customFormat="1" x14ac:dyDescent="0.2">
      <c r="AH76" s="684"/>
      <c r="AI76" s="684"/>
      <c r="AJ76" s="684"/>
      <c r="AK76" s="684"/>
      <c r="AL76" s="684"/>
      <c r="AM76" s="684"/>
      <c r="AN76" s="684"/>
      <c r="AO76" s="684"/>
      <c r="AP76" s="684"/>
      <c r="AQ76" s="684"/>
      <c r="AR76" s="684"/>
      <c r="AS76" s="684"/>
      <c r="AT76" s="684"/>
      <c r="AU76" s="684"/>
      <c r="AV76" s="684"/>
    </row>
    <row r="77" spans="1:48" s="647" customFormat="1" x14ac:dyDescent="0.2">
      <c r="AH77" s="684"/>
      <c r="AI77" s="684"/>
      <c r="AJ77" s="684"/>
      <c r="AK77" s="684"/>
      <c r="AL77" s="684"/>
      <c r="AM77" s="684"/>
      <c r="AN77" s="684"/>
      <c r="AO77" s="684"/>
      <c r="AP77" s="684"/>
      <c r="AQ77" s="684"/>
      <c r="AR77" s="684"/>
      <c r="AS77" s="684"/>
      <c r="AT77" s="684"/>
      <c r="AU77" s="684"/>
      <c r="AV77" s="684"/>
    </row>
    <row r="78" spans="1:48" s="647" customFormat="1" x14ac:dyDescent="0.2">
      <c r="AH78" s="684"/>
      <c r="AI78" s="684"/>
      <c r="AJ78" s="684"/>
      <c r="AK78" s="684"/>
      <c r="AL78" s="684"/>
      <c r="AM78" s="684"/>
      <c r="AN78" s="684"/>
      <c r="AO78" s="684"/>
      <c r="AP78" s="684"/>
      <c r="AQ78" s="684"/>
      <c r="AR78" s="684"/>
      <c r="AS78" s="684"/>
      <c r="AT78" s="684"/>
      <c r="AU78" s="684"/>
      <c r="AV78" s="684"/>
    </row>
    <row r="79" spans="1:48" s="647" customFormat="1" x14ac:dyDescent="0.2">
      <c r="AH79" s="684"/>
      <c r="AI79" s="684"/>
      <c r="AJ79" s="684"/>
      <c r="AK79" s="684"/>
      <c r="AL79" s="684"/>
      <c r="AM79" s="684"/>
      <c r="AN79" s="684"/>
      <c r="AO79" s="684"/>
      <c r="AP79" s="684"/>
      <c r="AQ79" s="684"/>
      <c r="AR79" s="684"/>
      <c r="AS79" s="684"/>
      <c r="AT79" s="684"/>
      <c r="AU79" s="684"/>
      <c r="AV79" s="684"/>
    </row>
    <row r="80" spans="1:48" s="647" customFormat="1" x14ac:dyDescent="0.2">
      <c r="AH80" s="684"/>
      <c r="AI80" s="684"/>
      <c r="AJ80" s="684"/>
      <c r="AK80" s="684"/>
      <c r="AL80" s="684"/>
      <c r="AM80" s="684"/>
      <c r="AN80" s="684"/>
      <c r="AO80" s="684"/>
      <c r="AP80" s="684"/>
      <c r="AQ80" s="684"/>
      <c r="AR80" s="684"/>
      <c r="AS80" s="684"/>
      <c r="AT80" s="684"/>
      <c r="AU80" s="684"/>
      <c r="AV80" s="684"/>
    </row>
    <row r="81" spans="34:48" s="647" customFormat="1" x14ac:dyDescent="0.2">
      <c r="AH81" s="684"/>
      <c r="AI81" s="684"/>
      <c r="AJ81" s="684"/>
      <c r="AK81" s="684"/>
      <c r="AL81" s="684"/>
      <c r="AM81" s="684"/>
      <c r="AN81" s="684"/>
      <c r="AO81" s="684"/>
      <c r="AP81" s="684"/>
      <c r="AQ81" s="684"/>
      <c r="AR81" s="684"/>
      <c r="AS81" s="684"/>
      <c r="AT81" s="684"/>
      <c r="AU81" s="684"/>
      <c r="AV81" s="684"/>
    </row>
    <row r="82" spans="34:48" s="647" customFormat="1" x14ac:dyDescent="0.2">
      <c r="AH82" s="684"/>
      <c r="AI82" s="684"/>
      <c r="AJ82" s="684"/>
      <c r="AK82" s="684"/>
      <c r="AL82" s="684"/>
      <c r="AM82" s="684"/>
      <c r="AN82" s="684"/>
      <c r="AO82" s="684"/>
      <c r="AP82" s="684"/>
      <c r="AQ82" s="684"/>
      <c r="AR82" s="684"/>
      <c r="AS82" s="684"/>
      <c r="AT82" s="684"/>
      <c r="AU82" s="684"/>
      <c r="AV82" s="684"/>
    </row>
    <row r="83" spans="34:48" s="647" customFormat="1" x14ac:dyDescent="0.2">
      <c r="AH83" s="684"/>
      <c r="AI83" s="684"/>
      <c r="AJ83" s="684"/>
      <c r="AK83" s="684"/>
      <c r="AL83" s="684"/>
      <c r="AM83" s="684"/>
      <c r="AN83" s="684"/>
      <c r="AO83" s="684"/>
      <c r="AP83" s="684"/>
      <c r="AQ83" s="684"/>
      <c r="AR83" s="684"/>
      <c r="AS83" s="684"/>
      <c r="AT83" s="684"/>
      <c r="AU83" s="684"/>
      <c r="AV83" s="684"/>
    </row>
    <row r="84" spans="34:48" s="647" customFormat="1" x14ac:dyDescent="0.2">
      <c r="AH84" s="684"/>
      <c r="AI84" s="684"/>
      <c r="AJ84" s="684"/>
      <c r="AK84" s="684"/>
      <c r="AL84" s="684"/>
      <c r="AM84" s="684"/>
      <c r="AN84" s="684"/>
      <c r="AO84" s="684"/>
      <c r="AP84" s="684"/>
      <c r="AQ84" s="684"/>
      <c r="AR84" s="684"/>
      <c r="AS84" s="684"/>
      <c r="AT84" s="684"/>
      <c r="AU84" s="684"/>
      <c r="AV84" s="684"/>
    </row>
    <row r="85" spans="34:48" s="647" customFormat="1" x14ac:dyDescent="0.2">
      <c r="AH85" s="684"/>
      <c r="AI85" s="684"/>
      <c r="AJ85" s="684"/>
      <c r="AK85" s="684"/>
      <c r="AL85" s="684"/>
      <c r="AM85" s="684"/>
      <c r="AN85" s="684"/>
      <c r="AO85" s="684"/>
      <c r="AP85" s="684"/>
      <c r="AQ85" s="684"/>
      <c r="AR85" s="684"/>
      <c r="AS85" s="684"/>
      <c r="AT85" s="684"/>
      <c r="AU85" s="684"/>
      <c r="AV85" s="684"/>
    </row>
    <row r="86" spans="34:48" s="647" customFormat="1" x14ac:dyDescent="0.2">
      <c r="AH86" s="684"/>
      <c r="AI86" s="684"/>
      <c r="AJ86" s="684"/>
      <c r="AK86" s="684"/>
      <c r="AL86" s="684"/>
      <c r="AM86" s="684"/>
      <c r="AN86" s="684"/>
      <c r="AO86" s="684"/>
      <c r="AP86" s="684"/>
      <c r="AQ86" s="684"/>
      <c r="AR86" s="684"/>
      <c r="AS86" s="684"/>
      <c r="AT86" s="684"/>
      <c r="AU86" s="684"/>
      <c r="AV86" s="684"/>
    </row>
    <row r="87" spans="34:48" s="647" customFormat="1" x14ac:dyDescent="0.2">
      <c r="AH87" s="684"/>
      <c r="AI87" s="684"/>
      <c r="AJ87" s="684"/>
      <c r="AK87" s="684"/>
      <c r="AL87" s="684"/>
      <c r="AM87" s="684"/>
      <c r="AN87" s="684"/>
      <c r="AO87" s="684"/>
      <c r="AP87" s="684"/>
      <c r="AQ87" s="684"/>
      <c r="AR87" s="684"/>
      <c r="AS87" s="684"/>
      <c r="AT87" s="684"/>
      <c r="AU87" s="684"/>
      <c r="AV87" s="684"/>
    </row>
    <row r="88" spans="34:48" s="647" customFormat="1" x14ac:dyDescent="0.2">
      <c r="AH88" s="684"/>
      <c r="AI88" s="684"/>
      <c r="AJ88" s="684"/>
      <c r="AK88" s="684"/>
      <c r="AL88" s="684"/>
      <c r="AM88" s="684"/>
      <c r="AN88" s="684"/>
      <c r="AO88" s="684"/>
      <c r="AP88" s="684"/>
      <c r="AQ88" s="684"/>
      <c r="AR88" s="684"/>
      <c r="AS88" s="684"/>
      <c r="AT88" s="684"/>
      <c r="AU88" s="684"/>
      <c r="AV88" s="684"/>
    </row>
    <row r="89" spans="34:48" s="647" customFormat="1" x14ac:dyDescent="0.2">
      <c r="AH89" s="684"/>
      <c r="AI89" s="684"/>
      <c r="AJ89" s="684"/>
      <c r="AK89" s="684"/>
      <c r="AL89" s="684"/>
      <c r="AM89" s="684"/>
      <c r="AN89" s="684"/>
      <c r="AO89" s="684"/>
      <c r="AP89" s="684"/>
      <c r="AQ89" s="684"/>
      <c r="AR89" s="684"/>
      <c r="AS89" s="684"/>
      <c r="AT89" s="684"/>
      <c r="AU89" s="684"/>
      <c r="AV89" s="684"/>
    </row>
    <row r="90" spans="34:48" s="647" customFormat="1" x14ac:dyDescent="0.2">
      <c r="AH90" s="684"/>
      <c r="AI90" s="684"/>
      <c r="AJ90" s="684"/>
      <c r="AK90" s="684"/>
      <c r="AL90" s="684"/>
      <c r="AM90" s="684"/>
      <c r="AN90" s="684"/>
      <c r="AO90" s="684"/>
      <c r="AP90" s="684"/>
      <c r="AQ90" s="684"/>
      <c r="AR90" s="684"/>
      <c r="AS90" s="684"/>
      <c r="AT90" s="684"/>
      <c r="AU90" s="684"/>
      <c r="AV90" s="684"/>
    </row>
    <row r="91" spans="34:48" s="647" customFormat="1" x14ac:dyDescent="0.2">
      <c r="AH91" s="684"/>
      <c r="AI91" s="684"/>
      <c r="AJ91" s="684"/>
      <c r="AK91" s="684"/>
      <c r="AL91" s="684"/>
      <c r="AM91" s="684"/>
      <c r="AN91" s="684"/>
      <c r="AO91" s="684"/>
      <c r="AP91" s="684"/>
      <c r="AQ91" s="684"/>
      <c r="AR91" s="684"/>
      <c r="AS91" s="684"/>
      <c r="AT91" s="684"/>
      <c r="AU91" s="684"/>
      <c r="AV91" s="684"/>
    </row>
    <row r="92" spans="34:48" s="647" customFormat="1" x14ac:dyDescent="0.2">
      <c r="AH92" s="684"/>
      <c r="AI92" s="684"/>
      <c r="AJ92" s="684"/>
      <c r="AK92" s="684"/>
      <c r="AL92" s="684"/>
      <c r="AM92" s="684"/>
      <c r="AN92" s="684"/>
      <c r="AO92" s="684"/>
      <c r="AP92" s="684"/>
      <c r="AQ92" s="684"/>
      <c r="AR92" s="684"/>
      <c r="AS92" s="684"/>
      <c r="AT92" s="684"/>
      <c r="AU92" s="684"/>
      <c r="AV92" s="684"/>
    </row>
    <row r="93" spans="34:48" s="647" customFormat="1" x14ac:dyDescent="0.2">
      <c r="AH93" s="684"/>
      <c r="AI93" s="684"/>
      <c r="AJ93" s="684"/>
      <c r="AK93" s="684"/>
      <c r="AL93" s="684"/>
      <c r="AM93" s="684"/>
      <c r="AN93" s="684"/>
      <c r="AO93" s="684"/>
      <c r="AP93" s="684"/>
      <c r="AQ93" s="684"/>
      <c r="AR93" s="684"/>
      <c r="AS93" s="684"/>
      <c r="AT93" s="684"/>
      <c r="AU93" s="684"/>
      <c r="AV93" s="684"/>
    </row>
    <row r="94" spans="34:48" s="647" customFormat="1" x14ac:dyDescent="0.2">
      <c r="AH94" s="684"/>
      <c r="AI94" s="684"/>
      <c r="AJ94" s="684"/>
      <c r="AK94" s="684"/>
      <c r="AL94" s="684"/>
      <c r="AM94" s="684"/>
      <c r="AN94" s="684"/>
      <c r="AO94" s="684"/>
      <c r="AP94" s="684"/>
      <c r="AQ94" s="684"/>
      <c r="AR94" s="684"/>
      <c r="AS94" s="684"/>
      <c r="AT94" s="684"/>
      <c r="AU94" s="684"/>
      <c r="AV94" s="684"/>
    </row>
  </sheetData>
  <mergeCells count="25">
    <mergeCell ref="B57:AF57"/>
    <mergeCell ref="AD31:AF31"/>
    <mergeCell ref="B43:B44"/>
    <mergeCell ref="C43:I43"/>
    <mergeCell ref="J43:T43"/>
    <mergeCell ref="V43:X43"/>
    <mergeCell ref="Z43:AB43"/>
    <mergeCell ref="AD43:AF43"/>
    <mergeCell ref="B31:B32"/>
    <mergeCell ref="C31:I31"/>
    <mergeCell ref="J31:T31"/>
    <mergeCell ref="V31:X31"/>
    <mergeCell ref="Z31:AB31"/>
    <mergeCell ref="X18:AG18"/>
    <mergeCell ref="B19:B20"/>
    <mergeCell ref="C19:I19"/>
    <mergeCell ref="J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7" customWidth="1"/>
  </cols>
  <sheetData>
    <row r="1" spans="2:139" s="206" customFormat="1" ht="23.25" customHeight="1" x14ac:dyDescent="0.2">
      <c r="B1" s="245" t="s">
        <v>106</v>
      </c>
      <c r="C1" s="233"/>
      <c r="P1" s="236"/>
      <c r="Q1" s="236"/>
      <c r="R1" s="236"/>
      <c r="S1" s="236"/>
      <c r="T1" s="236"/>
      <c r="U1" s="236" t="s">
        <v>33</v>
      </c>
      <c r="V1" s="473"/>
      <c r="W1" s="684"/>
      <c r="X1" s="684"/>
      <c r="Y1" s="684"/>
      <c r="Z1" s="684"/>
      <c r="AA1" s="684"/>
      <c r="AB1" s="684"/>
      <c r="AC1" s="684"/>
      <c r="AD1" s="684"/>
      <c r="AE1" s="684"/>
      <c r="AF1" s="684"/>
      <c r="AG1" s="684"/>
      <c r="AH1" s="684"/>
      <c r="AI1" s="684"/>
      <c r="AJ1" s="684"/>
      <c r="AK1" s="684"/>
      <c r="AL1" s="609"/>
      <c r="AM1" s="609"/>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7" t="s">
        <v>32</v>
      </c>
      <c r="C2" s="233"/>
      <c r="V2" s="473"/>
      <c r="W2" s="684"/>
      <c r="X2" s="684"/>
      <c r="Y2" s="684"/>
      <c r="Z2" s="684"/>
      <c r="AA2" s="684"/>
      <c r="AB2" s="684"/>
      <c r="AC2" s="684"/>
      <c r="AD2" s="684"/>
      <c r="AE2" s="684"/>
      <c r="AF2" s="684"/>
      <c r="AG2" s="684"/>
      <c r="AH2" s="684"/>
      <c r="AI2" s="684"/>
      <c r="AJ2" s="684"/>
      <c r="AK2" s="684"/>
      <c r="AL2" s="609"/>
      <c r="AM2" s="609"/>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7" t="s">
        <v>34</v>
      </c>
      <c r="C3" s="233"/>
      <c r="O3" s="95"/>
      <c r="P3" s="95"/>
      <c r="Q3" s="95"/>
      <c r="R3" s="95"/>
      <c r="S3" s="95"/>
      <c r="T3" s="95"/>
      <c r="U3" s="95"/>
      <c r="V3" s="473"/>
      <c r="W3" s="684"/>
      <c r="X3" s="684"/>
      <c r="Y3" s="684"/>
      <c r="Z3" s="684"/>
      <c r="AA3" s="684"/>
      <c r="AB3" s="684"/>
      <c r="AC3" s="684"/>
      <c r="AD3" s="684"/>
      <c r="AE3" s="684"/>
      <c r="AF3" s="684"/>
      <c r="AG3" s="684"/>
      <c r="AH3" s="684"/>
      <c r="AI3" s="684"/>
      <c r="AJ3" s="684"/>
      <c r="AK3" s="684"/>
      <c r="AL3" s="609"/>
      <c r="AM3" s="609"/>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7" t="s">
        <v>35</v>
      </c>
      <c r="G4" s="697"/>
      <c r="H4" s="697"/>
      <c r="I4" s="697"/>
      <c r="J4" s="697"/>
      <c r="K4" s="697"/>
      <c r="L4" s="697"/>
      <c r="M4" s="697"/>
      <c r="N4" s="697"/>
      <c r="O4" s="697"/>
      <c r="P4" s="697"/>
      <c r="Q4" s="697"/>
      <c r="R4" s="697"/>
      <c r="S4" s="697"/>
      <c r="T4" s="697"/>
      <c r="U4" s="697"/>
      <c r="V4" s="485"/>
      <c r="W4" s="684"/>
      <c r="X4" s="684"/>
      <c r="Y4" s="684"/>
      <c r="Z4" s="684"/>
      <c r="AA4" s="684"/>
      <c r="AB4" s="684"/>
      <c r="AC4" s="684"/>
      <c r="AD4" s="684"/>
      <c r="AE4" s="684"/>
      <c r="AF4" s="684"/>
      <c r="AG4" s="684"/>
      <c r="AH4" s="684"/>
      <c r="AI4" s="684"/>
      <c r="AJ4" s="684"/>
      <c r="AK4" s="684"/>
      <c r="AL4" s="609"/>
      <c r="AM4" s="609"/>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7"/>
      <c r="G5" s="697"/>
      <c r="H5" s="697"/>
      <c r="I5" s="697"/>
      <c r="J5" s="697"/>
      <c r="K5" s="697"/>
      <c r="L5" s="697"/>
      <c r="M5" s="697"/>
      <c r="N5" s="697"/>
      <c r="O5" s="697"/>
      <c r="P5" s="697"/>
      <c r="Q5" s="697"/>
      <c r="R5" s="697"/>
      <c r="S5" s="697"/>
      <c r="T5" s="697"/>
      <c r="U5" s="697"/>
      <c r="V5" s="485"/>
      <c r="W5" s="684"/>
      <c r="X5" s="684"/>
      <c r="Y5" s="684"/>
      <c r="Z5" s="684"/>
      <c r="AA5" s="684"/>
      <c r="AB5" s="684"/>
      <c r="AC5" s="684"/>
      <c r="AD5" s="684"/>
      <c r="AE5" s="684"/>
      <c r="AF5" s="684"/>
      <c r="AG5" s="684"/>
      <c r="AH5" s="684"/>
      <c r="AI5" s="684"/>
      <c r="AJ5" s="684"/>
      <c r="AK5" s="684"/>
      <c r="AL5" s="609"/>
      <c r="AM5" s="609"/>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7"/>
      <c r="G6" s="697"/>
      <c r="H6" s="697"/>
      <c r="I6" s="697"/>
      <c r="J6" s="697"/>
      <c r="K6" s="697"/>
      <c r="L6" s="697"/>
      <c r="M6" s="697"/>
      <c r="N6" s="697"/>
      <c r="O6" s="697"/>
      <c r="P6" s="697"/>
      <c r="Q6" s="697"/>
      <c r="R6" s="697"/>
      <c r="S6" s="697"/>
      <c r="T6" s="697"/>
      <c r="U6" s="697"/>
      <c r="V6" s="485"/>
      <c r="W6" s="684"/>
      <c r="X6" s="684"/>
      <c r="Y6" s="684"/>
      <c r="Z6" s="684"/>
      <c r="AA6" s="684"/>
      <c r="AB6" s="684"/>
      <c r="AC6" s="684"/>
      <c r="AD6" s="684"/>
      <c r="AE6" s="684"/>
      <c r="AF6" s="684"/>
      <c r="AG6" s="684"/>
      <c r="AH6" s="684"/>
      <c r="AI6" s="684"/>
      <c r="AJ6" s="684"/>
      <c r="AK6" s="684"/>
      <c r="AL6" s="609"/>
      <c r="AM6" s="609"/>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7"/>
      <c r="G7" s="697"/>
      <c r="H7" s="697"/>
      <c r="I7" s="697"/>
      <c r="J7" s="697"/>
      <c r="K7" s="697"/>
      <c r="L7" s="697"/>
      <c r="M7" s="697"/>
      <c r="N7" s="697"/>
      <c r="O7" s="697"/>
      <c r="P7" s="697"/>
      <c r="Q7" s="697"/>
      <c r="R7" s="697"/>
      <c r="S7" s="697"/>
      <c r="T7" s="697"/>
      <c r="U7" s="697"/>
      <c r="V7" s="485"/>
      <c r="W7" s="684"/>
      <c r="X7" s="684"/>
      <c r="Y7" s="684"/>
      <c r="Z7" s="684"/>
      <c r="AA7" s="684"/>
      <c r="AB7" s="684"/>
      <c r="AC7" s="684"/>
      <c r="AD7" s="684"/>
      <c r="AE7" s="684"/>
      <c r="AF7" s="684"/>
      <c r="AG7" s="684"/>
      <c r="AH7" s="684"/>
      <c r="AI7" s="684"/>
      <c r="AJ7" s="684"/>
      <c r="AK7" s="684"/>
      <c r="AL7" s="609"/>
      <c r="AM7" s="609"/>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7"/>
      <c r="G8" s="697"/>
      <c r="H8" s="697"/>
      <c r="I8" s="697"/>
      <c r="J8" s="697"/>
      <c r="K8" s="697"/>
      <c r="L8" s="697"/>
      <c r="M8" s="697"/>
      <c r="N8" s="697"/>
      <c r="O8" s="697"/>
      <c r="P8" s="697"/>
      <c r="Q8" s="697"/>
      <c r="R8" s="697"/>
      <c r="S8" s="697"/>
      <c r="T8" s="697"/>
      <c r="U8" s="697"/>
      <c r="V8" s="485"/>
      <c r="W8" s="684"/>
      <c r="X8" s="684"/>
      <c r="Y8" s="684"/>
      <c r="Z8" s="684"/>
      <c r="AA8" s="684"/>
      <c r="AB8" s="684"/>
      <c r="AC8" s="684"/>
      <c r="AD8" s="684"/>
      <c r="AE8" s="684"/>
      <c r="AF8" s="684"/>
      <c r="AG8" s="684"/>
      <c r="AH8" s="684"/>
      <c r="AI8" s="684"/>
      <c r="AJ8" s="684"/>
      <c r="AK8" s="684"/>
      <c r="AL8" s="609"/>
      <c r="AM8" s="609"/>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7"/>
      <c r="G9" s="697"/>
      <c r="H9" s="697"/>
      <c r="I9" s="697"/>
      <c r="J9" s="697"/>
      <c r="K9" s="697"/>
      <c r="L9" s="697"/>
      <c r="M9" s="697"/>
      <c r="N9" s="697"/>
      <c r="O9" s="697"/>
      <c r="P9" s="697"/>
      <c r="Q9" s="697"/>
      <c r="R9" s="697"/>
      <c r="S9" s="697"/>
      <c r="T9" s="697"/>
      <c r="U9" s="697"/>
      <c r="V9" s="485"/>
      <c r="W9" s="684"/>
      <c r="X9" s="684"/>
      <c r="Y9" s="684"/>
      <c r="Z9" s="684"/>
      <c r="AA9" s="684"/>
      <c r="AB9" s="684"/>
      <c r="AC9" s="684"/>
      <c r="AD9" s="684"/>
      <c r="AE9" s="684"/>
      <c r="AF9" s="684"/>
      <c r="AG9" s="684"/>
      <c r="AH9" s="684"/>
      <c r="AI9" s="684"/>
      <c r="AJ9" s="684"/>
      <c r="AK9" s="684"/>
      <c r="AL9" s="609"/>
      <c r="AM9" s="60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7"/>
      <c r="G10" s="697"/>
      <c r="H10" s="697"/>
      <c r="I10" s="697"/>
      <c r="J10" s="697"/>
      <c r="K10" s="697"/>
      <c r="L10" s="697"/>
      <c r="M10" s="697"/>
      <c r="N10" s="697"/>
      <c r="O10" s="697"/>
      <c r="P10" s="697"/>
      <c r="Q10" s="697"/>
      <c r="R10" s="697"/>
      <c r="S10" s="697"/>
      <c r="T10" s="697"/>
      <c r="U10" s="697"/>
      <c r="V10" s="485"/>
      <c r="W10" s="684"/>
      <c r="X10" s="684"/>
      <c r="Y10" s="684"/>
      <c r="Z10" s="684"/>
      <c r="AA10" s="684"/>
      <c r="AB10" s="684"/>
      <c r="AC10" s="684"/>
      <c r="AD10" s="684"/>
      <c r="AE10" s="684"/>
      <c r="AF10" s="684"/>
      <c r="AG10" s="684"/>
      <c r="AH10" s="684"/>
      <c r="AI10" s="684"/>
      <c r="AJ10" s="684"/>
      <c r="AK10" s="684"/>
      <c r="AL10" s="609"/>
      <c r="AM10" s="609"/>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7"/>
      <c r="G11" s="697"/>
      <c r="H11" s="697"/>
      <c r="I11" s="697"/>
      <c r="J11" s="697"/>
      <c r="K11" s="697"/>
      <c r="L11" s="697"/>
      <c r="M11" s="697"/>
      <c r="N11" s="697"/>
      <c r="O11" s="697"/>
      <c r="P11" s="697"/>
      <c r="Q11" s="697"/>
      <c r="R11" s="697"/>
      <c r="S11" s="697"/>
      <c r="T11" s="697"/>
      <c r="U11" s="697"/>
      <c r="V11" s="485"/>
      <c r="W11" s="684"/>
      <c r="X11" s="684"/>
      <c r="Y11" s="684"/>
      <c r="Z11" s="684"/>
      <c r="AA11" s="684"/>
      <c r="AB11" s="684"/>
      <c r="AC11" s="684"/>
      <c r="AD11" s="684"/>
      <c r="AE11" s="684"/>
      <c r="AF11" s="684"/>
      <c r="AG11" s="684"/>
      <c r="AH11" s="684"/>
      <c r="AI11" s="684"/>
      <c r="AJ11" s="684"/>
      <c r="AK11" s="684"/>
      <c r="AL11" s="609"/>
      <c r="AM11" s="609"/>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7"/>
      <c r="G12" s="697"/>
      <c r="H12" s="697"/>
      <c r="I12" s="697"/>
      <c r="J12" s="697"/>
      <c r="K12" s="697"/>
      <c r="L12" s="697"/>
      <c r="M12" s="697"/>
      <c r="N12" s="697"/>
      <c r="O12" s="697"/>
      <c r="P12" s="697"/>
      <c r="Q12" s="697"/>
      <c r="R12" s="697"/>
      <c r="S12" s="697"/>
      <c r="T12" s="697"/>
      <c r="U12" s="697"/>
      <c r="V12" s="485"/>
      <c r="W12" s="684"/>
      <c r="X12" s="684"/>
      <c r="Y12" s="684"/>
      <c r="Z12" s="684"/>
      <c r="AA12" s="684"/>
      <c r="AB12" s="684"/>
      <c r="AC12" s="684"/>
      <c r="AD12" s="684"/>
      <c r="AE12" s="684"/>
      <c r="AF12" s="684"/>
      <c r="AG12" s="684"/>
      <c r="AH12" s="684"/>
      <c r="AI12" s="684"/>
      <c r="AJ12" s="684"/>
      <c r="AK12" s="684"/>
      <c r="AL12" s="609"/>
      <c r="AM12" s="609"/>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7"/>
      <c r="G13" s="697"/>
      <c r="H13" s="697"/>
      <c r="I13" s="697"/>
      <c r="J13" s="697"/>
      <c r="K13" s="697"/>
      <c r="L13" s="697"/>
      <c r="M13" s="697"/>
      <c r="N13" s="697"/>
      <c r="O13" s="697"/>
      <c r="P13" s="697"/>
      <c r="Q13" s="697"/>
      <c r="R13" s="697"/>
      <c r="S13" s="697"/>
      <c r="T13" s="697"/>
      <c r="U13" s="697"/>
      <c r="V13" s="485"/>
      <c r="W13" s="684"/>
      <c r="X13" s="250" t="s">
        <v>107</v>
      </c>
      <c r="Y13" s="250" t="s">
        <v>108</v>
      </c>
      <c r="Z13" s="250" t="s">
        <v>109</v>
      </c>
      <c r="AA13" s="250" t="s">
        <v>110</v>
      </c>
      <c r="AB13" s="250" t="s">
        <v>111</v>
      </c>
      <c r="AC13" s="250" t="s">
        <v>112</v>
      </c>
      <c r="AD13" s="250" t="s">
        <v>113</v>
      </c>
      <c r="AE13" s="250" t="s">
        <v>114</v>
      </c>
      <c r="AF13" s="250" t="s">
        <v>115</v>
      </c>
      <c r="AG13" s="684"/>
      <c r="AH13" s="684"/>
      <c r="AI13" s="684"/>
      <c r="AJ13" s="684"/>
      <c r="AK13" s="684"/>
      <c r="AL13" s="609"/>
      <c r="AM13" s="609"/>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7"/>
      <c r="G14" s="697"/>
      <c r="H14" s="697"/>
      <c r="I14" s="697"/>
      <c r="J14" s="697"/>
      <c r="K14" s="697"/>
      <c r="L14" s="697"/>
      <c r="M14" s="697"/>
      <c r="N14" s="697"/>
      <c r="O14" s="697"/>
      <c r="P14" s="697"/>
      <c r="Q14" s="697"/>
      <c r="R14" s="697"/>
      <c r="S14" s="697"/>
      <c r="T14" s="697"/>
      <c r="U14" s="697"/>
      <c r="V14" s="485"/>
      <c r="W14" s="684"/>
      <c r="X14" s="250">
        <f>D18</f>
        <v>48</v>
      </c>
      <c r="Y14" s="250">
        <f>D24</f>
        <v>40.4166666666667</v>
      </c>
      <c r="Z14" s="250">
        <f>D30</f>
        <v>41.6666666666667</v>
      </c>
      <c r="AA14" s="250">
        <f>D36</f>
        <v>49.1666666666667</v>
      </c>
      <c r="AB14" s="250">
        <f>D42</f>
        <v>57.5</v>
      </c>
      <c r="AC14" s="250">
        <f>D48</f>
        <v>96.25</v>
      </c>
      <c r="AD14" s="250">
        <f>D54</f>
        <v>97.3333333333334</v>
      </c>
      <c r="AE14" s="250">
        <f>D60</f>
        <v>47.380952380952401</v>
      </c>
      <c r="AF14" s="250">
        <f>D66</f>
        <v>96.851851851851904</v>
      </c>
      <c r="AG14" s="684"/>
      <c r="AH14" s="684"/>
      <c r="AI14" s="684"/>
      <c r="AJ14" s="684"/>
      <c r="AK14" s="684"/>
      <c r="AL14" s="609"/>
      <c r="AM14" s="609"/>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4"/>
      <c r="X15" s="250">
        <f>F18</f>
        <v>34.1860465116279</v>
      </c>
      <c r="Y15" s="250">
        <f>F24</f>
        <v>45.821220930232599</v>
      </c>
      <c r="Z15" s="250">
        <f>F30</f>
        <v>50.327034883720899</v>
      </c>
      <c r="AA15" s="250">
        <f>F36</f>
        <v>53.597383720930203</v>
      </c>
      <c r="AB15" s="250">
        <f>F42</f>
        <v>61.228197674418603</v>
      </c>
      <c r="AC15" s="250">
        <f>F48</f>
        <v>64.425872093023202</v>
      </c>
      <c r="AD15" s="250">
        <f>F54</f>
        <v>68.675290697674399</v>
      </c>
      <c r="AE15" s="250">
        <f>F60</f>
        <v>48.325027685492799</v>
      </c>
      <c r="AF15" s="250">
        <f>F66</f>
        <v>66.786660206718395</v>
      </c>
      <c r="AG15" s="684"/>
      <c r="AH15" s="684"/>
      <c r="AI15" s="684"/>
      <c r="AJ15" s="684"/>
      <c r="AK15" s="684"/>
      <c r="AL15" s="609"/>
      <c r="AM15" s="609"/>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4"/>
      <c r="X16" s="250">
        <f>J18</f>
        <v>130.472222222222</v>
      </c>
      <c r="Y16" s="250">
        <f>J24</f>
        <v>111.185567010309</v>
      </c>
      <c r="Z16" s="250">
        <f>J30</f>
        <v>108.9</v>
      </c>
      <c r="AA16" s="250">
        <f>J36</f>
        <v>125.364406779661</v>
      </c>
      <c r="AB16" s="250">
        <f>J42</f>
        <v>128.81159420289899</v>
      </c>
      <c r="AC16" s="250">
        <f>J48</f>
        <v>156.796536796537</v>
      </c>
      <c r="AD16" s="250">
        <f>J54</f>
        <v>174.393835616438</v>
      </c>
      <c r="AE16" s="250">
        <f>J60</f>
        <v>122.331658291457</v>
      </c>
      <c r="AF16" s="250">
        <f>J66</f>
        <v>166.62141491395801</v>
      </c>
      <c r="AG16" s="684"/>
      <c r="AH16" s="684"/>
      <c r="AI16" s="684"/>
      <c r="AJ16" s="684"/>
      <c r="AK16" s="684"/>
      <c r="AL16" s="609"/>
      <c r="AM16" s="609"/>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4"/>
      <c r="X17" s="250">
        <f>L18</f>
        <v>138.69998299319701</v>
      </c>
      <c r="Y17" s="250">
        <f>L24</f>
        <v>139.15559873116601</v>
      </c>
      <c r="Z17" s="250">
        <f>L30</f>
        <v>138.37316967509</v>
      </c>
      <c r="AA17" s="250">
        <f>L36</f>
        <v>144.8596</v>
      </c>
      <c r="AB17" s="250">
        <f>L42</f>
        <v>162.145614243323</v>
      </c>
      <c r="AC17" s="250">
        <f>L48</f>
        <v>188.05003948110601</v>
      </c>
      <c r="AD17" s="250">
        <f>L54</f>
        <v>192.234068311019</v>
      </c>
      <c r="AE17" s="250">
        <f>L60</f>
        <v>145.67695502721301</v>
      </c>
      <c r="AF17" s="250">
        <f>L66</f>
        <v>190.44023233376001</v>
      </c>
      <c r="AG17" s="684"/>
      <c r="AH17" s="684"/>
      <c r="AI17" s="684"/>
      <c r="AJ17" s="684"/>
      <c r="AK17" s="684"/>
      <c r="AL17" s="609"/>
      <c r="AM17" s="609"/>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48</v>
      </c>
      <c r="E18" s="399">
        <v>-8.5714285714285801</v>
      </c>
      <c r="F18" s="399">
        <v>34.1860465116279</v>
      </c>
      <c r="G18" s="399">
        <v>-31.076923076923102</v>
      </c>
      <c r="H18" s="399">
        <v>140.408163265306</v>
      </c>
      <c r="I18" s="570">
        <v>32.653061224489797</v>
      </c>
      <c r="J18" s="523">
        <v>130.472222222222</v>
      </c>
      <c r="K18" s="399">
        <v>-18.8693678132557</v>
      </c>
      <c r="L18" s="524">
        <v>138.69998299319701</v>
      </c>
      <c r="M18" s="399">
        <v>-3.0912561042428401</v>
      </c>
      <c r="N18" s="399">
        <v>94.067943922257996</v>
      </c>
      <c r="O18" s="570">
        <v>-16.2814118465771</v>
      </c>
      <c r="P18" s="523">
        <v>62.626666666666701</v>
      </c>
      <c r="Q18" s="399">
        <v>-25.823422000690901</v>
      </c>
      <c r="R18" s="524">
        <v>47.416040697674397</v>
      </c>
      <c r="S18" s="399">
        <v>-33.207511899539703</v>
      </c>
      <c r="T18" s="399">
        <v>132.07907228268101</v>
      </c>
      <c r="U18" s="570">
        <v>11.0552699994386</v>
      </c>
      <c r="V18" s="473"/>
      <c r="W18" s="684"/>
      <c r="X18" s="250"/>
      <c r="Y18" s="250"/>
      <c r="Z18" s="250"/>
      <c r="AA18" s="250"/>
      <c r="AB18" s="250"/>
      <c r="AC18" s="250"/>
      <c r="AD18" s="250"/>
      <c r="AE18" s="250"/>
      <c r="AF18" s="250"/>
      <c r="AG18" s="684"/>
      <c r="AH18" s="684"/>
      <c r="AI18" s="684"/>
      <c r="AJ18" s="684"/>
      <c r="AK18" s="684"/>
      <c r="AL18" s="609"/>
      <c r="AM18" s="609"/>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8" t="s">
        <v>45</v>
      </c>
      <c r="D19" s="699">
        <v>47.2222222222222</v>
      </c>
      <c r="E19" s="700">
        <v>1.6539440203562299</v>
      </c>
      <c r="F19" s="700">
        <v>48.367853682170498</v>
      </c>
      <c r="G19" s="700">
        <v>-11.9371837165755</v>
      </c>
      <c r="H19" s="700">
        <v>97.631419687389098</v>
      </c>
      <c r="I19" s="701">
        <v>15.433446612915001</v>
      </c>
      <c r="J19" s="702">
        <v>134.638235294118</v>
      </c>
      <c r="K19" s="700">
        <v>-5.3969211022999097</v>
      </c>
      <c r="L19" s="703">
        <v>144.80301383584799</v>
      </c>
      <c r="M19" s="700">
        <v>-3.4643640316840703E-2</v>
      </c>
      <c r="N19" s="700">
        <v>92.980271423595198</v>
      </c>
      <c r="O19" s="701">
        <v>-5.3641357938936096</v>
      </c>
      <c r="P19" s="702">
        <v>63.579166666666701</v>
      </c>
      <c r="Q19" s="700">
        <v>-3.8322391357985</v>
      </c>
      <c r="R19" s="703">
        <v>70.038109859496103</v>
      </c>
      <c r="S19" s="700">
        <v>-11.967691881901599</v>
      </c>
      <c r="T19" s="700">
        <v>90.777959020043795</v>
      </c>
      <c r="U19" s="701">
        <v>9.2414397850265697</v>
      </c>
      <c r="V19" s="473"/>
      <c r="W19" s="684"/>
      <c r="X19" s="684"/>
      <c r="Y19" s="684"/>
      <c r="Z19" s="684"/>
      <c r="AA19" s="684"/>
      <c r="AB19" s="684"/>
      <c r="AC19" s="684"/>
      <c r="AD19" s="684"/>
      <c r="AE19" s="684"/>
      <c r="AF19" s="684"/>
      <c r="AG19" s="684"/>
      <c r="AH19" s="684"/>
      <c r="AI19" s="684"/>
      <c r="AJ19" s="684"/>
      <c r="AK19" s="684"/>
      <c r="AL19" s="609"/>
      <c r="AM19" s="60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53.205128205128197</v>
      </c>
      <c r="E20" s="389">
        <v>-17.165668662674701</v>
      </c>
      <c r="F20" s="389">
        <v>47.204830053667301</v>
      </c>
      <c r="G20" s="389">
        <v>-21.872686898593599</v>
      </c>
      <c r="H20" s="389">
        <v>112.71119532607</v>
      </c>
      <c r="I20" s="571">
        <v>6.0248049613704797</v>
      </c>
      <c r="J20" s="525">
        <v>142.47951807228901</v>
      </c>
      <c r="K20" s="389">
        <v>-7.1655847757674902</v>
      </c>
      <c r="L20" s="526">
        <v>147.79770251065801</v>
      </c>
      <c r="M20" s="389">
        <v>-3.4256178469345002</v>
      </c>
      <c r="N20" s="389">
        <v>96.401713728949403</v>
      </c>
      <c r="O20" s="571">
        <v>-3.8726283776843999</v>
      </c>
      <c r="P20" s="525">
        <v>75.806410256410302</v>
      </c>
      <c r="Q20" s="389">
        <v>-23.101232898090799</v>
      </c>
      <c r="R20" s="526">
        <v>69.767654293381</v>
      </c>
      <c r="S20" s="389">
        <v>-24.549030079525799</v>
      </c>
      <c r="T20" s="389">
        <v>108.655523858715</v>
      </c>
      <c r="U20" s="571">
        <v>1.91885827705195</v>
      </c>
      <c r="V20" s="473"/>
      <c r="W20" s="684"/>
      <c r="X20" s="684"/>
      <c r="Y20" s="684"/>
      <c r="Z20" s="684"/>
      <c r="AA20" s="684"/>
      <c r="AB20" s="684"/>
      <c r="AC20" s="684"/>
      <c r="AD20" s="684"/>
      <c r="AE20" s="684"/>
      <c r="AF20" s="684"/>
      <c r="AG20" s="684"/>
      <c r="AH20" s="684"/>
      <c r="AI20" s="684"/>
      <c r="AJ20" s="684"/>
      <c r="AK20" s="684"/>
      <c r="AL20" s="609"/>
      <c r="AM20" s="609"/>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4" t="s">
        <v>47</v>
      </c>
      <c r="D21" s="705">
        <v>47.767295597484299</v>
      </c>
      <c r="E21" s="706">
        <v>2.0780563453088701</v>
      </c>
      <c r="F21" s="706">
        <v>47.235629662132503</v>
      </c>
      <c r="G21" s="706">
        <v>-12.667968275833701</v>
      </c>
      <c r="H21" s="706">
        <v>101.125561232389</v>
      </c>
      <c r="I21" s="707">
        <v>16.885012669483199</v>
      </c>
      <c r="J21" s="708">
        <v>133.21988150098801</v>
      </c>
      <c r="K21" s="706">
        <v>-5.9076947306450203</v>
      </c>
      <c r="L21" s="709">
        <v>143.725563748258</v>
      </c>
      <c r="M21" s="706">
        <v>-0.47391335825348802</v>
      </c>
      <c r="N21" s="706">
        <v>92.690456747366198</v>
      </c>
      <c r="O21" s="707">
        <v>-5.4596554086879099</v>
      </c>
      <c r="P21" s="708">
        <v>63.635534591194997</v>
      </c>
      <c r="Q21" s="706">
        <v>-3.95240361054781</v>
      </c>
      <c r="R21" s="709">
        <v>67.889675021939397</v>
      </c>
      <c r="S21" s="706">
        <v>-13.0818464402087</v>
      </c>
      <c r="T21" s="706">
        <v>93.733744594638694</v>
      </c>
      <c r="U21" s="707">
        <v>10.503493753328099</v>
      </c>
      <c r="V21" s="473"/>
      <c r="W21" s="684"/>
      <c r="X21" s="684"/>
      <c r="Y21" s="684"/>
      <c r="Z21" s="684"/>
      <c r="AA21" s="684"/>
      <c r="AB21" s="684"/>
      <c r="AC21" s="684"/>
      <c r="AD21" s="684"/>
      <c r="AE21" s="684"/>
      <c r="AF21" s="684"/>
      <c r="AG21" s="684"/>
      <c r="AH21" s="684"/>
      <c r="AI21" s="684"/>
      <c r="AJ21" s="684"/>
      <c r="AK21" s="684"/>
      <c r="AL21" s="609"/>
      <c r="AM21" s="609"/>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4"/>
      <c r="X22" s="684"/>
      <c r="Y22" s="684"/>
      <c r="Z22" s="684"/>
      <c r="AA22" s="684"/>
      <c r="AB22" s="684"/>
      <c r="AC22" s="684"/>
      <c r="AD22" s="684"/>
      <c r="AE22" s="684"/>
      <c r="AF22" s="684"/>
      <c r="AG22" s="684"/>
      <c r="AH22" s="684"/>
      <c r="AI22" s="684"/>
      <c r="AJ22" s="684"/>
      <c r="AK22" s="684"/>
      <c r="AL22" s="609"/>
      <c r="AM22" s="609"/>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4"/>
      <c r="X23" s="684"/>
      <c r="Y23" s="684"/>
      <c r="Z23" s="684"/>
      <c r="AA23" s="684"/>
      <c r="AB23" s="684"/>
      <c r="AC23" s="684"/>
      <c r="AD23" s="684"/>
      <c r="AE23" s="684"/>
      <c r="AF23" s="684"/>
      <c r="AG23" s="684"/>
      <c r="AH23" s="684"/>
      <c r="AI23" s="684"/>
      <c r="AJ23" s="684"/>
      <c r="AK23" s="684"/>
      <c r="AL23" s="609"/>
      <c r="AM23" s="609"/>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40.4166666666667</v>
      </c>
      <c r="E24" s="399">
        <v>6.5934065934066002</v>
      </c>
      <c r="F24" s="399">
        <v>45.821220930232599</v>
      </c>
      <c r="G24" s="399">
        <v>-19.464030247292001</v>
      </c>
      <c r="H24" s="399">
        <v>88.205128205128204</v>
      </c>
      <c r="I24" s="570">
        <v>32.355029585798803</v>
      </c>
      <c r="J24" s="523">
        <v>111.185567010309</v>
      </c>
      <c r="K24" s="399">
        <v>-16.567274693344199</v>
      </c>
      <c r="L24" s="524">
        <v>139.15559873116601</v>
      </c>
      <c r="M24" s="399">
        <v>-3.7501136388139601E-2</v>
      </c>
      <c r="N24" s="399">
        <v>79.900175073162799</v>
      </c>
      <c r="O24" s="570">
        <v>-16.535974735394699</v>
      </c>
      <c r="P24" s="523">
        <v>44.9375</v>
      </c>
      <c r="Q24" s="399">
        <v>-11.066215881916399</v>
      </c>
      <c r="R24" s="524">
        <v>63.762794331395398</v>
      </c>
      <c r="S24" s="399">
        <v>-19.494232151150499</v>
      </c>
      <c r="T24" s="399">
        <v>70.476051859405104</v>
      </c>
      <c r="U24" s="570">
        <v>10.468835332466901</v>
      </c>
      <c r="V24" s="473"/>
      <c r="W24" s="684"/>
      <c r="X24" s="684"/>
      <c r="Y24" s="684"/>
      <c r="Z24" s="684"/>
      <c r="AA24" s="684"/>
      <c r="AB24" s="684"/>
      <c r="AC24" s="684"/>
      <c r="AD24" s="684"/>
      <c r="AE24" s="684"/>
      <c r="AF24" s="684"/>
      <c r="AG24" s="684"/>
      <c r="AH24" s="684"/>
      <c r="AI24" s="684"/>
      <c r="AJ24" s="684"/>
      <c r="AK24" s="684"/>
      <c r="AL24" s="609"/>
      <c r="AM24" s="609"/>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8" t="s">
        <v>45</v>
      </c>
      <c r="D25" s="699">
        <v>42.659574468085097</v>
      </c>
      <c r="E25" s="700">
        <v>5.0980106655988902</v>
      </c>
      <c r="F25" s="700">
        <v>57.338570014844102</v>
      </c>
      <c r="G25" s="700">
        <v>-6.5963916028102201</v>
      </c>
      <c r="H25" s="700">
        <v>74.399439080955702</v>
      </c>
      <c r="I25" s="701">
        <v>12.5202896002474</v>
      </c>
      <c r="J25" s="702">
        <v>122.605985037406</v>
      </c>
      <c r="K25" s="700">
        <v>-2.9164432448736202</v>
      </c>
      <c r="L25" s="703">
        <v>144.58737932150399</v>
      </c>
      <c r="M25" s="700">
        <v>1.4038870117623199</v>
      </c>
      <c r="N25" s="700">
        <v>84.797155611196601</v>
      </c>
      <c r="O25" s="701">
        <v>-4.2605174061373097</v>
      </c>
      <c r="P25" s="702">
        <v>52.303191489361701</v>
      </c>
      <c r="Q25" s="700">
        <v>2.0328868330454699</v>
      </c>
      <c r="R25" s="703">
        <v>82.904335724888597</v>
      </c>
      <c r="S25" s="700">
        <v>-5.2851104760047702</v>
      </c>
      <c r="T25" s="700">
        <v>63.088608131335398</v>
      </c>
      <c r="U25" s="701">
        <v>7.7263430763927401</v>
      </c>
      <c r="V25" s="473"/>
      <c r="W25" s="684"/>
      <c r="X25" s="684"/>
      <c r="Y25" s="684"/>
      <c r="Z25" s="684"/>
      <c r="AA25" s="684"/>
      <c r="AB25" s="684"/>
      <c r="AC25" s="684"/>
      <c r="AD25" s="684"/>
      <c r="AE25" s="684"/>
      <c r="AF25" s="684"/>
      <c r="AG25" s="684"/>
      <c r="AH25" s="684"/>
      <c r="AI25" s="684"/>
      <c r="AJ25" s="684"/>
      <c r="AK25" s="684"/>
      <c r="AL25" s="609"/>
      <c r="AM25" s="609"/>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48.974358974358999</v>
      </c>
      <c r="E26" s="389">
        <v>7.0028011204481801</v>
      </c>
      <c r="F26" s="389">
        <v>56.406529516994603</v>
      </c>
      <c r="G26" s="389">
        <v>-11.6734596691738</v>
      </c>
      <c r="H26" s="389">
        <v>86.823918070697104</v>
      </c>
      <c r="I26" s="571">
        <v>21.144562800343099</v>
      </c>
      <c r="J26" s="525">
        <v>122.109947643979</v>
      </c>
      <c r="K26" s="389">
        <v>0.66795517481185196</v>
      </c>
      <c r="L26" s="526">
        <v>147.38895936570901</v>
      </c>
      <c r="M26" s="389">
        <v>-0.59501828677982105</v>
      </c>
      <c r="N26" s="389">
        <v>82.8487752199905</v>
      </c>
      <c r="O26" s="571">
        <v>1.2705333674677399</v>
      </c>
      <c r="P26" s="525">
        <v>59.802564102564098</v>
      </c>
      <c r="Q26" s="389">
        <v>7.7175318677258504</v>
      </c>
      <c r="R26" s="526">
        <v>83.1369968694096</v>
      </c>
      <c r="S26" s="389">
        <v>-12.199018736222101</v>
      </c>
      <c r="T26" s="389">
        <v>71.932552719580499</v>
      </c>
      <c r="U26" s="571">
        <v>22.683744893594401</v>
      </c>
      <c r="V26" s="473"/>
      <c r="W26" s="684"/>
      <c r="X26" s="684"/>
      <c r="Y26" s="684"/>
      <c r="Z26" s="684"/>
      <c r="AA26" s="684"/>
      <c r="AB26" s="684"/>
      <c r="AC26" s="684"/>
      <c r="AD26" s="684"/>
      <c r="AE26" s="684"/>
      <c r="AF26" s="684"/>
      <c r="AG26" s="684"/>
      <c r="AH26" s="684"/>
      <c r="AI26" s="684"/>
      <c r="AJ26" s="684"/>
      <c r="AK26" s="684"/>
      <c r="AL26" s="609"/>
      <c r="AM26" s="609"/>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4" t="s">
        <v>47</v>
      </c>
      <c r="D27" s="705">
        <v>43.1410256410256</v>
      </c>
      <c r="E27" s="706">
        <v>6.4873417721519004</v>
      </c>
      <c r="F27" s="706">
        <v>56.568649373881897</v>
      </c>
      <c r="G27" s="706">
        <v>-6.23505821043228</v>
      </c>
      <c r="H27" s="706">
        <v>76.263135355931098</v>
      </c>
      <c r="I27" s="707">
        <v>13.5683974626001</v>
      </c>
      <c r="J27" s="708">
        <v>122.76597325408601</v>
      </c>
      <c r="K27" s="706">
        <v>-2.12297675495142</v>
      </c>
      <c r="L27" s="709">
        <v>143.40079503903499</v>
      </c>
      <c r="M27" s="706">
        <v>1.0249373823701999</v>
      </c>
      <c r="N27" s="706">
        <v>85.610385368273398</v>
      </c>
      <c r="O27" s="707">
        <v>-3.1159773209331898</v>
      </c>
      <c r="P27" s="708">
        <v>52.962499999999999</v>
      </c>
      <c r="Q27" s="706">
        <v>4.2266402593634398</v>
      </c>
      <c r="R27" s="709">
        <v>81.119892944990994</v>
      </c>
      <c r="S27" s="706">
        <v>-5.2740262704733496</v>
      </c>
      <c r="T27" s="706">
        <v>65.289164072140593</v>
      </c>
      <c r="U27" s="707">
        <v>10.0296319539182</v>
      </c>
      <c r="V27" s="473"/>
      <c r="W27" s="684"/>
      <c r="X27" s="684"/>
      <c r="Y27" s="684"/>
      <c r="Z27" s="684"/>
      <c r="AA27" s="684"/>
      <c r="AB27" s="684"/>
      <c r="AC27" s="684"/>
      <c r="AD27" s="684"/>
      <c r="AE27" s="684"/>
      <c r="AF27" s="684"/>
      <c r="AG27" s="684"/>
      <c r="AH27" s="684"/>
      <c r="AI27" s="684"/>
      <c r="AJ27" s="684"/>
      <c r="AK27" s="684"/>
      <c r="AL27" s="609"/>
      <c r="AM27" s="609"/>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4"/>
      <c r="X28" s="684"/>
      <c r="Y28" s="684"/>
      <c r="Z28" s="684"/>
      <c r="AA28" s="684"/>
      <c r="AB28" s="684"/>
      <c r="AC28" s="684"/>
      <c r="AD28" s="684"/>
      <c r="AE28" s="684"/>
      <c r="AF28" s="684"/>
      <c r="AG28" s="684"/>
      <c r="AH28" s="684"/>
      <c r="AI28" s="684"/>
      <c r="AJ28" s="684"/>
      <c r="AK28" s="684"/>
      <c r="AL28" s="609"/>
      <c r="AM28" s="609"/>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4"/>
      <c r="X29" s="684"/>
      <c r="Y29" s="684"/>
      <c r="Z29" s="684"/>
      <c r="AA29" s="684"/>
      <c r="AB29" s="684"/>
      <c r="AC29" s="684"/>
      <c r="AD29" s="684"/>
      <c r="AE29" s="684"/>
      <c r="AF29" s="684"/>
      <c r="AG29" s="684"/>
      <c r="AH29" s="684"/>
      <c r="AI29" s="684"/>
      <c r="AJ29" s="684"/>
      <c r="AK29" s="684"/>
      <c r="AL29" s="609"/>
      <c r="AM29" s="60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41.6666666666667</v>
      </c>
      <c r="E30" s="399">
        <v>-13.7931034482759</v>
      </c>
      <c r="F30" s="399">
        <v>50.327034883720899</v>
      </c>
      <c r="G30" s="399">
        <v>-22.059651097355101</v>
      </c>
      <c r="H30" s="399">
        <v>82.791817087845999</v>
      </c>
      <c r="I30" s="570">
        <v>10.6062492219594</v>
      </c>
      <c r="J30" s="523">
        <v>108.9</v>
      </c>
      <c r="K30" s="399">
        <v>-11.0957843620241</v>
      </c>
      <c r="L30" s="524">
        <v>138.37316967509</v>
      </c>
      <c r="M30" s="399">
        <v>-3.66604995089829</v>
      </c>
      <c r="N30" s="399">
        <v>78.700227981844094</v>
      </c>
      <c r="O30" s="570">
        <v>-7.7124776959097101</v>
      </c>
      <c r="P30" s="523">
        <v>45.375</v>
      </c>
      <c r="Q30" s="399">
        <v>-23.3584347948483</v>
      </c>
      <c r="R30" s="524">
        <v>69.639113372092993</v>
      </c>
      <c r="S30" s="399">
        <v>-24.916983220030499</v>
      </c>
      <c r="T30" s="399">
        <v>65.157348798446094</v>
      </c>
      <c r="U30" s="570">
        <v>2.0757669204334901</v>
      </c>
      <c r="V30" s="473"/>
      <c r="W30" s="684"/>
      <c r="X30" s="684"/>
      <c r="Y30" s="684"/>
      <c r="Z30" s="684"/>
      <c r="AA30" s="684"/>
      <c r="AB30" s="684"/>
      <c r="AC30" s="684"/>
      <c r="AD30" s="684"/>
      <c r="AE30" s="684"/>
      <c r="AF30" s="684"/>
      <c r="AG30" s="684"/>
      <c r="AH30" s="684"/>
      <c r="AI30" s="684"/>
      <c r="AJ30" s="684"/>
      <c r="AK30" s="684"/>
      <c r="AL30" s="609"/>
      <c r="AM30" s="609"/>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8" t="s">
        <v>45</v>
      </c>
      <c r="D31" s="699">
        <v>47.411347517730498</v>
      </c>
      <c r="E31" s="700">
        <v>4.1530746384926198</v>
      </c>
      <c r="F31" s="700">
        <v>63.424666006927303</v>
      </c>
      <c r="G31" s="700">
        <v>-6.56899945522499</v>
      </c>
      <c r="H31" s="700">
        <v>74.752222601459493</v>
      </c>
      <c r="I31" s="700">
        <v>11.475927723346199</v>
      </c>
      <c r="J31" s="702">
        <v>123.018698578908</v>
      </c>
      <c r="K31" s="700">
        <v>-2.6742579842082201</v>
      </c>
      <c r="L31" s="703">
        <v>145.68839728899499</v>
      </c>
      <c r="M31" s="700">
        <v>0.80139711340633601</v>
      </c>
      <c r="N31" s="700">
        <v>84.439599081374794</v>
      </c>
      <c r="O31" s="701">
        <v>-3.4480227428834902</v>
      </c>
      <c r="P31" s="702">
        <v>58.3248226950355</v>
      </c>
      <c r="Q31" s="700">
        <v>1.3677527241743701</v>
      </c>
      <c r="R31" s="703">
        <v>92.402379391390397</v>
      </c>
      <c r="S31" s="700">
        <v>-5.8202461138325203</v>
      </c>
      <c r="T31" s="700">
        <v>63.120477069089198</v>
      </c>
      <c r="U31" s="701">
        <v>7.6322123826048802</v>
      </c>
      <c r="V31" s="473"/>
      <c r="W31" s="684"/>
      <c r="X31" s="684"/>
      <c r="Y31" s="684"/>
      <c r="Z31" s="684"/>
      <c r="AA31" s="684"/>
      <c r="AB31" s="684"/>
      <c r="AC31" s="684"/>
      <c r="AD31" s="684"/>
      <c r="AE31" s="684"/>
      <c r="AF31" s="684"/>
      <c r="AG31" s="684"/>
      <c r="AH31" s="684"/>
      <c r="AI31" s="684"/>
      <c r="AJ31" s="684"/>
      <c r="AK31" s="684"/>
      <c r="AL31" s="609"/>
      <c r="AM31" s="609"/>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53.589743589743598</v>
      </c>
      <c r="E32" s="389">
        <v>2.9556650246305298</v>
      </c>
      <c r="F32" s="389">
        <v>61.314847942754902</v>
      </c>
      <c r="G32" s="389">
        <v>-14.0304122903276</v>
      </c>
      <c r="H32" s="389">
        <v>87.400923899829806</v>
      </c>
      <c r="I32" s="571">
        <v>19.758239823507999</v>
      </c>
      <c r="J32" s="525">
        <v>121.63875598086101</v>
      </c>
      <c r="K32" s="389">
        <v>-2.6371962852558601</v>
      </c>
      <c r="L32" s="526">
        <v>148.940807804522</v>
      </c>
      <c r="M32" s="389">
        <v>-1.52305299173946</v>
      </c>
      <c r="N32" s="389">
        <v>81.669193133762505</v>
      </c>
      <c r="O32" s="571">
        <v>-1.13137473019238</v>
      </c>
      <c r="P32" s="525">
        <v>65.185897435897402</v>
      </c>
      <c r="Q32" s="389">
        <v>0.24052205114050501</v>
      </c>
      <c r="R32" s="526">
        <v>91.322829830053607</v>
      </c>
      <c r="S32" s="389">
        <v>-15.3397746679259</v>
      </c>
      <c r="T32" s="389">
        <v>71.379629340444794</v>
      </c>
      <c r="U32" s="571">
        <v>18.4033253608217</v>
      </c>
      <c r="V32" s="473"/>
      <c r="W32" s="684"/>
      <c r="X32" s="684"/>
      <c r="Y32" s="684"/>
      <c r="Z32" s="684"/>
      <c r="AA32" s="684"/>
      <c r="AB32" s="684"/>
      <c r="AC32" s="684"/>
      <c r="AD32" s="684"/>
      <c r="AE32" s="684"/>
      <c r="AF32" s="684"/>
      <c r="AG32" s="684"/>
      <c r="AH32" s="684"/>
      <c r="AI32" s="684"/>
      <c r="AJ32" s="684"/>
      <c r="AK32" s="684"/>
      <c r="AL32" s="609"/>
      <c r="AM32" s="609"/>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4" t="s">
        <v>47</v>
      </c>
      <c r="D33" s="705">
        <v>48.653846153846203</v>
      </c>
      <c r="E33" s="706">
        <v>7.5070821529745002</v>
      </c>
      <c r="F33" s="706">
        <v>62.776721824687002</v>
      </c>
      <c r="G33" s="706">
        <v>-5.7508000627796498</v>
      </c>
      <c r="H33" s="706">
        <v>77.503005476646294</v>
      </c>
      <c r="I33" s="706">
        <v>14.06683794089</v>
      </c>
      <c r="J33" s="708">
        <v>124.129117259552</v>
      </c>
      <c r="K33" s="706">
        <v>-1.2928637405317001</v>
      </c>
      <c r="L33" s="709">
        <v>144.76220891402099</v>
      </c>
      <c r="M33" s="706">
        <v>0.67694823666666004</v>
      </c>
      <c r="N33" s="706">
        <v>85.746907422002806</v>
      </c>
      <c r="O33" s="707">
        <v>-1.9565670311815699</v>
      </c>
      <c r="P33" s="708">
        <v>60.3935897435897</v>
      </c>
      <c r="Q33" s="706">
        <v>6.1171620693150697</v>
      </c>
      <c r="R33" s="709">
        <v>90.876969197227197</v>
      </c>
      <c r="S33" s="706">
        <v>-5.1127817657321897</v>
      </c>
      <c r="T33" s="706">
        <v>66.456430355329701</v>
      </c>
      <c r="U33" s="707">
        <v>11.8350437962272</v>
      </c>
      <c r="V33" s="473"/>
      <c r="W33" s="684"/>
      <c r="X33" s="684"/>
      <c r="Y33" s="684"/>
      <c r="Z33" s="684"/>
      <c r="AA33" s="684"/>
      <c r="AB33" s="684"/>
      <c r="AC33" s="684"/>
      <c r="AD33" s="684"/>
      <c r="AE33" s="684"/>
      <c r="AF33" s="684"/>
      <c r="AG33" s="684"/>
      <c r="AH33" s="684"/>
      <c r="AI33" s="684"/>
      <c r="AJ33" s="684"/>
      <c r="AK33" s="684"/>
      <c r="AL33" s="609"/>
      <c r="AM33" s="609"/>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4"/>
      <c r="X34" s="684"/>
      <c r="Y34" s="684"/>
      <c r="Z34" s="684"/>
      <c r="AA34" s="684"/>
      <c r="AB34" s="684"/>
      <c r="AC34" s="684"/>
      <c r="AD34" s="684"/>
      <c r="AE34" s="684"/>
      <c r="AF34" s="684"/>
      <c r="AG34" s="684"/>
      <c r="AH34" s="684"/>
      <c r="AI34" s="684"/>
      <c r="AJ34" s="684"/>
      <c r="AK34" s="684"/>
      <c r="AL34" s="609"/>
      <c r="AM34" s="609"/>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4"/>
      <c r="X35" s="684"/>
      <c r="Y35" s="684"/>
      <c r="Z35" s="684"/>
      <c r="AA35" s="684"/>
      <c r="AB35" s="684"/>
      <c r="AC35" s="684"/>
      <c r="AD35" s="684"/>
      <c r="AE35" s="684"/>
      <c r="AF35" s="684"/>
      <c r="AG35" s="684"/>
      <c r="AH35" s="684"/>
      <c r="AI35" s="684"/>
      <c r="AJ35" s="684"/>
      <c r="AK35" s="684"/>
      <c r="AL35" s="609"/>
      <c r="AM35" s="609"/>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49.1666666666667</v>
      </c>
      <c r="E36" s="399">
        <v>-16.901408450704199</v>
      </c>
      <c r="F36" s="399">
        <v>53.597383720930203</v>
      </c>
      <c r="G36" s="399">
        <v>-24.1645244215938</v>
      </c>
      <c r="H36" s="399">
        <v>91.733333333333306</v>
      </c>
      <c r="I36" s="570">
        <v>9.5774647887323692</v>
      </c>
      <c r="J36" s="523">
        <v>125.364406779661</v>
      </c>
      <c r="K36" s="399">
        <v>-0.56557134160831801</v>
      </c>
      <c r="L36" s="524">
        <v>144.8596</v>
      </c>
      <c r="M36" s="399">
        <v>-2.5608689539950502</v>
      </c>
      <c r="N36" s="399">
        <v>86.5420081096876</v>
      </c>
      <c r="O36" s="570">
        <v>2.0477374859230499</v>
      </c>
      <c r="P36" s="523">
        <v>61.637500000000003</v>
      </c>
      <c r="Q36" s="399">
        <v>-17.371390269787199</v>
      </c>
      <c r="R36" s="524">
        <v>77.640955668604605</v>
      </c>
      <c r="S36" s="399">
        <v>-26.106571571795701</v>
      </c>
      <c r="T36" s="399">
        <v>79.387868772620095</v>
      </c>
      <c r="U36" s="570">
        <v>11.8213236113354</v>
      </c>
      <c r="V36" s="473"/>
      <c r="W36" s="684"/>
      <c r="X36" s="684"/>
      <c r="Y36" s="684"/>
      <c r="Z36" s="684"/>
      <c r="AA36" s="684"/>
      <c r="AB36" s="684"/>
      <c r="AC36" s="684"/>
      <c r="AD36" s="684"/>
      <c r="AE36" s="684"/>
      <c r="AF36" s="684"/>
      <c r="AG36" s="684"/>
      <c r="AH36" s="684"/>
      <c r="AI36" s="684"/>
      <c r="AJ36" s="684"/>
      <c r="AK36" s="684"/>
      <c r="AL36" s="609"/>
      <c r="AM36" s="609"/>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8" t="s">
        <v>45</v>
      </c>
      <c r="D37" s="699">
        <v>49.9652777777778</v>
      </c>
      <c r="E37" s="700">
        <v>-2.5727826675693999</v>
      </c>
      <c r="F37" s="700">
        <v>63.641593992247998</v>
      </c>
      <c r="G37" s="700">
        <v>-8.6852624261383404</v>
      </c>
      <c r="H37" s="700">
        <v>78.510412205991997</v>
      </c>
      <c r="I37" s="700">
        <v>6.6938589771719403</v>
      </c>
      <c r="J37" s="702">
        <v>129.57053509381501</v>
      </c>
      <c r="K37" s="700">
        <v>-3.2146135508845401</v>
      </c>
      <c r="L37" s="703">
        <v>148.57844031022501</v>
      </c>
      <c r="M37" s="700">
        <v>1.90734056216356</v>
      </c>
      <c r="N37" s="700">
        <v>87.206821409134307</v>
      </c>
      <c r="O37" s="701">
        <v>-5.0260894698980998</v>
      </c>
      <c r="P37" s="702">
        <v>64.740277777777806</v>
      </c>
      <c r="Q37" s="700">
        <v>-5.70469119818745</v>
      </c>
      <c r="R37" s="703">
        <v>94.557687742248007</v>
      </c>
      <c r="S37" s="700">
        <v>-6.94357939715887</v>
      </c>
      <c r="T37" s="700">
        <v>68.466434960054599</v>
      </c>
      <c r="U37" s="701">
        <v>1.33133016609237</v>
      </c>
      <c r="V37" s="473"/>
      <c r="W37" s="684"/>
      <c r="X37" s="684"/>
      <c r="Y37" s="684"/>
      <c r="Z37" s="684"/>
      <c r="AA37" s="684"/>
      <c r="AB37" s="684"/>
      <c r="AC37" s="684"/>
      <c r="AD37" s="684"/>
      <c r="AE37" s="684"/>
      <c r="AF37" s="684"/>
      <c r="AG37" s="684"/>
      <c r="AH37" s="684"/>
      <c r="AI37" s="684"/>
      <c r="AJ37" s="684"/>
      <c r="AK37" s="684"/>
      <c r="AL37" s="609"/>
      <c r="AM37" s="609"/>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54.102564102564102</v>
      </c>
      <c r="E38" s="389">
        <v>-8.45986984815619</v>
      </c>
      <c r="F38" s="389">
        <v>62.7683363148479</v>
      </c>
      <c r="G38" s="389">
        <v>-15.1579265528185</v>
      </c>
      <c r="H38" s="389">
        <v>86.194038712742</v>
      </c>
      <c r="I38" s="571">
        <v>7.8947348084699804</v>
      </c>
      <c r="J38" s="525">
        <v>130.43601895734599</v>
      </c>
      <c r="K38" s="389">
        <v>-2.4116644118725401</v>
      </c>
      <c r="L38" s="526">
        <v>153.04290167438501</v>
      </c>
      <c r="M38" s="389">
        <v>0.64906850807504601</v>
      </c>
      <c r="N38" s="389">
        <v>85.228401664039296</v>
      </c>
      <c r="O38" s="571">
        <v>-3.0409947804951898</v>
      </c>
      <c r="P38" s="525">
        <v>70.569230769230799</v>
      </c>
      <c r="Q38" s="389">
        <v>-10.66751058961</v>
      </c>
      <c r="R38" s="526">
        <v>96.062483228980298</v>
      </c>
      <c r="S38" s="389">
        <v>-14.607243372475001</v>
      </c>
      <c r="T38" s="389">
        <v>73.461801524553195</v>
      </c>
      <c r="U38" s="571">
        <v>4.6136615545153097</v>
      </c>
      <c r="V38" s="473"/>
      <c r="W38" s="684"/>
      <c r="X38" s="684"/>
      <c r="Y38" s="684"/>
      <c r="Z38" s="684"/>
      <c r="AA38" s="684"/>
      <c r="AB38" s="684"/>
      <c r="AC38" s="684"/>
      <c r="AD38" s="684"/>
      <c r="AE38" s="684"/>
      <c r="AF38" s="684"/>
      <c r="AG38" s="684"/>
      <c r="AH38" s="684"/>
      <c r="AI38" s="684"/>
      <c r="AJ38" s="684"/>
      <c r="AK38" s="684"/>
      <c r="AL38" s="609"/>
      <c r="AM38" s="609"/>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4" t="s">
        <v>47</v>
      </c>
      <c r="D39" s="705">
        <v>50.673076923076898</v>
      </c>
      <c r="E39" s="706">
        <v>1.0869565217391299</v>
      </c>
      <c r="F39" s="706">
        <v>63.042262969588599</v>
      </c>
      <c r="G39" s="706">
        <v>-7.6912120838809201</v>
      </c>
      <c r="H39" s="706">
        <v>80.379533563891101</v>
      </c>
      <c r="I39" s="706">
        <v>9.5095697861364492</v>
      </c>
      <c r="J39" s="708">
        <v>128.125237191651</v>
      </c>
      <c r="K39" s="706">
        <v>-3.7928872677533398</v>
      </c>
      <c r="L39" s="709">
        <v>147.34138334663501</v>
      </c>
      <c r="M39" s="706">
        <v>1.5505067165564701</v>
      </c>
      <c r="N39" s="706">
        <v>86.958079448883694</v>
      </c>
      <c r="O39" s="707">
        <v>-5.2618092780413797</v>
      </c>
      <c r="P39" s="708">
        <v>64.924999999999997</v>
      </c>
      <c r="Q39" s="706">
        <v>-2.74715778153326</v>
      </c>
      <c r="R39" s="709">
        <v>92.887342352415004</v>
      </c>
      <c r="S39" s="706">
        <v>-6.2599581272696199</v>
      </c>
      <c r="T39" s="706">
        <v>69.896498657130493</v>
      </c>
      <c r="U39" s="707">
        <v>3.7473850827863302</v>
      </c>
      <c r="V39" s="473"/>
      <c r="W39" s="684"/>
      <c r="X39" s="684"/>
      <c r="Y39" s="684"/>
      <c r="Z39" s="684"/>
      <c r="AA39" s="684"/>
      <c r="AB39" s="684"/>
      <c r="AC39" s="684"/>
      <c r="AD39" s="684"/>
      <c r="AE39" s="684"/>
      <c r="AF39" s="684"/>
      <c r="AG39" s="684"/>
      <c r="AH39" s="684"/>
      <c r="AI39" s="684"/>
      <c r="AJ39" s="684"/>
      <c r="AK39" s="684"/>
      <c r="AL39" s="609"/>
      <c r="AM39" s="60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4"/>
      <c r="X40" s="684"/>
      <c r="Y40" s="684"/>
      <c r="Z40" s="684"/>
      <c r="AA40" s="684"/>
      <c r="AB40" s="684"/>
      <c r="AC40" s="684"/>
      <c r="AD40" s="684"/>
      <c r="AE40" s="684"/>
      <c r="AF40" s="684"/>
      <c r="AG40" s="684"/>
      <c r="AH40" s="684"/>
      <c r="AI40" s="684"/>
      <c r="AJ40" s="684"/>
      <c r="AK40" s="684"/>
      <c r="AL40" s="609"/>
      <c r="AM40" s="609"/>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4"/>
      <c r="X41" s="684"/>
      <c r="Y41" s="684"/>
      <c r="Z41" s="684"/>
      <c r="AA41" s="684"/>
      <c r="AB41" s="684"/>
      <c r="AC41" s="684"/>
      <c r="AD41" s="684"/>
      <c r="AE41" s="684"/>
      <c r="AF41" s="684"/>
      <c r="AG41" s="684"/>
      <c r="AH41" s="684"/>
      <c r="AI41" s="684"/>
      <c r="AJ41" s="684"/>
      <c r="AK41" s="684"/>
      <c r="AL41" s="609"/>
      <c r="AM41" s="609"/>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57.5</v>
      </c>
      <c r="E42" s="399">
        <v>-26.203208556149701</v>
      </c>
      <c r="F42" s="399">
        <v>61.228197674418603</v>
      </c>
      <c r="G42" s="399">
        <v>-12.603734439834</v>
      </c>
      <c r="H42" s="399">
        <v>93.910979228486596</v>
      </c>
      <c r="I42" s="570">
        <v>-15.5607039146924</v>
      </c>
      <c r="J42" s="523">
        <v>128.81159420289899</v>
      </c>
      <c r="K42" s="399">
        <v>-12.776042453860001</v>
      </c>
      <c r="L42" s="524">
        <v>162.145614243323</v>
      </c>
      <c r="M42" s="399">
        <v>5.4457713151215197</v>
      </c>
      <c r="N42" s="399">
        <v>79.441923115846805</v>
      </c>
      <c r="O42" s="570">
        <v>-17.280743970781099</v>
      </c>
      <c r="P42" s="523">
        <v>74.066666666666606</v>
      </c>
      <c r="Q42" s="399">
        <v>-35.631517960602601</v>
      </c>
      <c r="R42" s="524">
        <v>99.278837209302296</v>
      </c>
      <c r="S42" s="399">
        <v>-7.8443336794710703</v>
      </c>
      <c r="T42" s="399">
        <v>74.6046879160332</v>
      </c>
      <c r="U42" s="570">
        <v>-30.152442481924201</v>
      </c>
      <c r="V42" s="473"/>
      <c r="W42" s="684"/>
      <c r="X42" s="684"/>
      <c r="Y42" s="684"/>
      <c r="Z42" s="684"/>
      <c r="AA42" s="684"/>
      <c r="AB42" s="684"/>
      <c r="AC42" s="684"/>
      <c r="AD42" s="684"/>
      <c r="AE42" s="684"/>
      <c r="AF42" s="684"/>
      <c r="AG42" s="684"/>
      <c r="AH42" s="684"/>
      <c r="AI42" s="684"/>
      <c r="AJ42" s="684"/>
      <c r="AK42" s="684"/>
      <c r="AL42" s="609"/>
      <c r="AM42" s="609"/>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8" t="s">
        <v>45</v>
      </c>
      <c r="D43" s="699">
        <v>59.8611111111111</v>
      </c>
      <c r="E43" s="700">
        <v>-3.2547699214365902</v>
      </c>
      <c r="F43" s="700">
        <v>63.175266472868202</v>
      </c>
      <c r="G43" s="700">
        <v>-9.0619823903757304</v>
      </c>
      <c r="H43" s="700">
        <v>94.754030260908493</v>
      </c>
      <c r="I43" s="700">
        <v>6.3859017620860703</v>
      </c>
      <c r="J43" s="702">
        <v>142.78480278422299</v>
      </c>
      <c r="K43" s="700">
        <v>-5.7281621317714402</v>
      </c>
      <c r="L43" s="703">
        <v>151.86061496429099</v>
      </c>
      <c r="M43" s="700">
        <v>0.38372402149604601</v>
      </c>
      <c r="N43" s="700">
        <v>94.023590525955498</v>
      </c>
      <c r="O43" s="701">
        <v>-6.08852302785529</v>
      </c>
      <c r="P43" s="702">
        <v>85.472569444444403</v>
      </c>
      <c r="Q43" s="700">
        <v>-8.7964935550920202</v>
      </c>
      <c r="R43" s="703">
        <v>95.938348171027101</v>
      </c>
      <c r="S43" s="700">
        <v>-8.7130313721352994</v>
      </c>
      <c r="T43" s="700">
        <v>89.091141419356504</v>
      </c>
      <c r="U43" s="701">
        <v>-9.1428365090045705E-2</v>
      </c>
      <c r="V43" s="473"/>
      <c r="W43" s="684"/>
      <c r="X43" s="684"/>
      <c r="Y43" s="684"/>
      <c r="Z43" s="684"/>
      <c r="AA43" s="684"/>
      <c r="AB43" s="684"/>
      <c r="AC43" s="684"/>
      <c r="AD43" s="684"/>
      <c r="AE43" s="684"/>
      <c r="AF43" s="684"/>
      <c r="AG43" s="684"/>
      <c r="AH43" s="684"/>
      <c r="AI43" s="684"/>
      <c r="AJ43" s="684"/>
      <c r="AK43" s="684"/>
      <c r="AL43" s="609"/>
      <c r="AM43" s="609"/>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64.743589743589794</v>
      </c>
      <c r="E44" s="389">
        <v>-18.416801292407101</v>
      </c>
      <c r="F44" s="389">
        <v>66.815742397137697</v>
      </c>
      <c r="G44" s="389">
        <v>-13.013100436681199</v>
      </c>
      <c r="H44" s="389">
        <v>96.898705934850497</v>
      </c>
      <c r="I44" s="571">
        <v>-6.2120858230985299</v>
      </c>
      <c r="J44" s="525">
        <v>140.859405940594</v>
      </c>
      <c r="K44" s="389">
        <v>-13.874264330362401</v>
      </c>
      <c r="L44" s="526">
        <v>160.05983601071</v>
      </c>
      <c r="M44" s="389">
        <v>1.72419792938893</v>
      </c>
      <c r="N44" s="389">
        <v>88.004217329804902</v>
      </c>
      <c r="O44" s="571">
        <v>-15.334072499228601</v>
      </c>
      <c r="P44" s="525">
        <v>91.197435897435895</v>
      </c>
      <c r="Q44" s="389">
        <v>-29.735869930263402</v>
      </c>
      <c r="R44" s="526">
        <v>106.945167710197</v>
      </c>
      <c r="S44" s="389">
        <v>-11.5132741155709</v>
      </c>
      <c r="T44" s="389">
        <v>85.274947760674394</v>
      </c>
      <c r="U44" s="571">
        <v>-20.5935925784989</v>
      </c>
      <c r="V44" s="473"/>
      <c r="W44" s="684"/>
      <c r="X44" s="684"/>
      <c r="Y44" s="684"/>
      <c r="Z44" s="684"/>
      <c r="AA44" s="684"/>
      <c r="AB44" s="684"/>
      <c r="AC44" s="684"/>
      <c r="AD44" s="684"/>
      <c r="AE44" s="684"/>
      <c r="AF44" s="684"/>
      <c r="AG44" s="684"/>
      <c r="AH44" s="684"/>
      <c r="AI44" s="684"/>
      <c r="AJ44" s="684"/>
      <c r="AK44" s="684"/>
      <c r="AL44" s="609"/>
      <c r="AM44" s="609"/>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4" t="s">
        <v>47</v>
      </c>
      <c r="D45" s="705">
        <v>59.455128205128197</v>
      </c>
      <c r="E45" s="706">
        <v>-2.5223331581713202</v>
      </c>
      <c r="F45" s="706">
        <v>62.217687835420399</v>
      </c>
      <c r="G45" s="706">
        <v>-8.0776378277926799</v>
      </c>
      <c r="H45" s="706">
        <v>95.559848450813902</v>
      </c>
      <c r="I45" s="706">
        <v>6.0434746652985902</v>
      </c>
      <c r="J45" s="708">
        <v>141.03665768194099</v>
      </c>
      <c r="K45" s="706">
        <v>-5.8621145929117002</v>
      </c>
      <c r="L45" s="709">
        <v>150.75166584303</v>
      </c>
      <c r="M45" s="706">
        <v>0.34880167713198101</v>
      </c>
      <c r="N45" s="706">
        <v>93.555621354655599</v>
      </c>
      <c r="O45" s="707">
        <v>-6.1893277909058098</v>
      </c>
      <c r="P45" s="708">
        <v>83.853525641025598</v>
      </c>
      <c r="Q45" s="706">
        <v>-8.2365856909359998</v>
      </c>
      <c r="R45" s="709">
        <v>93.794200860912397</v>
      </c>
      <c r="S45" s="706">
        <v>-7.7570110868766999</v>
      </c>
      <c r="T45" s="706">
        <v>89.401609983726203</v>
      </c>
      <c r="U45" s="707">
        <v>-0.51990358260287795</v>
      </c>
      <c r="V45" s="473"/>
      <c r="W45" s="684"/>
      <c r="X45" s="684"/>
      <c r="Y45" s="684"/>
      <c r="Z45" s="684"/>
      <c r="AA45" s="684"/>
      <c r="AB45" s="684"/>
      <c r="AC45" s="684"/>
      <c r="AD45" s="684"/>
      <c r="AE45" s="684"/>
      <c r="AF45" s="684"/>
      <c r="AG45" s="684"/>
      <c r="AH45" s="684"/>
      <c r="AI45" s="684"/>
      <c r="AJ45" s="684"/>
      <c r="AK45" s="684"/>
      <c r="AL45" s="609"/>
      <c r="AM45" s="609"/>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4"/>
      <c r="X46" s="684"/>
      <c r="Y46" s="684"/>
      <c r="Z46" s="684"/>
      <c r="AA46" s="684"/>
      <c r="AB46" s="684"/>
      <c r="AC46" s="684"/>
      <c r="AD46" s="684"/>
      <c r="AE46" s="684"/>
      <c r="AF46" s="684"/>
      <c r="AG46" s="684"/>
      <c r="AH46" s="684"/>
      <c r="AI46" s="684"/>
      <c r="AJ46" s="684"/>
      <c r="AK46" s="684"/>
      <c r="AL46" s="609"/>
      <c r="AM46" s="609"/>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4"/>
      <c r="X47" s="684"/>
      <c r="Y47" s="684"/>
      <c r="Z47" s="684"/>
      <c r="AA47" s="684"/>
      <c r="AB47" s="684"/>
      <c r="AC47" s="684"/>
      <c r="AD47" s="684"/>
      <c r="AE47" s="684"/>
      <c r="AF47" s="684"/>
      <c r="AG47" s="684"/>
      <c r="AH47" s="684"/>
      <c r="AI47" s="684"/>
      <c r="AJ47" s="684"/>
      <c r="AK47" s="684"/>
      <c r="AL47" s="609"/>
      <c r="AM47" s="609"/>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96.25</v>
      </c>
      <c r="E48" s="399">
        <v>0.26041666666667301</v>
      </c>
      <c r="F48" s="399">
        <v>64.425872093023202</v>
      </c>
      <c r="G48" s="399">
        <v>-18.4002209131075</v>
      </c>
      <c r="H48" s="399">
        <v>149.396503102087</v>
      </c>
      <c r="I48" s="570">
        <v>22.868490317728899</v>
      </c>
      <c r="J48" s="523">
        <v>156.796536796537</v>
      </c>
      <c r="K48" s="399">
        <v>-8.7968763811471806</v>
      </c>
      <c r="L48" s="524">
        <v>188.05003948110601</v>
      </c>
      <c r="M48" s="399">
        <v>5.0237088542083104</v>
      </c>
      <c r="N48" s="399">
        <v>83.380220088861606</v>
      </c>
      <c r="O48" s="570">
        <v>-13.159490734174099</v>
      </c>
      <c r="P48" s="523">
        <v>150.916666666667</v>
      </c>
      <c r="Q48" s="399">
        <v>-8.5593682467230803</v>
      </c>
      <c r="R48" s="524">
        <v>121.152877906977</v>
      </c>
      <c r="S48" s="399">
        <v>-14.300885586104901</v>
      </c>
      <c r="T48" s="399">
        <v>124.567133091583</v>
      </c>
      <c r="U48" s="570">
        <v>6.6996227191478104</v>
      </c>
      <c r="V48" s="473"/>
      <c r="W48" s="684"/>
      <c r="X48" s="684"/>
      <c r="Y48" s="684"/>
      <c r="Z48" s="684"/>
      <c r="AA48" s="684"/>
      <c r="AB48" s="684"/>
      <c r="AC48" s="684"/>
      <c r="AD48" s="684"/>
      <c r="AE48" s="684"/>
      <c r="AF48" s="684"/>
      <c r="AG48" s="684"/>
      <c r="AH48" s="684"/>
      <c r="AI48" s="684"/>
      <c r="AJ48" s="684"/>
      <c r="AK48" s="684"/>
      <c r="AL48" s="609"/>
      <c r="AM48" s="609"/>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8" t="s">
        <v>45</v>
      </c>
      <c r="D49" s="699">
        <v>90.8680555555556</v>
      </c>
      <c r="E49" s="700">
        <v>-1.94829524166354</v>
      </c>
      <c r="F49" s="700">
        <v>75.165122335271306</v>
      </c>
      <c r="G49" s="700">
        <v>-5.8602649069412402</v>
      </c>
      <c r="H49" s="700">
        <v>120.891249468393</v>
      </c>
      <c r="I49" s="700">
        <v>4.1554925360801702</v>
      </c>
      <c r="J49" s="702">
        <v>178.019870080245</v>
      </c>
      <c r="K49" s="700">
        <v>1.03344495118232</v>
      </c>
      <c r="L49" s="703">
        <v>196.05290717747101</v>
      </c>
      <c r="M49" s="700">
        <v>3.5837266623339299</v>
      </c>
      <c r="N49" s="700">
        <v>90.801953739506104</v>
      </c>
      <c r="O49" s="701">
        <v>-2.4620486183752601</v>
      </c>
      <c r="P49" s="702">
        <v>161.763194444444</v>
      </c>
      <c r="Q49" s="700">
        <v>-0.93498484929029702</v>
      </c>
      <c r="R49" s="703">
        <v>147.363407521802</v>
      </c>
      <c r="S49" s="700">
        <v>-2.48655412056078</v>
      </c>
      <c r="T49" s="700">
        <v>109.77161641740101</v>
      </c>
      <c r="U49" s="701">
        <v>1.5911336711337001</v>
      </c>
      <c r="V49" s="473"/>
      <c r="W49" s="684"/>
      <c r="X49" s="684"/>
      <c r="Y49" s="684"/>
      <c r="Z49" s="684"/>
      <c r="AA49" s="684"/>
      <c r="AB49" s="684"/>
      <c r="AC49" s="684"/>
      <c r="AD49" s="684"/>
      <c r="AE49" s="684"/>
      <c r="AF49" s="684"/>
      <c r="AG49" s="684"/>
      <c r="AH49" s="684"/>
      <c r="AI49" s="684"/>
      <c r="AJ49" s="684"/>
      <c r="AK49" s="684"/>
      <c r="AL49" s="609"/>
      <c r="AM49" s="60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96.538461538461604</v>
      </c>
      <c r="E50" s="389">
        <v>-1.05124835742444</v>
      </c>
      <c r="F50" s="389">
        <v>76.752236135957105</v>
      </c>
      <c r="G50" s="389">
        <v>-12.2046297480496</v>
      </c>
      <c r="H50" s="389">
        <v>125.77934715472701</v>
      </c>
      <c r="I50" s="571">
        <v>12.7038377520567</v>
      </c>
      <c r="J50" s="525">
        <v>185.845949535193</v>
      </c>
      <c r="K50" s="389">
        <v>-3.1515448115252598</v>
      </c>
      <c r="L50" s="526">
        <v>214.67608438508799</v>
      </c>
      <c r="M50" s="389">
        <v>2.8288536140177998</v>
      </c>
      <c r="N50" s="389">
        <v>86.570402132834005</v>
      </c>
      <c r="O50" s="571">
        <v>-5.81587581243617</v>
      </c>
      <c r="P50" s="525">
        <v>179.41282051281999</v>
      </c>
      <c r="Q50" s="389">
        <v>-4.1696626058850503</v>
      </c>
      <c r="R50" s="526">
        <v>164.76869521466901</v>
      </c>
      <c r="S50" s="389">
        <v>-9.7210272437370193</v>
      </c>
      <c r="T50" s="389">
        <v>108.887686631901</v>
      </c>
      <c r="U50" s="571">
        <v>6.1491225125474704</v>
      </c>
      <c r="V50" s="473"/>
      <c r="W50" s="684"/>
      <c r="X50" s="684"/>
      <c r="Y50" s="684"/>
      <c r="Z50" s="684"/>
      <c r="AA50" s="684"/>
      <c r="AB50" s="684"/>
      <c r="AC50" s="684"/>
      <c r="AD50" s="684"/>
      <c r="AE50" s="684"/>
      <c r="AF50" s="684"/>
      <c r="AG50" s="684"/>
      <c r="AH50" s="684"/>
      <c r="AI50" s="684"/>
      <c r="AJ50" s="684"/>
      <c r="AK50" s="684"/>
      <c r="AL50" s="609"/>
      <c r="AM50" s="609"/>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4" t="s">
        <v>47</v>
      </c>
      <c r="D51" s="705">
        <v>90.769230769230802</v>
      </c>
      <c r="E51" s="706">
        <v>-0.77478382737921803</v>
      </c>
      <c r="F51" s="706">
        <v>73.349536001788906</v>
      </c>
      <c r="G51" s="706">
        <v>-4.8948811631426201</v>
      </c>
      <c r="H51" s="706">
        <v>123.74888202021801</v>
      </c>
      <c r="I51" s="706">
        <v>4.3321509779415601</v>
      </c>
      <c r="J51" s="708">
        <v>174.36581920904001</v>
      </c>
      <c r="K51" s="706">
        <v>0.47743117925123202</v>
      </c>
      <c r="L51" s="709">
        <v>193.211770426496</v>
      </c>
      <c r="M51" s="706">
        <v>3.77735477902409</v>
      </c>
      <c r="N51" s="706">
        <v>90.245961115176598</v>
      </c>
      <c r="O51" s="707">
        <v>-3.17981086220543</v>
      </c>
      <c r="P51" s="708">
        <v>158.27051282051301</v>
      </c>
      <c r="Q51" s="706">
        <v>-0.30105170769169498</v>
      </c>
      <c r="R51" s="709">
        <v>141.71993710867599</v>
      </c>
      <c r="S51" s="706">
        <v>-1.3024234116620601</v>
      </c>
      <c r="T51" s="706">
        <v>111.678367948431</v>
      </c>
      <c r="U51" s="707">
        <v>1.01458590837244</v>
      </c>
      <c r="V51" s="473"/>
      <c r="W51" s="684"/>
      <c r="X51" s="684"/>
      <c r="Y51" s="684"/>
      <c r="Z51" s="684"/>
      <c r="AA51" s="684"/>
      <c r="AB51" s="684"/>
      <c r="AC51" s="684"/>
      <c r="AD51" s="684"/>
      <c r="AE51" s="684"/>
      <c r="AF51" s="684"/>
      <c r="AG51" s="684"/>
      <c r="AH51" s="684"/>
      <c r="AI51" s="684"/>
      <c r="AJ51" s="684"/>
      <c r="AK51" s="684"/>
      <c r="AL51" s="609"/>
      <c r="AM51" s="609"/>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4"/>
      <c r="X52" s="684"/>
      <c r="Y52" s="684"/>
      <c r="Z52" s="684"/>
      <c r="AA52" s="684"/>
      <c r="AB52" s="684"/>
      <c r="AC52" s="684"/>
      <c r="AD52" s="684"/>
      <c r="AE52" s="684"/>
      <c r="AF52" s="684"/>
      <c r="AG52" s="684"/>
      <c r="AH52" s="684"/>
      <c r="AI52" s="684"/>
      <c r="AJ52" s="684"/>
      <c r="AK52" s="684"/>
      <c r="AL52" s="609"/>
      <c r="AM52" s="609"/>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4"/>
      <c r="X53" s="684"/>
      <c r="Y53" s="684"/>
      <c r="Z53" s="684"/>
      <c r="AA53" s="684"/>
      <c r="AB53" s="684"/>
      <c r="AC53" s="684"/>
      <c r="AD53" s="684"/>
      <c r="AE53" s="684"/>
      <c r="AF53" s="684"/>
      <c r="AG53" s="684"/>
      <c r="AH53" s="684"/>
      <c r="AI53" s="684"/>
      <c r="AJ53" s="684"/>
      <c r="AK53" s="684"/>
      <c r="AL53" s="609"/>
      <c r="AM53" s="609"/>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97.3333333333334</v>
      </c>
      <c r="E54" s="399">
        <v>-1.01694915254236</v>
      </c>
      <c r="F54" s="399">
        <v>68.675290697674399</v>
      </c>
      <c r="G54" s="399">
        <v>-12.046537602382701</v>
      </c>
      <c r="H54" s="399">
        <v>141.729772592909</v>
      </c>
      <c r="I54" s="570">
        <v>12.5402549816381</v>
      </c>
      <c r="J54" s="523">
        <v>174.393835616438</v>
      </c>
      <c r="K54" s="399">
        <v>-1.18475403482451</v>
      </c>
      <c r="L54" s="524">
        <v>192.234068311019</v>
      </c>
      <c r="M54" s="399">
        <v>2.6298148373354699</v>
      </c>
      <c r="N54" s="399">
        <v>90.719526017773106</v>
      </c>
      <c r="O54" s="570">
        <v>-3.7168233014996002</v>
      </c>
      <c r="P54" s="523">
        <v>169.743333333333</v>
      </c>
      <c r="Q54" s="399">
        <v>-2.1896548412500101</v>
      </c>
      <c r="R54" s="524">
        <v>132.01730523255799</v>
      </c>
      <c r="S54" s="399">
        <v>-9.73352439829989</v>
      </c>
      <c r="T54" s="399">
        <v>128.576577922355</v>
      </c>
      <c r="U54" s="570">
        <v>8.3573325609134397</v>
      </c>
      <c r="V54" s="473"/>
      <c r="W54" s="684"/>
      <c r="X54" s="684"/>
      <c r="Y54" s="684"/>
      <c r="Z54" s="684"/>
      <c r="AA54" s="684"/>
      <c r="AB54" s="684"/>
      <c r="AC54" s="684"/>
      <c r="AD54" s="684"/>
      <c r="AE54" s="684"/>
      <c r="AF54" s="684"/>
      <c r="AG54" s="684"/>
      <c r="AH54" s="684"/>
      <c r="AI54" s="684"/>
      <c r="AJ54" s="684"/>
      <c r="AK54" s="684"/>
      <c r="AL54" s="609"/>
      <c r="AM54" s="609"/>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8" t="s">
        <v>45</v>
      </c>
      <c r="D55" s="699">
        <v>91.6319444444444</v>
      </c>
      <c r="E55" s="700">
        <v>-5.8172733761598803</v>
      </c>
      <c r="F55" s="700">
        <v>80.876059835271306</v>
      </c>
      <c r="G55" s="700">
        <v>-3.9982933675330798</v>
      </c>
      <c r="H55" s="700">
        <v>113.299219362418</v>
      </c>
      <c r="I55" s="700">
        <v>-1.8947371587784201</v>
      </c>
      <c r="J55" s="702">
        <v>183.58923834785901</v>
      </c>
      <c r="K55" s="700">
        <v>1.50316907703073</v>
      </c>
      <c r="L55" s="703">
        <v>201.47897355562</v>
      </c>
      <c r="M55" s="700">
        <v>2.89871550979078</v>
      </c>
      <c r="N55" s="700">
        <v>91.120792958168394</v>
      </c>
      <c r="O55" s="701">
        <v>-1.35623309372337</v>
      </c>
      <c r="P55" s="702">
        <v>168.22638888888901</v>
      </c>
      <c r="Q55" s="700">
        <v>-4.4015477536459304</v>
      </c>
      <c r="R55" s="703">
        <v>162.94825520833299</v>
      </c>
      <c r="S55" s="700">
        <v>-1.2154770077138899</v>
      </c>
      <c r="T55" s="700">
        <v>103.23914709845</v>
      </c>
      <c r="U55" s="701">
        <v>-3.2252732001153901</v>
      </c>
      <c r="V55" s="473"/>
      <c r="W55" s="684"/>
      <c r="X55" s="684"/>
      <c r="Y55" s="684"/>
      <c r="Z55" s="684"/>
      <c r="AA55" s="684"/>
      <c r="AB55" s="684"/>
      <c r="AC55" s="684"/>
      <c r="AD55" s="684"/>
      <c r="AE55" s="684"/>
      <c r="AF55" s="684"/>
      <c r="AG55" s="684"/>
      <c r="AH55" s="684"/>
      <c r="AI55" s="684"/>
      <c r="AJ55" s="684"/>
      <c r="AK55" s="684"/>
      <c r="AL55" s="609"/>
      <c r="AM55" s="609"/>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98.076923076923094</v>
      </c>
      <c r="E56" s="389">
        <v>-0.26075619295958202</v>
      </c>
      <c r="F56" s="389">
        <v>82.932804114490196</v>
      </c>
      <c r="G56" s="389">
        <v>-6.3682150971976696</v>
      </c>
      <c r="H56" s="389">
        <v>118.260710130489</v>
      </c>
      <c r="I56" s="571">
        <v>6.52284788822314</v>
      </c>
      <c r="J56" s="525">
        <v>196.453594771242</v>
      </c>
      <c r="K56" s="389">
        <v>2.6814591226566402</v>
      </c>
      <c r="L56" s="526">
        <v>223.19987569952701</v>
      </c>
      <c r="M56" s="389">
        <v>2.8193777885295601</v>
      </c>
      <c r="N56" s="389">
        <v>88.016892552265006</v>
      </c>
      <c r="O56" s="571">
        <v>-0.134136841555866</v>
      </c>
      <c r="P56" s="525">
        <v>192.675641025641</v>
      </c>
      <c r="Q56" s="389">
        <v>2.41371085897305</v>
      </c>
      <c r="R56" s="526">
        <v>185.10591569767399</v>
      </c>
      <c r="S56" s="389">
        <v>-3.7283813506443102</v>
      </c>
      <c r="T56" s="389">
        <v>104.089402167098</v>
      </c>
      <c r="U56" s="571">
        <v>6.3799615045305602</v>
      </c>
      <c r="V56" s="473"/>
      <c r="W56" s="684"/>
      <c r="X56" s="684"/>
      <c r="Y56" s="684"/>
      <c r="Z56" s="684"/>
      <c r="AA56" s="684"/>
      <c r="AB56" s="684"/>
      <c r="AC56" s="684"/>
      <c r="AD56" s="684"/>
      <c r="AE56" s="684"/>
      <c r="AF56" s="684"/>
      <c r="AG56" s="684"/>
      <c r="AH56" s="684"/>
      <c r="AI56" s="684"/>
      <c r="AJ56" s="684"/>
      <c r="AK56" s="684"/>
      <c r="AL56" s="609"/>
      <c r="AM56" s="609"/>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4" t="s">
        <v>47</v>
      </c>
      <c r="D57" s="705">
        <v>92.115384615384599</v>
      </c>
      <c r="E57" s="706">
        <v>-4.6772134471451103</v>
      </c>
      <c r="F57" s="706">
        <v>79.040446109123394</v>
      </c>
      <c r="G57" s="706">
        <v>-3.3778072410025102</v>
      </c>
      <c r="H57" s="706">
        <v>116.542085919163</v>
      </c>
      <c r="I57" s="706">
        <v>-1.3448320401749501</v>
      </c>
      <c r="J57" s="708">
        <v>179.96764091858</v>
      </c>
      <c r="K57" s="706">
        <v>1.6073285190297599</v>
      </c>
      <c r="L57" s="709">
        <v>198.39001064803799</v>
      </c>
      <c r="M57" s="706">
        <v>3.24429437877528</v>
      </c>
      <c r="N57" s="706">
        <v>90.714063843597103</v>
      </c>
      <c r="O57" s="707">
        <v>-1.5855267059503999</v>
      </c>
      <c r="P57" s="708">
        <v>165.77788461538501</v>
      </c>
      <c r="Q57" s="706">
        <v>-3.1450631137472098</v>
      </c>
      <c r="R57" s="709">
        <v>156.80834945214701</v>
      </c>
      <c r="S57" s="706">
        <v>-0.24309887267296401</v>
      </c>
      <c r="T57" s="706">
        <v>105.72006222537</v>
      </c>
      <c r="U57" s="707">
        <v>-2.9090360749781699</v>
      </c>
      <c r="V57" s="473"/>
      <c r="W57" s="684"/>
      <c r="X57" s="684"/>
      <c r="Y57" s="684"/>
      <c r="Z57" s="684"/>
      <c r="AA57" s="684"/>
      <c r="AB57" s="684"/>
      <c r="AC57" s="684"/>
      <c r="AD57" s="684"/>
      <c r="AE57" s="684"/>
      <c r="AF57" s="684"/>
      <c r="AG57" s="684"/>
      <c r="AH57" s="684"/>
      <c r="AI57" s="684"/>
      <c r="AJ57" s="684"/>
      <c r="AK57" s="684"/>
      <c r="AL57" s="609"/>
      <c r="AM57" s="609"/>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0"/>
      <c r="E58" s="710"/>
      <c r="F58" s="710"/>
      <c r="G58" s="710"/>
      <c r="H58" s="710"/>
      <c r="I58" s="710"/>
      <c r="J58" s="711"/>
      <c r="K58" s="710"/>
      <c r="L58" s="711"/>
      <c r="M58" s="710"/>
      <c r="N58" s="710"/>
      <c r="O58" s="710"/>
      <c r="P58" s="711"/>
      <c r="Q58" s="710"/>
      <c r="R58" s="711"/>
      <c r="S58" s="710"/>
      <c r="T58" s="710"/>
      <c r="U58" s="710"/>
      <c r="V58" s="473"/>
      <c r="W58" s="684"/>
      <c r="X58" s="684"/>
      <c r="Y58" s="684"/>
      <c r="Z58" s="684"/>
      <c r="AA58" s="684"/>
      <c r="AB58" s="684"/>
      <c r="AC58" s="684"/>
      <c r="AD58" s="684"/>
      <c r="AE58" s="684"/>
      <c r="AF58" s="684"/>
      <c r="AG58" s="684"/>
      <c r="AH58" s="684"/>
      <c r="AI58" s="684"/>
      <c r="AJ58" s="684"/>
      <c r="AK58" s="684"/>
      <c r="AL58" s="609"/>
      <c r="AM58" s="609"/>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4"/>
      <c r="X59" s="684"/>
      <c r="Y59" s="684"/>
      <c r="Z59" s="684"/>
      <c r="AA59" s="684"/>
      <c r="AB59" s="684"/>
      <c r="AC59" s="684"/>
      <c r="AD59" s="684"/>
      <c r="AE59" s="684"/>
      <c r="AF59" s="684"/>
      <c r="AG59" s="684"/>
      <c r="AH59" s="684"/>
      <c r="AI59" s="684"/>
      <c r="AJ59" s="684"/>
      <c r="AK59" s="684"/>
      <c r="AL59" s="609"/>
      <c r="AM59" s="60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2" t="s">
        <v>114</v>
      </c>
      <c r="C60" s="289" t="s">
        <v>44</v>
      </c>
      <c r="D60" s="398">
        <v>47.380952380952401</v>
      </c>
      <c r="E60" s="399">
        <v>-14.1130772550712</v>
      </c>
      <c r="F60" s="399">
        <v>48.325027685492799</v>
      </c>
      <c r="G60" s="399">
        <v>-22.506586718148402</v>
      </c>
      <c r="H60" s="399">
        <v>98.046405041535394</v>
      </c>
      <c r="I60" s="570">
        <v>10.831255338501</v>
      </c>
      <c r="J60" s="523">
        <v>122.331658291457</v>
      </c>
      <c r="K60" s="399">
        <v>-12.0871514916252</v>
      </c>
      <c r="L60" s="524">
        <v>145.67695502721301</v>
      </c>
      <c r="M60" s="399">
        <v>-0.333816157951485</v>
      </c>
      <c r="N60" s="399">
        <v>83.9746123665239</v>
      </c>
      <c r="O60" s="570">
        <v>-11.792701275991901</v>
      </c>
      <c r="P60" s="523">
        <v>57.961904761904798</v>
      </c>
      <c r="Q60" s="399">
        <v>-24.494359718745802</v>
      </c>
      <c r="R60" s="524">
        <v>70.398428848283501</v>
      </c>
      <c r="S60" s="399">
        <v>-22.765272253031299</v>
      </c>
      <c r="T60" s="399">
        <v>82.334088572941297</v>
      </c>
      <c r="U60" s="570">
        <v>-2.23874352400026</v>
      </c>
      <c r="V60" s="476"/>
      <c r="W60" s="684"/>
      <c r="X60" s="684"/>
      <c r="Y60" s="684"/>
      <c r="Z60" s="684"/>
      <c r="AA60" s="684"/>
      <c r="AB60" s="684"/>
      <c r="AC60" s="684"/>
      <c r="AD60" s="684"/>
      <c r="AE60" s="684"/>
      <c r="AF60" s="684"/>
      <c r="AG60" s="684"/>
      <c r="AH60" s="684"/>
      <c r="AI60" s="684"/>
      <c r="AJ60" s="684"/>
      <c r="AK60" s="684"/>
      <c r="AL60" s="609"/>
      <c r="AM60" s="609"/>
    </row>
    <row r="61" spans="1:139" ht="15.95" customHeight="1" x14ac:dyDescent="0.2">
      <c r="A61" s="333"/>
      <c r="B61" s="362"/>
      <c r="C61" s="698" t="s">
        <v>45</v>
      </c>
      <c r="D61" s="632">
        <v>49.460784313725497</v>
      </c>
      <c r="E61" s="623">
        <v>0.61961229377551097</v>
      </c>
      <c r="F61" s="623">
        <v>59.179572991987499</v>
      </c>
      <c r="G61" s="623">
        <v>-8.5508824932076806</v>
      </c>
      <c r="H61" s="623">
        <v>83.577460622134197</v>
      </c>
      <c r="I61" s="633">
        <v>10.027975159303301</v>
      </c>
      <c r="J61" s="638">
        <v>131.34532068526099</v>
      </c>
      <c r="K61" s="623">
        <v>-4.2960753606619004</v>
      </c>
      <c r="L61" s="713">
        <v>147.28746860262299</v>
      </c>
      <c r="M61" s="623">
        <v>0.92119329574292097</v>
      </c>
      <c r="N61" s="623">
        <v>89.176168163787594</v>
      </c>
      <c r="O61" s="633">
        <v>-5.1696462219941797</v>
      </c>
      <c r="P61" s="638">
        <v>64.964425770308097</v>
      </c>
      <c r="Q61" s="623">
        <v>-3.7030820779709099</v>
      </c>
      <c r="R61" s="713">
        <v>87.164094989740093</v>
      </c>
      <c r="S61" s="623">
        <v>-7.7084593537190402</v>
      </c>
      <c r="T61" s="623">
        <v>74.531176831417795</v>
      </c>
      <c r="U61" s="633">
        <v>4.3399180983436398</v>
      </c>
      <c r="V61" s="476"/>
      <c r="W61" s="684"/>
      <c r="X61" s="684"/>
      <c r="Y61" s="684"/>
      <c r="Z61" s="684"/>
      <c r="AA61" s="684"/>
      <c r="AB61" s="684"/>
      <c r="AC61" s="684"/>
      <c r="AD61" s="684"/>
      <c r="AE61" s="684"/>
      <c r="AF61" s="684"/>
      <c r="AG61" s="684"/>
      <c r="AH61" s="684"/>
      <c r="AI61" s="684"/>
      <c r="AJ61" s="684"/>
      <c r="AK61" s="684"/>
      <c r="AL61" s="609"/>
      <c r="AM61" s="609"/>
    </row>
    <row r="62" spans="1:139" ht="15.95" customHeight="1" x14ac:dyDescent="0.2">
      <c r="A62" s="333"/>
      <c r="B62" s="362"/>
      <c r="C62" s="284" t="s">
        <v>46</v>
      </c>
      <c r="D62" s="508">
        <v>54.923076923076898</v>
      </c>
      <c r="E62" s="389">
        <v>-8.6177474402730496</v>
      </c>
      <c r="F62" s="389">
        <v>58.902057245080499</v>
      </c>
      <c r="G62" s="389">
        <v>-14.97900700283</v>
      </c>
      <c r="H62" s="389">
        <v>93.244751528036105</v>
      </c>
      <c r="I62" s="571">
        <v>7.4819869050091503</v>
      </c>
      <c r="J62" s="525">
        <v>132.025210084034</v>
      </c>
      <c r="K62" s="389">
        <v>-7.2824448767804597</v>
      </c>
      <c r="L62" s="526">
        <v>151.85721954367699</v>
      </c>
      <c r="M62" s="389">
        <v>-0.44500271785857298</v>
      </c>
      <c r="N62" s="389">
        <v>86.940357844534702</v>
      </c>
      <c r="O62" s="571">
        <v>-6.8680049676907702</v>
      </c>
      <c r="P62" s="525">
        <v>72.512307692307701</v>
      </c>
      <c r="Q62" s="389">
        <v>-15.2726096100955</v>
      </c>
      <c r="R62" s="526">
        <v>89.447026386404303</v>
      </c>
      <c r="S62" s="389">
        <v>-15.3573527324178</v>
      </c>
      <c r="T62" s="389">
        <v>81.067320649721907</v>
      </c>
      <c r="U62" s="571">
        <v>0.100118705000417</v>
      </c>
      <c r="V62" s="476"/>
      <c r="W62" s="684"/>
      <c r="X62" s="684"/>
      <c r="Y62" s="684"/>
      <c r="Z62" s="684"/>
      <c r="AA62" s="684"/>
      <c r="AB62" s="684"/>
      <c r="AC62" s="684"/>
      <c r="AD62" s="684"/>
      <c r="AE62" s="684"/>
      <c r="AF62" s="684"/>
      <c r="AG62" s="684"/>
      <c r="AH62" s="684"/>
      <c r="AI62" s="684"/>
      <c r="AJ62" s="684"/>
      <c r="AK62" s="684"/>
      <c r="AL62" s="609"/>
      <c r="AM62" s="609"/>
    </row>
    <row r="63" spans="1:139" ht="15.95" customHeight="1" x14ac:dyDescent="0.2">
      <c r="A63" s="333"/>
      <c r="B63" s="400"/>
      <c r="C63" s="634" t="s">
        <v>47</v>
      </c>
      <c r="D63" s="635">
        <v>49.929757343550399</v>
      </c>
      <c r="E63" s="637">
        <v>2.4469570642360798</v>
      </c>
      <c r="F63" s="637">
        <v>58.325536843981098</v>
      </c>
      <c r="G63" s="637">
        <v>-8.0052965396032292</v>
      </c>
      <c r="H63" s="637">
        <v>85.605311232901101</v>
      </c>
      <c r="I63" s="636">
        <v>11.361799332652801</v>
      </c>
      <c r="J63" s="639">
        <v>130.47972886558401</v>
      </c>
      <c r="K63" s="637">
        <v>-4.2633644016894197</v>
      </c>
      <c r="L63" s="714">
        <v>146.15700479309501</v>
      </c>
      <c r="M63" s="637">
        <v>0.65940266701685801</v>
      </c>
      <c r="N63" s="637">
        <v>89.273674601019394</v>
      </c>
      <c r="O63" s="636">
        <v>-4.8905188569326903</v>
      </c>
      <c r="P63" s="639">
        <v>65.148212005108604</v>
      </c>
      <c r="Q63" s="637">
        <v>-1.9207300338546001</v>
      </c>
      <c r="R63" s="714">
        <v>85.246857680655793</v>
      </c>
      <c r="S63" s="637">
        <v>-7.3986810114711403</v>
      </c>
      <c r="T63" s="637">
        <v>76.423006991250006</v>
      </c>
      <c r="U63" s="636">
        <v>5.9156295368699103</v>
      </c>
      <c r="V63" s="476"/>
      <c r="W63" s="684"/>
      <c r="X63" s="684"/>
      <c r="Y63" s="684"/>
      <c r="Z63" s="684"/>
      <c r="AA63" s="684"/>
      <c r="AB63" s="684"/>
      <c r="AC63" s="684"/>
      <c r="AD63" s="684"/>
      <c r="AE63" s="684"/>
      <c r="AF63" s="684"/>
      <c r="AG63" s="684"/>
      <c r="AH63" s="684"/>
      <c r="AI63" s="684"/>
      <c r="AJ63" s="684"/>
      <c r="AK63" s="684"/>
      <c r="AL63" s="609"/>
      <c r="AM63" s="609"/>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4"/>
      <c r="X64" s="684"/>
      <c r="Y64" s="684"/>
      <c r="Z64" s="684"/>
      <c r="AA64" s="684"/>
      <c r="AB64" s="684"/>
      <c r="AC64" s="684"/>
      <c r="AD64" s="684"/>
      <c r="AE64" s="684"/>
      <c r="AF64" s="684"/>
      <c r="AG64" s="684"/>
      <c r="AH64" s="684"/>
      <c r="AI64" s="684"/>
      <c r="AJ64" s="684"/>
      <c r="AK64" s="684"/>
      <c r="AL64" s="609"/>
      <c r="AM64" s="609"/>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4"/>
      <c r="X65" s="684"/>
      <c r="Y65" s="684"/>
      <c r="Z65" s="684"/>
      <c r="AA65" s="684"/>
      <c r="AB65" s="684"/>
      <c r="AC65" s="684"/>
      <c r="AD65" s="684"/>
      <c r="AE65" s="684"/>
      <c r="AF65" s="684"/>
      <c r="AG65" s="684"/>
      <c r="AH65" s="684"/>
      <c r="AI65" s="684"/>
      <c r="AJ65" s="684"/>
      <c r="AK65" s="684"/>
      <c r="AL65" s="609"/>
      <c r="AM65" s="609"/>
    </row>
    <row r="66" spans="1:39" ht="15.95" customHeight="1" x14ac:dyDescent="0.2">
      <c r="A66" s="333"/>
      <c r="B66" s="715" t="s">
        <v>115</v>
      </c>
      <c r="C66" s="289" t="s">
        <v>44</v>
      </c>
      <c r="D66" s="398">
        <v>96.851851851851904</v>
      </c>
      <c r="E66" s="399">
        <v>-0.323994663617302</v>
      </c>
      <c r="F66" s="399">
        <v>66.786660206718395</v>
      </c>
      <c r="G66" s="399">
        <v>-14.9403513102143</v>
      </c>
      <c r="H66" s="399">
        <v>145.016761658804</v>
      </c>
      <c r="I66" s="570">
        <v>17.1836550840965</v>
      </c>
      <c r="J66" s="523">
        <v>166.62141491395801</v>
      </c>
      <c r="K66" s="399">
        <v>-4.3668928734765204</v>
      </c>
      <c r="L66" s="524">
        <v>190.44023233376001</v>
      </c>
      <c r="M66" s="399">
        <v>3.9755830034856401</v>
      </c>
      <c r="N66" s="399">
        <v>87.492759734687994</v>
      </c>
      <c r="O66" s="570">
        <v>-8.0234951668244001</v>
      </c>
      <c r="P66" s="523">
        <v>161.375925925926</v>
      </c>
      <c r="Q66" s="399">
        <v>-4.6767390372178896</v>
      </c>
      <c r="R66" s="524">
        <v>127.188670865633</v>
      </c>
      <c r="S66" s="399">
        <v>-11.5587343740786</v>
      </c>
      <c r="T66" s="399">
        <v>126.879166853162</v>
      </c>
      <c r="U66" s="570">
        <v>7.7814301821158596</v>
      </c>
      <c r="V66" s="476"/>
      <c r="W66" s="684"/>
      <c r="X66" s="684"/>
      <c r="Y66" s="684"/>
      <c r="Z66" s="684"/>
      <c r="AA66" s="684"/>
      <c r="AB66" s="684"/>
      <c r="AC66" s="684"/>
      <c r="AD66" s="684"/>
      <c r="AE66" s="684"/>
      <c r="AF66" s="684"/>
      <c r="AG66" s="684"/>
      <c r="AH66" s="684"/>
      <c r="AI66" s="684"/>
      <c r="AJ66" s="684"/>
      <c r="AK66" s="684"/>
      <c r="AL66" s="609"/>
      <c r="AM66" s="609"/>
    </row>
    <row r="67" spans="1:39" ht="15.95" customHeight="1" x14ac:dyDescent="0.2">
      <c r="A67" s="333"/>
      <c r="B67" s="362"/>
      <c r="C67" s="698" t="s">
        <v>45</v>
      </c>
      <c r="D67" s="632">
        <v>91.25</v>
      </c>
      <c r="E67" s="623">
        <v>-3.92981173460063</v>
      </c>
      <c r="F67" s="623">
        <v>78.020591085271306</v>
      </c>
      <c r="G67" s="623">
        <v>-4.9043138577804601</v>
      </c>
      <c r="H67" s="623">
        <v>116.95630439439999</v>
      </c>
      <c r="I67" s="633">
        <v>1.0247595476859199</v>
      </c>
      <c r="J67" s="638">
        <v>180.81621004566199</v>
      </c>
      <c r="K67" s="623">
        <v>1.2457076086168799</v>
      </c>
      <c r="L67" s="713">
        <v>198.865234429579</v>
      </c>
      <c r="M67" s="623">
        <v>3.2400111748898199</v>
      </c>
      <c r="N67" s="623">
        <v>90.923992101642</v>
      </c>
      <c r="O67" s="633">
        <v>-1.9317157597886701</v>
      </c>
      <c r="P67" s="638">
        <v>164.994791666667</v>
      </c>
      <c r="Q67" s="623">
        <v>-2.7330580897659802</v>
      </c>
      <c r="R67" s="713">
        <v>155.155831365068</v>
      </c>
      <c r="S67" s="623">
        <v>-1.8232029999343999</v>
      </c>
      <c r="T67" s="623">
        <v>106.34134096993699</v>
      </c>
      <c r="U67" s="633">
        <v>-0.92675165378533697</v>
      </c>
      <c r="V67" s="476"/>
      <c r="W67" s="684"/>
      <c r="X67" s="684"/>
      <c r="Y67" s="684"/>
      <c r="Z67" s="684"/>
      <c r="AA67" s="684"/>
      <c r="AB67" s="684"/>
      <c r="AC67" s="684"/>
      <c r="AD67" s="684"/>
      <c r="AE67" s="684"/>
      <c r="AF67" s="684"/>
      <c r="AG67" s="684"/>
      <c r="AH67" s="684"/>
      <c r="AI67" s="684"/>
      <c r="AJ67" s="684"/>
      <c r="AK67" s="684"/>
      <c r="AL67" s="609"/>
      <c r="AM67" s="609"/>
    </row>
    <row r="68" spans="1:39" ht="15.95" customHeight="1" x14ac:dyDescent="0.2">
      <c r="A68" s="333"/>
      <c r="B68" s="362"/>
      <c r="C68" s="284" t="s">
        <v>46</v>
      </c>
      <c r="D68" s="508">
        <v>97.307692307692307</v>
      </c>
      <c r="E68" s="389">
        <v>-0.65445026178010202</v>
      </c>
      <c r="F68" s="389">
        <v>79.842520125223601</v>
      </c>
      <c r="G68" s="389">
        <v>-9.26732736166697</v>
      </c>
      <c r="H68" s="389">
        <v>121.874525196695</v>
      </c>
      <c r="I68" s="571">
        <v>9.4925861318098903</v>
      </c>
      <c r="J68" s="525">
        <v>191.19169960474301</v>
      </c>
      <c r="K68" s="389">
        <v>-0.21691771318432801</v>
      </c>
      <c r="L68" s="526">
        <v>219.10293560599399</v>
      </c>
      <c r="M68" s="389">
        <v>2.8883579970587001</v>
      </c>
      <c r="N68" s="389">
        <v>87.261130972958298</v>
      </c>
      <c r="O68" s="571">
        <v>-3.0181021164044499</v>
      </c>
      <c r="P68" s="525">
        <v>186.04423076923101</v>
      </c>
      <c r="Q68" s="389">
        <v>-0.869948356422658</v>
      </c>
      <c r="R68" s="526">
        <v>174.937305456172</v>
      </c>
      <c r="S68" s="389">
        <v>-6.6466429555725801</v>
      </c>
      <c r="T68" s="389">
        <v>106.349089054559</v>
      </c>
      <c r="U68" s="571">
        <v>6.1879880724597403</v>
      </c>
      <c r="V68" s="476"/>
      <c r="W68" s="684"/>
      <c r="X68" s="684"/>
      <c r="Y68" s="684"/>
      <c r="Z68" s="684"/>
      <c r="AA68" s="684"/>
      <c r="AB68" s="684"/>
      <c r="AC68" s="684"/>
      <c r="AD68" s="684"/>
      <c r="AE68" s="684"/>
      <c r="AF68" s="684"/>
      <c r="AG68" s="684"/>
      <c r="AH68" s="684"/>
      <c r="AI68" s="684"/>
      <c r="AJ68" s="684"/>
      <c r="AK68" s="684"/>
      <c r="AL68" s="609"/>
      <c r="AM68" s="609"/>
    </row>
    <row r="69" spans="1:39" ht="15.95" customHeight="1" x14ac:dyDescent="0.2">
      <c r="A69" s="333"/>
      <c r="B69" s="400"/>
      <c r="C69" s="634" t="s">
        <v>47</v>
      </c>
      <c r="D69" s="635">
        <v>91.442307692307693</v>
      </c>
      <c r="E69" s="637">
        <v>-2.7794923231232098</v>
      </c>
      <c r="F69" s="637">
        <v>76.1949910554562</v>
      </c>
      <c r="G69" s="637">
        <v>-4.1140125557782801</v>
      </c>
      <c r="H69" s="637">
        <v>120.010917286878</v>
      </c>
      <c r="I69" s="636">
        <v>1.39177816094492</v>
      </c>
      <c r="J69" s="639">
        <v>177.187346652646</v>
      </c>
      <c r="K69" s="637">
        <v>1.0316065087550601</v>
      </c>
      <c r="L69" s="714">
        <v>195.89757963456401</v>
      </c>
      <c r="M69" s="637">
        <v>3.5095859500345599</v>
      </c>
      <c r="N69" s="637">
        <v>90.4489718470127</v>
      </c>
      <c r="O69" s="636">
        <v>-2.3939613114438099</v>
      </c>
      <c r="P69" s="639">
        <v>162.02419871794899</v>
      </c>
      <c r="Q69" s="637">
        <v>-1.77655923808384</v>
      </c>
      <c r="R69" s="714">
        <v>149.26414328041099</v>
      </c>
      <c r="S69" s="637">
        <v>-0.74881141238397997</v>
      </c>
      <c r="T69" s="637">
        <v>108.54864079015</v>
      </c>
      <c r="U69" s="636">
        <v>-1.0355017812130101</v>
      </c>
      <c r="V69" s="476"/>
      <c r="W69" s="684"/>
      <c r="X69" s="684"/>
      <c r="Y69" s="684"/>
      <c r="Z69" s="684"/>
      <c r="AA69" s="684"/>
      <c r="AB69" s="684"/>
      <c r="AC69" s="684"/>
      <c r="AD69" s="684"/>
      <c r="AE69" s="684"/>
      <c r="AF69" s="684"/>
      <c r="AG69" s="684"/>
      <c r="AH69" s="684"/>
      <c r="AI69" s="684"/>
      <c r="AJ69" s="684"/>
      <c r="AK69" s="684"/>
      <c r="AL69" s="609"/>
      <c r="AM69" s="609"/>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4"/>
      <c r="X70" s="684"/>
      <c r="Y70" s="684"/>
      <c r="Z70" s="684"/>
      <c r="AA70" s="684"/>
      <c r="AB70" s="684"/>
      <c r="AC70" s="684"/>
      <c r="AD70" s="684"/>
      <c r="AE70" s="684"/>
      <c r="AF70" s="684"/>
      <c r="AG70" s="684"/>
      <c r="AH70" s="684"/>
      <c r="AI70" s="684"/>
      <c r="AJ70" s="684"/>
      <c r="AK70" s="684"/>
      <c r="AL70" s="609"/>
      <c r="AM70" s="609"/>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4"/>
      <c r="X71" s="684"/>
      <c r="Y71" s="684"/>
      <c r="Z71" s="684"/>
      <c r="AA71" s="684"/>
      <c r="AB71" s="684"/>
      <c r="AC71" s="684"/>
      <c r="AD71" s="684"/>
      <c r="AE71" s="684"/>
      <c r="AF71" s="684"/>
      <c r="AG71" s="684"/>
      <c r="AH71" s="684"/>
      <c r="AI71" s="684"/>
      <c r="AJ71" s="684"/>
      <c r="AK71" s="684"/>
      <c r="AL71" s="609"/>
      <c r="AM71" s="609"/>
    </row>
    <row r="72" spans="1:39" ht="15.95" customHeight="1" x14ac:dyDescent="0.2">
      <c r="A72" s="333"/>
      <c r="B72" s="715" t="s">
        <v>119</v>
      </c>
      <c r="C72" s="289" t="s">
        <v>44</v>
      </c>
      <c r="D72" s="398">
        <v>62.2222222222222</v>
      </c>
      <c r="E72" s="399">
        <v>-10.040160642570299</v>
      </c>
      <c r="F72" s="399">
        <v>53.863517441860502</v>
      </c>
      <c r="G72" s="399">
        <v>-20.491877140135401</v>
      </c>
      <c r="H72" s="399">
        <v>115.518304740094</v>
      </c>
      <c r="I72" s="570">
        <v>13.145470074782899</v>
      </c>
      <c r="J72" s="523">
        <v>143.013392857143</v>
      </c>
      <c r="K72" s="399">
        <v>-8.0757926899424497</v>
      </c>
      <c r="L72" s="524">
        <v>162.32787163939901</v>
      </c>
      <c r="M72" s="399">
        <v>1.1661079353410899</v>
      </c>
      <c r="N72" s="399">
        <v>88.101563467078705</v>
      </c>
      <c r="O72" s="570">
        <v>-9.1353723236939999</v>
      </c>
      <c r="P72" s="523">
        <v>88.9861111111111</v>
      </c>
      <c r="Q72" s="399">
        <v>-17.305130773281601</v>
      </c>
      <c r="R72" s="524">
        <v>87.435501453488399</v>
      </c>
      <c r="S72" s="399">
        <v>-19.564726610225801</v>
      </c>
      <c r="T72" s="399">
        <v>101.773432566688</v>
      </c>
      <c r="U72" s="570">
        <v>2.8092101160577201</v>
      </c>
      <c r="V72" s="476"/>
      <c r="W72" s="684"/>
      <c r="X72" s="684"/>
      <c r="Y72" s="684"/>
      <c r="Z72" s="684"/>
      <c r="AA72" s="684"/>
      <c r="AB72" s="684"/>
      <c r="AC72" s="684"/>
      <c r="AD72" s="684"/>
      <c r="AE72" s="684"/>
      <c r="AF72" s="684"/>
      <c r="AG72" s="684"/>
      <c r="AH72" s="684"/>
      <c r="AI72" s="684"/>
      <c r="AJ72" s="684"/>
      <c r="AK72" s="684"/>
      <c r="AL72" s="609"/>
      <c r="AM72" s="609"/>
    </row>
    <row r="73" spans="1:39" ht="15.95" customHeight="1" x14ac:dyDescent="0.2">
      <c r="A73" s="333"/>
      <c r="B73" s="362"/>
      <c r="C73" s="698" t="s">
        <v>45</v>
      </c>
      <c r="D73" s="632">
        <v>61.472055888223601</v>
      </c>
      <c r="E73" s="623">
        <v>-1.3108367928679401</v>
      </c>
      <c r="F73" s="623">
        <v>64.594955437961303</v>
      </c>
      <c r="G73" s="623">
        <v>-7.2972635575187104</v>
      </c>
      <c r="H73" s="623">
        <v>95.165412641646597</v>
      </c>
      <c r="I73" s="633">
        <v>6.4576591742414404</v>
      </c>
      <c r="J73" s="638">
        <v>152.452471791542</v>
      </c>
      <c r="K73" s="623">
        <v>-1.8402300847266899</v>
      </c>
      <c r="L73" s="713">
        <v>165.19344161218001</v>
      </c>
      <c r="M73" s="623">
        <v>2.1641567571097999</v>
      </c>
      <c r="N73" s="623">
        <v>92.287242340679498</v>
      </c>
      <c r="O73" s="633">
        <v>-3.91956138918342</v>
      </c>
      <c r="P73" s="638">
        <v>93.715668662674602</v>
      </c>
      <c r="Q73" s="623">
        <v>-3.1269444645706002</v>
      </c>
      <c r="R73" s="713">
        <v>106.706629995822</v>
      </c>
      <c r="S73" s="623">
        <v>-5.2910310227730504</v>
      </c>
      <c r="T73" s="623">
        <v>87.825534989104</v>
      </c>
      <c r="U73" s="633">
        <v>2.2849858694194198</v>
      </c>
      <c r="V73" s="476"/>
      <c r="W73" s="684"/>
      <c r="X73" s="684"/>
      <c r="Y73" s="684"/>
      <c r="Z73" s="684"/>
      <c r="AA73" s="684"/>
      <c r="AB73" s="684"/>
      <c r="AC73" s="684"/>
      <c r="AD73" s="684"/>
      <c r="AE73" s="684"/>
      <c r="AF73" s="684"/>
      <c r="AG73" s="684"/>
      <c r="AH73" s="684"/>
      <c r="AI73" s="684"/>
      <c r="AJ73" s="684"/>
      <c r="AK73" s="684"/>
      <c r="AL73" s="609"/>
      <c r="AM73" s="609"/>
    </row>
    <row r="74" spans="1:39" ht="15.95" customHeight="1" x14ac:dyDescent="0.2">
      <c r="A74" s="333"/>
      <c r="B74" s="362"/>
      <c r="C74" s="284" t="s">
        <v>46</v>
      </c>
      <c r="D74" s="508">
        <v>67.032967032966994</v>
      </c>
      <c r="E74" s="389">
        <v>-5.4752066115702602</v>
      </c>
      <c r="F74" s="389">
        <v>64.885046639407093</v>
      </c>
      <c r="G74" s="389">
        <v>-13.054729643539901</v>
      </c>
      <c r="H74" s="389">
        <v>103.310347306209</v>
      </c>
      <c r="I74" s="571">
        <v>8.7175794622236893</v>
      </c>
      <c r="J74" s="525">
        <v>156.56475409836099</v>
      </c>
      <c r="K74" s="389">
        <v>-3.2449560499796601</v>
      </c>
      <c r="L74" s="526">
        <v>175.49932735530899</v>
      </c>
      <c r="M74" s="389">
        <v>1.5090490323205199</v>
      </c>
      <c r="N74" s="389">
        <v>89.211028018008307</v>
      </c>
      <c r="O74" s="571">
        <v>-4.6833313163898298</v>
      </c>
      <c r="P74" s="525">
        <v>104.95</v>
      </c>
      <c r="Q74" s="389">
        <v>-8.5424946133588708</v>
      </c>
      <c r="R74" s="526">
        <v>113.87282040633799</v>
      </c>
      <c r="S74" s="389">
        <v>-11.7426828825773</v>
      </c>
      <c r="T74" s="389">
        <v>92.164222880843596</v>
      </c>
      <c r="U74" s="571">
        <v>3.62597501684838</v>
      </c>
      <c r="V74" s="476"/>
      <c r="W74" s="684"/>
      <c r="X74" s="684"/>
      <c r="Y74" s="684"/>
      <c r="Z74" s="684"/>
      <c r="AA74" s="684"/>
      <c r="AB74" s="684"/>
      <c r="AC74" s="684"/>
      <c r="AD74" s="684"/>
      <c r="AE74" s="684"/>
      <c r="AF74" s="684"/>
      <c r="AG74" s="684"/>
      <c r="AH74" s="684"/>
      <c r="AI74" s="684"/>
      <c r="AJ74" s="684"/>
      <c r="AK74" s="684"/>
      <c r="AL74" s="609"/>
      <c r="AM74" s="609"/>
    </row>
    <row r="75" spans="1:39" ht="15.95" customHeight="1" x14ac:dyDescent="0.2">
      <c r="A75" s="333"/>
      <c r="B75" s="400"/>
      <c r="C75" s="634" t="s">
        <v>47</v>
      </c>
      <c r="D75" s="635">
        <v>61.757990867579899</v>
      </c>
      <c r="E75" s="637">
        <v>-0.168901034077687</v>
      </c>
      <c r="F75" s="637">
        <v>63.417107359031498</v>
      </c>
      <c r="G75" s="637">
        <v>-6.8123872870371498</v>
      </c>
      <c r="H75" s="637">
        <v>97.383802950742194</v>
      </c>
      <c r="I75" s="636">
        <v>7.1291516753656703</v>
      </c>
      <c r="J75" s="639">
        <v>150.18499075785601</v>
      </c>
      <c r="K75" s="637">
        <v>-2.16099923678774</v>
      </c>
      <c r="L75" s="714">
        <v>163.18530384098199</v>
      </c>
      <c r="M75" s="637">
        <v>1.9281358880767201</v>
      </c>
      <c r="N75" s="637">
        <v>92.033404493462101</v>
      </c>
      <c r="O75" s="636">
        <v>-4.0117825066030601</v>
      </c>
      <c r="P75" s="639">
        <v>92.751232876712294</v>
      </c>
      <c r="Q75" s="637">
        <v>-2.3262503208080698</v>
      </c>
      <c r="R75" s="714">
        <v>103.48739933099699</v>
      </c>
      <c r="S75" s="637">
        <v>-5.0156034830765899</v>
      </c>
      <c r="T75" s="637">
        <v>89.625629280772699</v>
      </c>
      <c r="U75" s="636">
        <v>2.8313631089811402</v>
      </c>
      <c r="V75" s="476"/>
      <c r="W75" s="684"/>
      <c r="X75" s="684"/>
      <c r="Y75" s="684"/>
      <c r="Z75" s="684"/>
      <c r="AA75" s="684"/>
      <c r="AB75" s="684"/>
      <c r="AC75" s="684"/>
      <c r="AD75" s="684"/>
      <c r="AE75" s="684"/>
      <c r="AF75" s="684"/>
      <c r="AG75" s="684"/>
      <c r="AH75" s="684"/>
      <c r="AI75" s="684"/>
      <c r="AJ75" s="684"/>
      <c r="AK75" s="684"/>
      <c r="AL75" s="609"/>
      <c r="AM75" s="609"/>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4"/>
      <c r="X76" s="684"/>
      <c r="Y76" s="684"/>
      <c r="Z76" s="684"/>
      <c r="AA76" s="684"/>
      <c r="AB76" s="684"/>
      <c r="AC76" s="684"/>
      <c r="AD76" s="684"/>
      <c r="AE76" s="684"/>
      <c r="AF76" s="684"/>
      <c r="AG76" s="684"/>
      <c r="AH76" s="684"/>
      <c r="AI76" s="684"/>
      <c r="AJ76" s="684"/>
      <c r="AK76" s="684"/>
      <c r="AL76" s="609"/>
      <c r="AM76" s="609"/>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4"/>
      <c r="X77" s="684"/>
      <c r="Y77" s="684"/>
      <c r="Z77" s="684"/>
      <c r="AA77" s="684"/>
      <c r="AB77" s="684"/>
      <c r="AC77" s="684"/>
      <c r="AD77" s="684"/>
      <c r="AE77" s="684"/>
      <c r="AF77" s="684"/>
      <c r="AG77" s="684"/>
      <c r="AH77" s="684"/>
      <c r="AI77" s="684"/>
      <c r="AJ77" s="684"/>
      <c r="AK77" s="684"/>
      <c r="AL77" s="609"/>
      <c r="AM77" s="609"/>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4"/>
      <c r="X78" s="684"/>
      <c r="Y78" s="684"/>
      <c r="Z78" s="684"/>
      <c r="AA78" s="684"/>
      <c r="AB78" s="684"/>
      <c r="AC78" s="684"/>
      <c r="AD78" s="684"/>
      <c r="AE78" s="684"/>
      <c r="AF78" s="684"/>
      <c r="AG78" s="684"/>
      <c r="AH78" s="684"/>
      <c r="AI78" s="684"/>
      <c r="AJ78" s="684"/>
      <c r="AK78" s="684"/>
      <c r="AL78" s="609"/>
      <c r="AM78" s="609"/>
    </row>
    <row r="79" spans="1:39" s="608" customFormat="1" x14ac:dyDescent="0.2">
      <c r="W79" s="609"/>
      <c r="X79" s="609"/>
      <c r="Y79" s="609"/>
      <c r="Z79" s="609"/>
      <c r="AA79" s="609"/>
      <c r="AB79" s="609"/>
      <c r="AC79" s="609"/>
      <c r="AD79" s="609"/>
      <c r="AE79" s="609"/>
      <c r="AF79" s="609"/>
      <c r="AG79" s="609"/>
      <c r="AH79" s="609"/>
      <c r="AI79" s="609"/>
      <c r="AJ79" s="609"/>
      <c r="AK79" s="609"/>
      <c r="AL79" s="609"/>
      <c r="AM79" s="609"/>
    </row>
    <row r="80" spans="1:39" s="608" customFormat="1" x14ac:dyDescent="0.2">
      <c r="W80" s="609"/>
      <c r="X80" s="609"/>
      <c r="Y80" s="609"/>
      <c r="Z80" s="609"/>
      <c r="AA80" s="609"/>
      <c r="AB80" s="609"/>
      <c r="AC80" s="609"/>
      <c r="AD80" s="609"/>
      <c r="AE80" s="609"/>
      <c r="AF80" s="609"/>
      <c r="AG80" s="609"/>
      <c r="AH80" s="609"/>
      <c r="AI80" s="609"/>
      <c r="AJ80" s="609"/>
      <c r="AK80" s="609"/>
      <c r="AL80" s="609"/>
      <c r="AM80" s="609"/>
    </row>
    <row r="81" spans="23:39" s="608" customFormat="1" x14ac:dyDescent="0.2">
      <c r="W81" s="609"/>
      <c r="X81" s="609"/>
      <c r="Y81" s="609"/>
      <c r="Z81" s="609"/>
      <c r="AA81" s="609"/>
      <c r="AB81" s="609"/>
      <c r="AC81" s="609"/>
      <c r="AD81" s="609"/>
      <c r="AE81" s="609"/>
      <c r="AF81" s="609"/>
      <c r="AG81" s="609"/>
      <c r="AH81" s="609"/>
      <c r="AI81" s="609"/>
      <c r="AJ81" s="609"/>
      <c r="AK81" s="609"/>
      <c r="AL81" s="609"/>
      <c r="AM81" s="609"/>
    </row>
    <row r="82" spans="23:39" s="608" customFormat="1" x14ac:dyDescent="0.2">
      <c r="W82" s="609"/>
      <c r="X82" s="609"/>
      <c r="Y82" s="609"/>
      <c r="Z82" s="609"/>
      <c r="AA82" s="609"/>
      <c r="AB82" s="609"/>
      <c r="AC82" s="609"/>
      <c r="AD82" s="609"/>
      <c r="AE82" s="609"/>
      <c r="AF82" s="609"/>
      <c r="AG82" s="609"/>
      <c r="AH82" s="609"/>
      <c r="AI82" s="609"/>
      <c r="AJ82" s="609"/>
      <c r="AK82" s="609"/>
      <c r="AL82" s="609"/>
      <c r="AM82" s="609"/>
    </row>
    <row r="83" spans="23:39" s="608" customFormat="1" x14ac:dyDescent="0.2">
      <c r="W83" s="609"/>
      <c r="X83" s="609"/>
      <c r="Y83" s="609"/>
      <c r="Z83" s="609"/>
      <c r="AA83" s="609"/>
      <c r="AB83" s="609"/>
      <c r="AC83" s="609"/>
      <c r="AD83" s="609"/>
      <c r="AE83" s="609"/>
      <c r="AF83" s="609"/>
      <c r="AG83" s="609"/>
      <c r="AH83" s="609"/>
      <c r="AI83" s="609"/>
      <c r="AJ83" s="609"/>
      <c r="AK83" s="609"/>
      <c r="AL83" s="609"/>
      <c r="AM83" s="609"/>
    </row>
    <row r="84" spans="23:39" s="608" customFormat="1" x14ac:dyDescent="0.2">
      <c r="W84" s="609"/>
      <c r="X84" s="609"/>
      <c r="Y84" s="609"/>
      <c r="Z84" s="609"/>
      <c r="AA84" s="609"/>
      <c r="AB84" s="609"/>
      <c r="AC84" s="609"/>
      <c r="AD84" s="609"/>
      <c r="AE84" s="609"/>
      <c r="AF84" s="609"/>
      <c r="AG84" s="609"/>
      <c r="AH84" s="609"/>
      <c r="AI84" s="609"/>
      <c r="AJ84" s="609"/>
      <c r="AK84" s="609"/>
      <c r="AL84" s="609"/>
      <c r="AM84" s="609"/>
    </row>
    <row r="85" spans="23:39" s="608" customFormat="1" x14ac:dyDescent="0.2">
      <c r="W85" s="609"/>
      <c r="X85" s="609"/>
      <c r="Y85" s="609"/>
      <c r="Z85" s="609"/>
      <c r="AA85" s="609"/>
      <c r="AB85" s="609"/>
      <c r="AC85" s="609"/>
      <c r="AD85" s="609"/>
      <c r="AE85" s="609"/>
      <c r="AF85" s="609"/>
      <c r="AG85" s="609"/>
      <c r="AH85" s="609"/>
      <c r="AI85" s="609"/>
      <c r="AJ85" s="609"/>
      <c r="AK85" s="609"/>
      <c r="AL85" s="609"/>
      <c r="AM85" s="609"/>
    </row>
    <row r="86" spans="23:39" s="608" customFormat="1" x14ac:dyDescent="0.2">
      <c r="W86" s="609"/>
      <c r="X86" s="609"/>
      <c r="Y86" s="609"/>
      <c r="Z86" s="609"/>
      <c r="AA86" s="609"/>
      <c r="AB86" s="609"/>
      <c r="AC86" s="609"/>
      <c r="AD86" s="609"/>
      <c r="AE86" s="609"/>
      <c r="AF86" s="609"/>
      <c r="AG86" s="609"/>
      <c r="AH86" s="609"/>
      <c r="AI86" s="609"/>
      <c r="AJ86" s="609"/>
      <c r="AK86" s="609"/>
      <c r="AL86" s="609"/>
      <c r="AM86" s="609"/>
    </row>
    <row r="87" spans="23:39" s="608" customFormat="1" x14ac:dyDescent="0.2">
      <c r="W87" s="609"/>
      <c r="X87" s="609"/>
      <c r="Y87" s="609"/>
      <c r="Z87" s="609"/>
      <c r="AA87" s="609"/>
      <c r="AB87" s="609"/>
      <c r="AC87" s="609"/>
      <c r="AD87" s="609"/>
      <c r="AE87" s="609"/>
      <c r="AF87" s="609"/>
      <c r="AG87" s="609"/>
      <c r="AH87" s="609"/>
      <c r="AI87" s="609"/>
      <c r="AJ87" s="609"/>
      <c r="AK87" s="609"/>
      <c r="AL87" s="609"/>
      <c r="AM87" s="609"/>
    </row>
    <row r="88" spans="23:39" s="608" customFormat="1" x14ac:dyDescent="0.2">
      <c r="W88" s="609"/>
      <c r="X88" s="609"/>
      <c r="Y88" s="609"/>
      <c r="Z88" s="609"/>
      <c r="AA88" s="609"/>
      <c r="AB88" s="609"/>
      <c r="AC88" s="609"/>
      <c r="AD88" s="609"/>
      <c r="AE88" s="609"/>
      <c r="AF88" s="609"/>
      <c r="AG88" s="609"/>
      <c r="AH88" s="609"/>
      <c r="AI88" s="609"/>
      <c r="AJ88" s="609"/>
      <c r="AK88" s="609"/>
      <c r="AL88" s="609"/>
      <c r="AM88" s="609"/>
    </row>
    <row r="89" spans="23:39" s="608" customFormat="1" x14ac:dyDescent="0.2">
      <c r="W89" s="609"/>
      <c r="X89" s="609"/>
      <c r="Y89" s="609"/>
      <c r="Z89" s="609"/>
      <c r="AA89" s="609"/>
      <c r="AB89" s="609"/>
      <c r="AC89" s="609"/>
      <c r="AD89" s="609"/>
      <c r="AE89" s="609"/>
      <c r="AF89" s="609"/>
      <c r="AG89" s="609"/>
      <c r="AH89" s="609"/>
      <c r="AI89" s="609"/>
      <c r="AJ89" s="609"/>
      <c r="AK89" s="609"/>
      <c r="AL89" s="609"/>
      <c r="AM89" s="609"/>
    </row>
    <row r="90" spans="23:39" s="608" customFormat="1" x14ac:dyDescent="0.2">
      <c r="W90" s="609"/>
      <c r="X90" s="609"/>
      <c r="Y90" s="609"/>
      <c r="Z90" s="609"/>
      <c r="AA90" s="609"/>
      <c r="AB90" s="609"/>
      <c r="AC90" s="609"/>
      <c r="AD90" s="609"/>
      <c r="AE90" s="609"/>
      <c r="AF90" s="609"/>
      <c r="AG90" s="609"/>
      <c r="AH90" s="609"/>
      <c r="AI90" s="609"/>
      <c r="AJ90" s="609"/>
      <c r="AK90" s="609"/>
      <c r="AL90" s="609"/>
      <c r="AM90" s="609"/>
    </row>
    <row r="91" spans="23:39" s="608" customFormat="1" x14ac:dyDescent="0.2">
      <c r="W91" s="609"/>
      <c r="X91" s="609"/>
      <c r="Y91" s="609"/>
      <c r="Z91" s="609"/>
      <c r="AA91" s="609"/>
      <c r="AB91" s="609"/>
      <c r="AC91" s="609"/>
      <c r="AD91" s="609"/>
      <c r="AE91" s="609"/>
      <c r="AF91" s="609"/>
      <c r="AG91" s="609"/>
      <c r="AH91" s="609"/>
      <c r="AI91" s="609"/>
      <c r="AJ91" s="609"/>
      <c r="AK91" s="609"/>
      <c r="AL91" s="609"/>
      <c r="AM91" s="609"/>
    </row>
    <row r="92" spans="23:39" s="608" customFormat="1" x14ac:dyDescent="0.2">
      <c r="W92" s="609"/>
      <c r="X92" s="609"/>
      <c r="Y92" s="609"/>
      <c r="Z92" s="609"/>
      <c r="AA92" s="609"/>
      <c r="AB92" s="609"/>
      <c r="AC92" s="609"/>
      <c r="AD92" s="609"/>
      <c r="AE92" s="609"/>
      <c r="AF92" s="609"/>
      <c r="AG92" s="609"/>
      <c r="AH92" s="609"/>
      <c r="AI92" s="609"/>
      <c r="AJ92" s="609"/>
      <c r="AK92" s="609"/>
      <c r="AL92" s="609"/>
      <c r="AM92" s="609"/>
    </row>
    <row r="93" spans="23:39" s="608" customFormat="1" x14ac:dyDescent="0.2">
      <c r="W93" s="609"/>
      <c r="X93" s="609"/>
      <c r="Y93" s="609"/>
      <c r="Z93" s="609"/>
      <c r="AA93" s="609"/>
      <c r="AB93" s="609"/>
      <c r="AC93" s="609"/>
      <c r="AD93" s="609"/>
      <c r="AE93" s="609"/>
      <c r="AF93" s="609"/>
      <c r="AG93" s="609"/>
      <c r="AH93" s="609"/>
      <c r="AI93" s="609"/>
      <c r="AJ93" s="609"/>
      <c r="AK93" s="609"/>
      <c r="AL93" s="609"/>
      <c r="AM93" s="609"/>
    </row>
    <row r="94" spans="23:39" s="608" customFormat="1" x14ac:dyDescent="0.2">
      <c r="W94" s="609"/>
      <c r="X94" s="609"/>
      <c r="Y94" s="609"/>
      <c r="Z94" s="609"/>
      <c r="AA94" s="609"/>
      <c r="AB94" s="609"/>
      <c r="AC94" s="609"/>
      <c r="AD94" s="609"/>
      <c r="AE94" s="609"/>
      <c r="AF94" s="609"/>
      <c r="AG94" s="609"/>
      <c r="AH94" s="609"/>
      <c r="AI94" s="609"/>
      <c r="AJ94" s="609"/>
      <c r="AK94" s="609"/>
      <c r="AL94" s="609"/>
      <c r="AM94" s="609"/>
    </row>
    <row r="95" spans="23:39" s="608" customFormat="1" x14ac:dyDescent="0.2">
      <c r="W95" s="609"/>
      <c r="X95" s="609"/>
      <c r="Y95" s="609"/>
      <c r="Z95" s="609"/>
      <c r="AA95" s="609"/>
      <c r="AB95" s="609"/>
      <c r="AC95" s="609"/>
      <c r="AD95" s="609"/>
      <c r="AE95" s="609"/>
      <c r="AF95" s="609"/>
      <c r="AG95" s="609"/>
      <c r="AH95" s="609"/>
      <c r="AI95" s="609"/>
      <c r="AJ95" s="609"/>
      <c r="AK95" s="609"/>
      <c r="AL95" s="609"/>
      <c r="AM95" s="609"/>
    </row>
    <row r="96" spans="23:39" s="608" customFormat="1" x14ac:dyDescent="0.2">
      <c r="W96" s="609"/>
      <c r="X96" s="609"/>
      <c r="Y96" s="609"/>
      <c r="Z96" s="609"/>
      <c r="AA96" s="609"/>
      <c r="AB96" s="609"/>
      <c r="AC96" s="609"/>
      <c r="AD96" s="609"/>
      <c r="AE96" s="609"/>
      <c r="AF96" s="609"/>
      <c r="AG96" s="609"/>
      <c r="AH96" s="609"/>
      <c r="AI96" s="609"/>
      <c r="AJ96" s="609"/>
      <c r="AK96" s="609"/>
      <c r="AL96" s="609"/>
      <c r="AM96" s="609"/>
    </row>
    <row r="97" spans="23:39" s="608" customFormat="1" x14ac:dyDescent="0.2">
      <c r="W97" s="609"/>
      <c r="X97" s="609"/>
      <c r="Y97" s="609"/>
      <c r="Z97" s="609"/>
      <c r="AA97" s="609"/>
      <c r="AB97" s="609"/>
      <c r="AC97" s="609"/>
      <c r="AD97" s="609"/>
      <c r="AE97" s="609"/>
      <c r="AF97" s="609"/>
      <c r="AG97" s="609"/>
      <c r="AH97" s="609"/>
      <c r="AI97" s="609"/>
      <c r="AJ97" s="609"/>
      <c r="AK97" s="609"/>
      <c r="AL97" s="609"/>
      <c r="AM97" s="609"/>
    </row>
    <row r="98" spans="23:39" s="608" customFormat="1" x14ac:dyDescent="0.2">
      <c r="W98" s="609"/>
      <c r="X98" s="609"/>
      <c r="Y98" s="609"/>
      <c r="Z98" s="609"/>
      <c r="AA98" s="609"/>
      <c r="AB98" s="609"/>
      <c r="AC98" s="609"/>
      <c r="AD98" s="609"/>
      <c r="AE98" s="609"/>
      <c r="AF98" s="609"/>
      <c r="AG98" s="609"/>
      <c r="AH98" s="609"/>
      <c r="AI98" s="609"/>
      <c r="AJ98" s="609"/>
      <c r="AK98" s="609"/>
      <c r="AL98" s="609"/>
      <c r="AM98" s="609"/>
    </row>
    <row r="99" spans="23:39" s="608" customFormat="1" x14ac:dyDescent="0.2">
      <c r="W99" s="609"/>
      <c r="X99" s="609"/>
      <c r="Y99" s="609"/>
      <c r="Z99" s="609"/>
      <c r="AA99" s="609"/>
      <c r="AB99" s="609"/>
      <c r="AC99" s="609"/>
      <c r="AD99" s="609"/>
      <c r="AE99" s="609"/>
      <c r="AF99" s="609"/>
      <c r="AG99" s="609"/>
      <c r="AH99" s="609"/>
      <c r="AI99" s="609"/>
      <c r="AJ99" s="609"/>
      <c r="AK99" s="609"/>
      <c r="AL99" s="609"/>
      <c r="AM99" s="609"/>
    </row>
    <row r="100" spans="23:39" s="608" customFormat="1" x14ac:dyDescent="0.2">
      <c r="W100" s="609"/>
      <c r="X100" s="609"/>
      <c r="Y100" s="609"/>
      <c r="Z100" s="609"/>
      <c r="AA100" s="609"/>
      <c r="AB100" s="609"/>
      <c r="AC100" s="609"/>
      <c r="AD100" s="609"/>
      <c r="AE100" s="609"/>
      <c r="AF100" s="609"/>
      <c r="AG100" s="609"/>
      <c r="AH100" s="609"/>
      <c r="AI100" s="609"/>
      <c r="AJ100" s="609"/>
      <c r="AK100" s="609"/>
      <c r="AL100" s="609"/>
      <c r="AM100" s="609"/>
    </row>
    <row r="101" spans="23:39" s="608" customFormat="1" x14ac:dyDescent="0.2">
      <c r="W101" s="609"/>
      <c r="X101" s="609"/>
      <c r="Y101" s="609"/>
      <c r="Z101" s="609"/>
      <c r="AA101" s="609"/>
      <c r="AB101" s="609"/>
      <c r="AC101" s="609"/>
      <c r="AD101" s="609"/>
      <c r="AE101" s="609"/>
      <c r="AF101" s="609"/>
      <c r="AG101" s="609"/>
      <c r="AH101" s="609"/>
      <c r="AI101" s="609"/>
      <c r="AJ101" s="609"/>
      <c r="AK101" s="609"/>
      <c r="AL101" s="609"/>
      <c r="AM101" s="609"/>
    </row>
    <row r="102" spans="23:39" s="608" customFormat="1" x14ac:dyDescent="0.2">
      <c r="W102" s="609"/>
      <c r="X102" s="609"/>
      <c r="Y102" s="609"/>
      <c r="Z102" s="609"/>
      <c r="AA102" s="609"/>
      <c r="AB102" s="609"/>
      <c r="AC102" s="609"/>
      <c r="AD102" s="609"/>
      <c r="AE102" s="609"/>
      <c r="AF102" s="609"/>
      <c r="AG102" s="609"/>
      <c r="AH102" s="609"/>
      <c r="AI102" s="609"/>
      <c r="AJ102" s="609"/>
      <c r="AK102" s="609"/>
      <c r="AL102" s="609"/>
      <c r="AM102" s="609"/>
    </row>
    <row r="103" spans="23:39" s="608" customFormat="1" x14ac:dyDescent="0.2">
      <c r="W103" s="609"/>
      <c r="X103" s="609"/>
      <c r="Y103" s="609"/>
      <c r="Z103" s="609"/>
      <c r="AA103" s="609"/>
      <c r="AB103" s="609"/>
      <c r="AC103" s="609"/>
      <c r="AD103" s="609"/>
      <c r="AE103" s="609"/>
      <c r="AF103" s="609"/>
      <c r="AG103" s="609"/>
      <c r="AH103" s="609"/>
      <c r="AI103" s="609"/>
      <c r="AJ103" s="609"/>
      <c r="AK103" s="609"/>
      <c r="AL103" s="609"/>
      <c r="AM103" s="609"/>
    </row>
    <row r="104" spans="23:39" s="608" customFormat="1" x14ac:dyDescent="0.2">
      <c r="W104" s="609"/>
      <c r="X104" s="609"/>
      <c r="Y104" s="609"/>
      <c r="Z104" s="609"/>
      <c r="AA104" s="609"/>
      <c r="AB104" s="609"/>
      <c r="AC104" s="609"/>
      <c r="AD104" s="609"/>
      <c r="AE104" s="609"/>
      <c r="AF104" s="609"/>
      <c r="AG104" s="609"/>
      <c r="AH104" s="609"/>
      <c r="AI104" s="609"/>
      <c r="AJ104" s="609"/>
      <c r="AK104" s="609"/>
      <c r="AL104" s="609"/>
      <c r="AM104" s="609"/>
    </row>
    <row r="105" spans="23:39" s="608" customFormat="1" x14ac:dyDescent="0.2">
      <c r="W105" s="609"/>
      <c r="X105" s="609"/>
      <c r="Y105" s="609"/>
      <c r="Z105" s="609"/>
      <c r="AA105" s="609"/>
      <c r="AB105" s="609"/>
      <c r="AC105" s="609"/>
      <c r="AD105" s="609"/>
      <c r="AE105" s="609"/>
      <c r="AF105" s="609"/>
      <c r="AG105" s="609"/>
      <c r="AH105" s="609"/>
      <c r="AI105" s="609"/>
      <c r="AJ105" s="609"/>
      <c r="AK105" s="609"/>
      <c r="AL105" s="609"/>
      <c r="AM105" s="609"/>
    </row>
    <row r="106" spans="23:39" s="608" customFormat="1" x14ac:dyDescent="0.2">
      <c r="W106" s="609"/>
      <c r="X106" s="609"/>
      <c r="Y106" s="609"/>
      <c r="Z106" s="609"/>
      <c r="AA106" s="609"/>
      <c r="AB106" s="609"/>
      <c r="AC106" s="609"/>
      <c r="AD106" s="609"/>
      <c r="AE106" s="609"/>
      <c r="AF106" s="609"/>
      <c r="AG106" s="609"/>
      <c r="AH106" s="609"/>
      <c r="AI106" s="609"/>
      <c r="AJ106" s="609"/>
      <c r="AK106" s="609"/>
      <c r="AL106" s="609"/>
      <c r="AM106" s="609"/>
    </row>
    <row r="107" spans="23:39" s="608" customFormat="1" x14ac:dyDescent="0.2">
      <c r="W107" s="609"/>
      <c r="X107" s="609"/>
      <c r="Y107" s="609"/>
      <c r="Z107" s="609"/>
      <c r="AA107" s="609"/>
      <c r="AB107" s="609"/>
      <c r="AC107" s="609"/>
      <c r="AD107" s="609"/>
      <c r="AE107" s="609"/>
      <c r="AF107" s="609"/>
      <c r="AG107" s="609"/>
      <c r="AH107" s="609"/>
      <c r="AI107" s="609"/>
      <c r="AJ107" s="609"/>
      <c r="AK107" s="609"/>
      <c r="AL107" s="609"/>
      <c r="AM107" s="609"/>
    </row>
    <row r="108" spans="23:39" s="608" customFormat="1" x14ac:dyDescent="0.2">
      <c r="W108" s="609"/>
      <c r="X108" s="609"/>
      <c r="Y108" s="609"/>
      <c r="Z108" s="609"/>
      <c r="AA108" s="609"/>
      <c r="AB108" s="609"/>
      <c r="AC108" s="609"/>
      <c r="AD108" s="609"/>
      <c r="AE108" s="609"/>
      <c r="AF108" s="609"/>
      <c r="AG108" s="609"/>
      <c r="AH108" s="609"/>
      <c r="AI108" s="609"/>
      <c r="AJ108" s="609"/>
      <c r="AK108" s="609"/>
      <c r="AL108" s="609"/>
      <c r="AM108" s="609"/>
    </row>
    <row r="109" spans="23:39" s="608" customFormat="1" x14ac:dyDescent="0.2">
      <c r="W109" s="609"/>
      <c r="X109" s="609"/>
      <c r="Y109" s="609"/>
      <c r="Z109" s="609"/>
      <c r="AA109" s="609"/>
      <c r="AB109" s="609"/>
      <c r="AC109" s="609"/>
      <c r="AD109" s="609"/>
      <c r="AE109" s="609"/>
      <c r="AF109" s="609"/>
      <c r="AG109" s="609"/>
      <c r="AH109" s="609"/>
      <c r="AI109" s="609"/>
      <c r="AJ109" s="609"/>
      <c r="AK109" s="609"/>
      <c r="AL109" s="609"/>
      <c r="AM109" s="609"/>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7" customWidth="1"/>
  </cols>
  <sheetData>
    <row r="1" spans="2:139" s="206" customFormat="1" ht="23.25" customHeight="1" x14ac:dyDescent="0.2">
      <c r="B1" s="245" t="s">
        <v>120</v>
      </c>
      <c r="C1" s="233"/>
      <c r="P1" s="236"/>
      <c r="Q1" s="236"/>
      <c r="R1" s="236"/>
      <c r="S1" s="236"/>
      <c r="T1" s="236"/>
      <c r="U1" s="236" t="s">
        <v>33</v>
      </c>
      <c r="W1" s="684"/>
      <c r="X1" s="684"/>
      <c r="Y1" s="684"/>
      <c r="Z1" s="684"/>
      <c r="AA1" s="684"/>
      <c r="AB1" s="684"/>
      <c r="AC1" s="684"/>
      <c r="AD1" s="684"/>
      <c r="AE1" s="684"/>
      <c r="AF1" s="684"/>
      <c r="AG1" s="684"/>
      <c r="AH1" s="684"/>
      <c r="AI1" s="684"/>
      <c r="AJ1" s="684"/>
      <c r="AK1" s="684"/>
      <c r="AL1" s="609"/>
      <c r="AM1" s="609"/>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7" t="s">
        <v>32</v>
      </c>
      <c r="C2" s="233"/>
      <c r="W2" s="684"/>
      <c r="X2" s="684"/>
      <c r="Y2" s="684"/>
      <c r="Z2" s="684"/>
      <c r="AA2" s="684"/>
      <c r="AB2" s="684"/>
      <c r="AC2" s="684"/>
      <c r="AD2" s="684"/>
      <c r="AE2" s="684"/>
      <c r="AF2" s="684"/>
      <c r="AG2" s="684"/>
      <c r="AH2" s="684"/>
      <c r="AI2" s="684"/>
      <c r="AJ2" s="684"/>
      <c r="AK2" s="684"/>
      <c r="AL2" s="609"/>
      <c r="AM2" s="609"/>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7" t="s">
        <v>34</v>
      </c>
      <c r="C3" s="233"/>
      <c r="O3" s="95" t="s">
        <v>104</v>
      </c>
      <c r="P3" s="95"/>
      <c r="Q3" s="95"/>
      <c r="R3" s="95"/>
      <c r="S3" s="95"/>
      <c r="T3" s="95"/>
      <c r="U3" s="95"/>
      <c r="W3" s="684"/>
      <c r="X3" s="684"/>
      <c r="Y3" s="684"/>
      <c r="Z3" s="684"/>
      <c r="AA3" s="684"/>
      <c r="AB3" s="684"/>
      <c r="AC3" s="684"/>
      <c r="AD3" s="684"/>
      <c r="AE3" s="684"/>
      <c r="AF3" s="684"/>
      <c r="AG3" s="684"/>
      <c r="AH3" s="684"/>
      <c r="AI3" s="684"/>
      <c r="AJ3" s="684"/>
      <c r="AK3" s="684"/>
      <c r="AL3" s="609"/>
      <c r="AM3" s="609"/>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7" t="s">
        <v>35</v>
      </c>
      <c r="G4" s="697"/>
      <c r="H4" s="697"/>
      <c r="I4" s="697"/>
      <c r="J4" s="697"/>
      <c r="K4" s="697"/>
      <c r="L4" s="697"/>
      <c r="M4" s="697"/>
      <c r="N4" s="697"/>
      <c r="O4" s="697"/>
      <c r="P4" s="697"/>
      <c r="Q4" s="697"/>
      <c r="R4" s="697"/>
      <c r="S4" s="697"/>
      <c r="T4" s="697"/>
      <c r="U4" s="697"/>
      <c r="V4" s="697"/>
      <c r="W4" s="684"/>
      <c r="X4" s="684"/>
      <c r="Y4" s="684"/>
      <c r="Z4" s="684"/>
      <c r="AA4" s="684"/>
      <c r="AB4" s="684"/>
      <c r="AC4" s="684"/>
      <c r="AD4" s="684"/>
      <c r="AE4" s="684"/>
      <c r="AF4" s="684"/>
      <c r="AG4" s="684"/>
      <c r="AH4" s="684"/>
      <c r="AI4" s="684"/>
      <c r="AJ4" s="684"/>
      <c r="AK4" s="684"/>
      <c r="AL4" s="609"/>
      <c r="AM4" s="609"/>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7"/>
      <c r="G5" s="697"/>
      <c r="H5" s="697"/>
      <c r="I5" s="697"/>
      <c r="J5" s="697"/>
      <c r="K5" s="697"/>
      <c r="L5" s="697"/>
      <c r="M5" s="697"/>
      <c r="N5" s="697"/>
      <c r="O5" s="697"/>
      <c r="P5" s="697"/>
      <c r="Q5" s="697"/>
      <c r="R5" s="697"/>
      <c r="S5" s="697"/>
      <c r="T5" s="697"/>
      <c r="U5" s="697"/>
      <c r="V5" s="697"/>
      <c r="W5" s="684"/>
      <c r="X5" s="684"/>
      <c r="Y5" s="684"/>
      <c r="Z5" s="684"/>
      <c r="AA5" s="684"/>
      <c r="AB5" s="684"/>
      <c r="AC5" s="684"/>
      <c r="AD5" s="684"/>
      <c r="AE5" s="684"/>
      <c r="AF5" s="684"/>
      <c r="AG5" s="684"/>
      <c r="AH5" s="684"/>
      <c r="AI5" s="684"/>
      <c r="AJ5" s="684"/>
      <c r="AK5" s="684"/>
      <c r="AL5" s="609"/>
      <c r="AM5" s="609"/>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7"/>
      <c r="G6" s="697"/>
      <c r="H6" s="697"/>
      <c r="I6" s="697"/>
      <c r="J6" s="697"/>
      <c r="K6" s="697"/>
      <c r="L6" s="697"/>
      <c r="M6" s="697"/>
      <c r="N6" s="697"/>
      <c r="O6" s="697"/>
      <c r="P6" s="697"/>
      <c r="Q6" s="697"/>
      <c r="R6" s="697"/>
      <c r="S6" s="697"/>
      <c r="T6" s="697"/>
      <c r="U6" s="697"/>
      <c r="V6" s="697"/>
      <c r="W6" s="684"/>
      <c r="X6" s="684"/>
      <c r="Y6" s="684"/>
      <c r="Z6" s="684"/>
      <c r="AA6" s="684"/>
      <c r="AB6" s="684"/>
      <c r="AC6" s="684"/>
      <c r="AD6" s="684"/>
      <c r="AE6" s="684"/>
      <c r="AF6" s="684"/>
      <c r="AG6" s="684"/>
      <c r="AH6" s="684"/>
      <c r="AI6" s="684"/>
      <c r="AJ6" s="684"/>
      <c r="AK6" s="684"/>
      <c r="AL6" s="609"/>
      <c r="AM6" s="609"/>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7"/>
      <c r="G7" s="697"/>
      <c r="H7" s="697"/>
      <c r="I7" s="697"/>
      <c r="J7" s="697"/>
      <c r="K7" s="697"/>
      <c r="L7" s="697"/>
      <c r="M7" s="697"/>
      <c r="N7" s="697"/>
      <c r="O7" s="697"/>
      <c r="P7" s="697"/>
      <c r="Q7" s="697"/>
      <c r="R7" s="697"/>
      <c r="S7" s="697"/>
      <c r="T7" s="697"/>
      <c r="U7" s="697"/>
      <c r="V7" s="697"/>
      <c r="W7" s="684"/>
      <c r="X7" s="684"/>
      <c r="Y7" s="684"/>
      <c r="Z7" s="684"/>
      <c r="AA7" s="684"/>
      <c r="AB7" s="684"/>
      <c r="AC7" s="684"/>
      <c r="AD7" s="684"/>
      <c r="AE7" s="684"/>
      <c r="AF7" s="684"/>
      <c r="AG7" s="684"/>
      <c r="AH7" s="684"/>
      <c r="AI7" s="684"/>
      <c r="AJ7" s="684"/>
      <c r="AK7" s="684"/>
      <c r="AL7" s="609"/>
      <c r="AM7" s="609"/>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7"/>
      <c r="G8" s="697"/>
      <c r="H8" s="697"/>
      <c r="I8" s="697"/>
      <c r="J8" s="697"/>
      <c r="K8" s="697"/>
      <c r="L8" s="697"/>
      <c r="M8" s="697"/>
      <c r="N8" s="697"/>
      <c r="O8" s="697"/>
      <c r="P8" s="697"/>
      <c r="Q8" s="697"/>
      <c r="R8" s="697"/>
      <c r="S8" s="697"/>
      <c r="T8" s="697"/>
      <c r="U8" s="697"/>
      <c r="V8" s="697"/>
      <c r="W8" s="684"/>
      <c r="X8" s="684"/>
      <c r="Y8" s="684"/>
      <c r="Z8" s="684"/>
      <c r="AA8" s="684"/>
      <c r="AB8" s="684"/>
      <c r="AC8" s="684"/>
      <c r="AD8" s="684"/>
      <c r="AE8" s="684"/>
      <c r="AF8" s="684"/>
      <c r="AG8" s="684"/>
      <c r="AH8" s="684"/>
      <c r="AI8" s="684"/>
      <c r="AJ8" s="684"/>
      <c r="AK8" s="684"/>
      <c r="AL8" s="609"/>
      <c r="AM8" s="609"/>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7"/>
      <c r="G9" s="697"/>
      <c r="H9" s="697"/>
      <c r="I9" s="697"/>
      <c r="J9" s="697"/>
      <c r="K9" s="697"/>
      <c r="L9" s="697"/>
      <c r="M9" s="697"/>
      <c r="N9" s="697"/>
      <c r="O9" s="697"/>
      <c r="P9" s="697"/>
      <c r="Q9" s="697"/>
      <c r="R9" s="697"/>
      <c r="S9" s="697"/>
      <c r="T9" s="697"/>
      <c r="U9" s="697"/>
      <c r="V9" s="697"/>
      <c r="W9" s="684"/>
      <c r="X9" s="684"/>
      <c r="Y9" s="684"/>
      <c r="Z9" s="684"/>
      <c r="AA9" s="684"/>
      <c r="AB9" s="684"/>
      <c r="AC9" s="684"/>
      <c r="AD9" s="684"/>
      <c r="AE9" s="684"/>
      <c r="AF9" s="684"/>
      <c r="AG9" s="684"/>
      <c r="AH9" s="684"/>
      <c r="AI9" s="684"/>
      <c r="AJ9" s="684"/>
      <c r="AK9" s="684"/>
      <c r="AL9" s="609"/>
      <c r="AM9" s="60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7"/>
      <c r="G10" s="697"/>
      <c r="H10" s="697"/>
      <c r="I10" s="697"/>
      <c r="J10" s="697"/>
      <c r="K10" s="697"/>
      <c r="L10" s="697"/>
      <c r="M10" s="697"/>
      <c r="N10" s="697"/>
      <c r="O10" s="697"/>
      <c r="P10" s="697"/>
      <c r="Q10" s="697"/>
      <c r="R10" s="697"/>
      <c r="S10" s="697"/>
      <c r="T10" s="697"/>
      <c r="U10" s="697"/>
      <c r="V10" s="697"/>
      <c r="W10" s="684"/>
      <c r="X10" s="684"/>
      <c r="Y10" s="684"/>
      <c r="Z10" s="684"/>
      <c r="AA10" s="684"/>
      <c r="AB10" s="684"/>
      <c r="AC10" s="684"/>
      <c r="AD10" s="684"/>
      <c r="AE10" s="684"/>
      <c r="AF10" s="684"/>
      <c r="AG10" s="684"/>
      <c r="AH10" s="684"/>
      <c r="AI10" s="684"/>
      <c r="AJ10" s="684"/>
      <c r="AK10" s="684"/>
      <c r="AL10" s="609"/>
      <c r="AM10" s="609"/>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7"/>
      <c r="G11" s="697"/>
      <c r="H11" s="697"/>
      <c r="I11" s="697"/>
      <c r="J11" s="697"/>
      <c r="K11" s="697"/>
      <c r="L11" s="697"/>
      <c r="M11" s="697"/>
      <c r="N11" s="697"/>
      <c r="O11" s="697"/>
      <c r="P11" s="697"/>
      <c r="Q11" s="697"/>
      <c r="R11" s="697"/>
      <c r="S11" s="697"/>
      <c r="T11" s="697"/>
      <c r="U11" s="697"/>
      <c r="V11" s="697"/>
      <c r="W11" s="684"/>
      <c r="X11" s="684"/>
      <c r="Y11" s="684"/>
      <c r="Z11" s="684"/>
      <c r="AA11" s="684"/>
      <c r="AB11" s="684"/>
      <c r="AC11" s="684"/>
      <c r="AD11" s="684"/>
      <c r="AE11" s="684"/>
      <c r="AF11" s="684"/>
      <c r="AG11" s="684"/>
      <c r="AH11" s="684"/>
      <c r="AI11" s="684"/>
      <c r="AJ11" s="684"/>
      <c r="AK11" s="684"/>
      <c r="AL11" s="609"/>
      <c r="AM11" s="609"/>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7"/>
      <c r="G12" s="697"/>
      <c r="H12" s="697"/>
      <c r="I12" s="697"/>
      <c r="J12" s="697"/>
      <c r="K12" s="697"/>
      <c r="L12" s="697"/>
      <c r="M12" s="697"/>
      <c r="N12" s="697"/>
      <c r="O12" s="697"/>
      <c r="P12" s="697"/>
      <c r="Q12" s="697"/>
      <c r="R12" s="697"/>
      <c r="S12" s="697"/>
      <c r="T12" s="697"/>
      <c r="U12" s="697"/>
      <c r="V12" s="697"/>
      <c r="W12" s="684"/>
      <c r="X12" s="684"/>
      <c r="Y12" s="684"/>
      <c r="Z12" s="684"/>
      <c r="AA12" s="684"/>
      <c r="AB12" s="684"/>
      <c r="AC12" s="684"/>
      <c r="AD12" s="684"/>
      <c r="AE12" s="684"/>
      <c r="AF12" s="684"/>
      <c r="AG12" s="684"/>
      <c r="AH12" s="684"/>
      <c r="AI12" s="684"/>
      <c r="AJ12" s="684"/>
      <c r="AK12" s="684"/>
      <c r="AL12" s="609"/>
      <c r="AM12" s="609"/>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7"/>
      <c r="G13" s="697"/>
      <c r="H13" s="697"/>
      <c r="I13" s="697"/>
      <c r="J13" s="697"/>
      <c r="K13" s="697"/>
      <c r="L13" s="697"/>
      <c r="M13" s="697"/>
      <c r="N13" s="697"/>
      <c r="O13" s="697"/>
      <c r="P13" s="697"/>
      <c r="Q13" s="697"/>
      <c r="R13" s="697"/>
      <c r="S13" s="697"/>
      <c r="T13" s="697"/>
      <c r="U13" s="697"/>
      <c r="V13" s="697"/>
      <c r="W13" s="684"/>
      <c r="X13" s="250" t="s">
        <v>107</v>
      </c>
      <c r="Y13" s="250" t="s">
        <v>108</v>
      </c>
      <c r="Z13" s="250" t="s">
        <v>109</v>
      </c>
      <c r="AA13" s="250" t="s">
        <v>110</v>
      </c>
      <c r="AB13" s="250" t="s">
        <v>111</v>
      </c>
      <c r="AC13" s="250" t="s">
        <v>112</v>
      </c>
      <c r="AD13" s="250" t="s">
        <v>113</v>
      </c>
      <c r="AE13" s="250" t="s">
        <v>114</v>
      </c>
      <c r="AF13" s="250" t="s">
        <v>115</v>
      </c>
      <c r="AG13" s="684"/>
      <c r="AH13" s="684"/>
      <c r="AI13" s="684"/>
      <c r="AJ13" s="684"/>
      <c r="AK13" s="684"/>
      <c r="AL13" s="609"/>
      <c r="AM13" s="609"/>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7"/>
      <c r="G14" s="697"/>
      <c r="H14" s="697"/>
      <c r="I14" s="697"/>
      <c r="J14" s="697"/>
      <c r="K14" s="697"/>
      <c r="L14" s="697"/>
      <c r="M14" s="697"/>
      <c r="N14" s="697"/>
      <c r="O14" s="697"/>
      <c r="P14" s="697"/>
      <c r="Q14" s="697"/>
      <c r="R14" s="697"/>
      <c r="S14" s="697"/>
      <c r="T14" s="697"/>
      <c r="U14" s="697"/>
      <c r="V14" s="697"/>
      <c r="W14" s="684"/>
      <c r="X14" s="250">
        <f>D18</f>
        <v>48</v>
      </c>
      <c r="Y14" s="250">
        <f>D24</f>
        <v>40.4166666666667</v>
      </c>
      <c r="Z14" s="250">
        <f>D30</f>
        <v>41.6666666666667</v>
      </c>
      <c r="AA14" s="250">
        <f>D36</f>
        <v>49.1666666666667</v>
      </c>
      <c r="AB14" s="250">
        <f>D42</f>
        <v>57.5</v>
      </c>
      <c r="AC14" s="250">
        <f>D48</f>
        <v>96.25</v>
      </c>
      <c r="AD14" s="250">
        <f>D54</f>
        <v>97.3333333333334</v>
      </c>
      <c r="AE14" s="250">
        <f>D60</f>
        <v>47.380952380952401</v>
      </c>
      <c r="AF14" s="250">
        <f>D66</f>
        <v>96.851851851851904</v>
      </c>
      <c r="AG14" s="684"/>
      <c r="AH14" s="684"/>
      <c r="AI14" s="684"/>
      <c r="AJ14" s="684"/>
      <c r="AK14" s="684"/>
      <c r="AL14" s="609"/>
      <c r="AM14" s="609"/>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4"/>
      <c r="X15" s="250">
        <f>F18</f>
        <v>29.422222222222199</v>
      </c>
      <c r="Y15" s="250">
        <f>F24</f>
        <v>39.6666666666667</v>
      </c>
      <c r="Z15" s="250">
        <f>F30</f>
        <v>42.314814814814802</v>
      </c>
      <c r="AA15" s="250">
        <f>F36</f>
        <v>48.925925925925903</v>
      </c>
      <c r="AB15" s="250">
        <f>F42</f>
        <v>54.574074074074097</v>
      </c>
      <c r="AC15" s="250">
        <f>F48</f>
        <v>65.5</v>
      </c>
      <c r="AD15" s="250">
        <f>F54</f>
        <v>69.970370370370404</v>
      </c>
      <c r="AE15" s="250">
        <f>F60</f>
        <v>42.3350970017637</v>
      </c>
      <c r="AF15" s="250">
        <f>F66</f>
        <v>67.983539094650197</v>
      </c>
      <c r="AG15" s="684"/>
      <c r="AH15" s="684"/>
      <c r="AI15" s="684"/>
      <c r="AJ15" s="684"/>
      <c r="AK15" s="684"/>
      <c r="AL15" s="609"/>
      <c r="AM15" s="609"/>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4"/>
      <c r="X16" s="250">
        <f>J18</f>
        <v>130.472222222222</v>
      </c>
      <c r="Y16" s="250">
        <f>J24</f>
        <v>111.185567010309</v>
      </c>
      <c r="Z16" s="250">
        <f>J30</f>
        <v>108.9</v>
      </c>
      <c r="AA16" s="250">
        <f>J36</f>
        <v>125.364406779661</v>
      </c>
      <c r="AB16" s="250">
        <f>J42</f>
        <v>128.81159420289899</v>
      </c>
      <c r="AC16" s="250">
        <f>J48</f>
        <v>156.796536796537</v>
      </c>
      <c r="AD16" s="250">
        <f>J54</f>
        <v>174.393835616438</v>
      </c>
      <c r="AE16" s="250">
        <f>J60</f>
        <v>122.331658291457</v>
      </c>
      <c r="AF16" s="250">
        <f>J66</f>
        <v>166.62141491395801</v>
      </c>
      <c r="AG16" s="684"/>
      <c r="AH16" s="684"/>
      <c r="AI16" s="684"/>
      <c r="AJ16" s="684"/>
      <c r="AK16" s="684"/>
      <c r="AL16" s="609"/>
      <c r="AM16" s="609"/>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4"/>
      <c r="X17" s="250">
        <f>L18</f>
        <v>124.580287009063</v>
      </c>
      <c r="Y17" s="250">
        <f>L24</f>
        <v>132.95139122315601</v>
      </c>
      <c r="Z17" s="250">
        <f>L30</f>
        <v>133.33145295404799</v>
      </c>
      <c r="AA17" s="250">
        <f>L36</f>
        <v>135.57848599545801</v>
      </c>
      <c r="AB17" s="250">
        <f>L42</f>
        <v>148.700766881574</v>
      </c>
      <c r="AC17" s="250">
        <f>L48</f>
        <v>177.398244274809</v>
      </c>
      <c r="AD17" s="250">
        <f>L54</f>
        <v>182.935524031336</v>
      </c>
      <c r="AE17" s="250">
        <f>L60</f>
        <v>136.08400433261099</v>
      </c>
      <c r="AF17" s="250">
        <f>L66</f>
        <v>180.56441525423699</v>
      </c>
      <c r="AG17" s="684"/>
      <c r="AH17" s="684"/>
      <c r="AI17" s="684"/>
      <c r="AJ17" s="684"/>
      <c r="AK17" s="684"/>
      <c r="AL17" s="609"/>
      <c r="AM17" s="609"/>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48</v>
      </c>
      <c r="E18" s="258">
        <v>-8.5714285714285801</v>
      </c>
      <c r="F18" s="258">
        <v>29.422222222222199</v>
      </c>
      <c r="G18" s="258">
        <v>-12.642591512795599</v>
      </c>
      <c r="H18" s="258">
        <v>163.14199395770399</v>
      </c>
      <c r="I18" s="574">
        <v>4.6603522378566602</v>
      </c>
      <c r="J18" s="259">
        <v>130.472222222222</v>
      </c>
      <c r="K18" s="258">
        <v>-18.8693678132557</v>
      </c>
      <c r="L18" s="260">
        <v>124.580287009063</v>
      </c>
      <c r="M18" s="258">
        <v>-8.1137985763451894</v>
      </c>
      <c r="N18" s="258">
        <v>104.72942819013601</v>
      </c>
      <c r="O18" s="574">
        <v>-11.7053149115615</v>
      </c>
      <c r="P18" s="259">
        <v>62.626666666666701</v>
      </c>
      <c r="Q18" s="258">
        <v>-25.823422000690901</v>
      </c>
      <c r="R18" s="260">
        <v>36.6542888888889</v>
      </c>
      <c r="S18" s="258">
        <v>-19.730595678962398</v>
      </c>
      <c r="T18" s="258">
        <v>170.85767740988899</v>
      </c>
      <c r="U18" s="574">
        <v>-7.5904715791339497</v>
      </c>
      <c r="W18" s="684"/>
      <c r="X18" s="250"/>
      <c r="Y18" s="250"/>
      <c r="Z18" s="250"/>
      <c r="AA18" s="250"/>
      <c r="AB18" s="250"/>
      <c r="AC18" s="250"/>
      <c r="AD18" s="250"/>
      <c r="AE18" s="250"/>
      <c r="AF18" s="250"/>
      <c r="AG18" s="684"/>
      <c r="AH18" s="684"/>
      <c r="AI18" s="684"/>
      <c r="AJ18" s="684"/>
      <c r="AK18" s="684"/>
      <c r="AL18" s="609"/>
      <c r="AM18" s="609"/>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8" t="s">
        <v>45</v>
      </c>
      <c r="D19" s="699">
        <v>47.2222222222222</v>
      </c>
      <c r="E19" s="700">
        <v>1.6539440203562299</v>
      </c>
      <c r="F19" s="700">
        <v>42.323632057833699</v>
      </c>
      <c r="G19" s="700">
        <v>-2.9932106323839398</v>
      </c>
      <c r="H19" s="700">
        <v>111.574125201955</v>
      </c>
      <c r="I19" s="701">
        <v>4.7905457783262504</v>
      </c>
      <c r="J19" s="702">
        <v>134.638235294118</v>
      </c>
      <c r="K19" s="700">
        <v>-5.3969211022999097</v>
      </c>
      <c r="L19" s="703">
        <v>133.92760022087199</v>
      </c>
      <c r="M19" s="700">
        <v>-0.12304740765189701</v>
      </c>
      <c r="N19" s="700">
        <v>100.530611369182</v>
      </c>
      <c r="O19" s="701">
        <v>-5.2803710543447799</v>
      </c>
      <c r="P19" s="702">
        <v>63.579166666666701</v>
      </c>
      <c r="Q19" s="700">
        <v>-3.8322391357985</v>
      </c>
      <c r="R19" s="703">
        <v>56.683024741368598</v>
      </c>
      <c r="S19" s="700">
        <v>-3.1125749719471201</v>
      </c>
      <c r="T19" s="700">
        <v>112.16615019534299</v>
      </c>
      <c r="U19" s="701">
        <v>-0.74278386864240897</v>
      </c>
      <c r="W19" s="684"/>
      <c r="X19" s="684"/>
      <c r="Y19" s="684"/>
      <c r="Z19" s="684"/>
      <c r="AA19" s="684"/>
      <c r="AB19" s="684"/>
      <c r="AC19" s="684"/>
      <c r="AD19" s="684"/>
      <c r="AE19" s="684"/>
      <c r="AF19" s="684"/>
      <c r="AG19" s="684"/>
      <c r="AH19" s="684"/>
      <c r="AI19" s="684"/>
      <c r="AJ19" s="684"/>
      <c r="AK19" s="684"/>
      <c r="AL19" s="609"/>
      <c r="AM19" s="60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53.205128205128197</v>
      </c>
      <c r="E20" s="710">
        <v>-17.165668662674701</v>
      </c>
      <c r="F20" s="710">
        <v>42.894586894586901</v>
      </c>
      <c r="G20" s="710">
        <v>-13.251555845225599</v>
      </c>
      <c r="H20" s="710">
        <v>124.03692879915</v>
      </c>
      <c r="I20" s="575">
        <v>-4.5120265332546401</v>
      </c>
      <c r="J20" s="261">
        <v>142.47951807228901</v>
      </c>
      <c r="K20" s="710">
        <v>-7.1655847757674902</v>
      </c>
      <c r="L20" s="711">
        <v>136.14586078639701</v>
      </c>
      <c r="M20" s="710">
        <v>-5.0902150427459496</v>
      </c>
      <c r="N20" s="710">
        <v>104.652111528994</v>
      </c>
      <c r="O20" s="575">
        <v>-2.18667625678032</v>
      </c>
      <c r="P20" s="261">
        <v>75.806410256410302</v>
      </c>
      <c r="Q20" s="710">
        <v>-23.101232898090799</v>
      </c>
      <c r="R20" s="711">
        <v>58.399204558404598</v>
      </c>
      <c r="S20" s="710">
        <v>-17.667238198940002</v>
      </c>
      <c r="T20" s="710">
        <v>129.80726506402499</v>
      </c>
      <c r="U20" s="575">
        <v>-6.6000393771326298</v>
      </c>
      <c r="W20" s="684"/>
      <c r="X20" s="684"/>
      <c r="Y20" s="684"/>
      <c r="Z20" s="684"/>
      <c r="AA20" s="684"/>
      <c r="AB20" s="684"/>
      <c r="AC20" s="684"/>
      <c r="AD20" s="684"/>
      <c r="AE20" s="684"/>
      <c r="AF20" s="684"/>
      <c r="AG20" s="684"/>
      <c r="AH20" s="684"/>
      <c r="AI20" s="684"/>
      <c r="AJ20" s="684"/>
      <c r="AK20" s="684"/>
      <c r="AL20" s="609"/>
      <c r="AM20" s="609"/>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4" t="s">
        <v>47</v>
      </c>
      <c r="D21" s="705">
        <v>47.767295597484299</v>
      </c>
      <c r="E21" s="706">
        <v>2.0780563453088701</v>
      </c>
      <c r="F21" s="706">
        <v>40.845369884760899</v>
      </c>
      <c r="G21" s="706">
        <v>-4.4931082694583004</v>
      </c>
      <c r="H21" s="706">
        <v>116.946659394327</v>
      </c>
      <c r="I21" s="707">
        <v>6.8803041285300299</v>
      </c>
      <c r="J21" s="708">
        <v>133.21988150098801</v>
      </c>
      <c r="K21" s="706">
        <v>-5.9076947306450203</v>
      </c>
      <c r="L21" s="709">
        <v>133.02464186563</v>
      </c>
      <c r="M21" s="706">
        <v>-0.41250295883178101</v>
      </c>
      <c r="N21" s="706">
        <v>100.14676952526899</v>
      </c>
      <c r="O21" s="707">
        <v>-5.51795349323982</v>
      </c>
      <c r="P21" s="708">
        <v>63.635534591194997</v>
      </c>
      <c r="Q21" s="706">
        <v>-3.95240361054781</v>
      </c>
      <c r="R21" s="709">
        <v>54.334407007895202</v>
      </c>
      <c r="S21" s="706">
        <v>-4.88707702373505</v>
      </c>
      <c r="T21" s="706">
        <v>117.118301451138</v>
      </c>
      <c r="U21" s="707">
        <v>0.98269865328445005</v>
      </c>
      <c r="W21" s="684"/>
      <c r="X21" s="684"/>
      <c r="Y21" s="684"/>
      <c r="Z21" s="684"/>
      <c r="AA21" s="684"/>
      <c r="AB21" s="684"/>
      <c r="AC21" s="684"/>
      <c r="AD21" s="684"/>
      <c r="AE21" s="684"/>
      <c r="AF21" s="684"/>
      <c r="AG21" s="684"/>
      <c r="AH21" s="684"/>
      <c r="AI21" s="684"/>
      <c r="AJ21" s="684"/>
      <c r="AK21" s="684"/>
      <c r="AL21" s="609"/>
      <c r="AM21" s="609"/>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0"/>
      <c r="E22" s="710"/>
      <c r="F22" s="710"/>
      <c r="G22" s="710"/>
      <c r="H22" s="710"/>
      <c r="I22" s="710"/>
      <c r="J22" s="711"/>
      <c r="K22" s="710"/>
      <c r="L22" s="711"/>
      <c r="M22" s="710"/>
      <c r="N22" s="710"/>
      <c r="O22" s="710"/>
      <c r="P22" s="711"/>
      <c r="Q22" s="710"/>
      <c r="R22" s="711"/>
      <c r="S22" s="710"/>
      <c r="T22" s="710"/>
      <c r="U22" s="710"/>
      <c r="W22" s="684"/>
      <c r="X22" s="684"/>
      <c r="Y22" s="684"/>
      <c r="Z22" s="684"/>
      <c r="AA22" s="684"/>
      <c r="AB22" s="684"/>
      <c r="AC22" s="684"/>
      <c r="AD22" s="684"/>
      <c r="AE22" s="684"/>
      <c r="AF22" s="684"/>
      <c r="AG22" s="684"/>
      <c r="AH22" s="684"/>
      <c r="AI22" s="684"/>
      <c r="AJ22" s="684"/>
      <c r="AK22" s="684"/>
      <c r="AL22" s="609"/>
      <c r="AM22" s="609"/>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0"/>
      <c r="E23" s="710"/>
      <c r="F23" s="710"/>
      <c r="G23" s="710"/>
      <c r="H23" s="710"/>
      <c r="I23" s="710"/>
      <c r="J23" s="711"/>
      <c r="K23" s="710"/>
      <c r="L23" s="711"/>
      <c r="M23" s="710"/>
      <c r="N23" s="710"/>
      <c r="O23" s="710"/>
      <c r="P23" s="711"/>
      <c r="Q23" s="710"/>
      <c r="R23" s="711"/>
      <c r="S23" s="710"/>
      <c r="T23" s="710"/>
      <c r="U23" s="710"/>
      <c r="W23" s="684"/>
      <c r="X23" s="684"/>
      <c r="Y23" s="684"/>
      <c r="Z23" s="684"/>
      <c r="AA23" s="684"/>
      <c r="AB23" s="684"/>
      <c r="AC23" s="684"/>
      <c r="AD23" s="684"/>
      <c r="AE23" s="684"/>
      <c r="AF23" s="684"/>
      <c r="AG23" s="684"/>
      <c r="AH23" s="684"/>
      <c r="AI23" s="684"/>
      <c r="AJ23" s="684"/>
      <c r="AK23" s="684"/>
      <c r="AL23" s="609"/>
      <c r="AM23" s="609"/>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40.4166666666667</v>
      </c>
      <c r="E24" s="258">
        <v>6.5934065934066002</v>
      </c>
      <c r="F24" s="258">
        <v>39.6666666666667</v>
      </c>
      <c r="G24" s="258">
        <v>4.32988980716254</v>
      </c>
      <c r="H24" s="258">
        <v>101.890756302521</v>
      </c>
      <c r="I24" s="574">
        <v>2.1695765139096799</v>
      </c>
      <c r="J24" s="259">
        <v>111.185567010309</v>
      </c>
      <c r="K24" s="258">
        <v>-16.567274693344199</v>
      </c>
      <c r="L24" s="260">
        <v>132.95139122315601</v>
      </c>
      <c r="M24" s="258">
        <v>-1.90861873348605</v>
      </c>
      <c r="N24" s="258">
        <v>83.628735274899697</v>
      </c>
      <c r="O24" s="574">
        <v>-14.9438776073819</v>
      </c>
      <c r="P24" s="259">
        <v>44.9375</v>
      </c>
      <c r="Q24" s="258">
        <v>-11.066215881916399</v>
      </c>
      <c r="R24" s="260">
        <v>52.737385185185197</v>
      </c>
      <c r="S24" s="258">
        <v>2.3386299856776902</v>
      </c>
      <c r="T24" s="258">
        <v>85.209950857828403</v>
      </c>
      <c r="U24" s="574">
        <v>-13.098519952309401</v>
      </c>
      <c r="W24" s="684"/>
      <c r="X24" s="684"/>
      <c r="Y24" s="684"/>
      <c r="Z24" s="684"/>
      <c r="AA24" s="684"/>
      <c r="AB24" s="684"/>
      <c r="AC24" s="684"/>
      <c r="AD24" s="684"/>
      <c r="AE24" s="684"/>
      <c r="AF24" s="684"/>
      <c r="AG24" s="684"/>
      <c r="AH24" s="684"/>
      <c r="AI24" s="684"/>
      <c r="AJ24" s="684"/>
      <c r="AK24" s="684"/>
      <c r="AL24" s="609"/>
      <c r="AM24" s="609"/>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8" t="s">
        <v>45</v>
      </c>
      <c r="D25" s="699">
        <v>42.659574468085097</v>
      </c>
      <c r="E25" s="700">
        <v>5.0980106655988902</v>
      </c>
      <c r="F25" s="700">
        <v>50.154375019893699</v>
      </c>
      <c r="G25" s="700">
        <v>3.4091284659058001</v>
      </c>
      <c r="H25" s="700">
        <v>85.056536844820002</v>
      </c>
      <c r="I25" s="701">
        <v>1.6332041713801999</v>
      </c>
      <c r="J25" s="702">
        <v>122.605985037406</v>
      </c>
      <c r="K25" s="700">
        <v>-2.9164432448736202</v>
      </c>
      <c r="L25" s="703">
        <v>136.449574792156</v>
      </c>
      <c r="M25" s="700">
        <v>2.0214125841435799</v>
      </c>
      <c r="N25" s="700">
        <v>89.854428072907993</v>
      </c>
      <c r="O25" s="701">
        <v>-4.8400190743728704</v>
      </c>
      <c r="P25" s="702">
        <v>52.303191489361701</v>
      </c>
      <c r="Q25" s="700">
        <v>2.0328868330454699</v>
      </c>
      <c r="R25" s="703">
        <v>68.435431454308201</v>
      </c>
      <c r="S25" s="700">
        <v>5.4994536018687903</v>
      </c>
      <c r="T25" s="700">
        <v>76.427064720535299</v>
      </c>
      <c r="U25" s="701">
        <v>-3.2858622964109001</v>
      </c>
      <c r="W25" s="684"/>
      <c r="X25" s="684"/>
      <c r="Y25" s="684"/>
      <c r="Z25" s="684"/>
      <c r="AA25" s="684"/>
      <c r="AB25" s="684"/>
      <c r="AC25" s="684"/>
      <c r="AD25" s="684"/>
      <c r="AE25" s="684"/>
      <c r="AF25" s="684"/>
      <c r="AG25" s="684"/>
      <c r="AH25" s="684"/>
      <c r="AI25" s="684"/>
      <c r="AJ25" s="684"/>
      <c r="AK25" s="684"/>
      <c r="AL25" s="609"/>
      <c r="AM25" s="609"/>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48.974358974358999</v>
      </c>
      <c r="E26" s="710">
        <v>7.0028011204481801</v>
      </c>
      <c r="F26" s="710">
        <v>51.282051282051299</v>
      </c>
      <c r="G26" s="710">
        <v>1.4423460036656199</v>
      </c>
      <c r="H26" s="710">
        <v>95.5</v>
      </c>
      <c r="I26" s="575">
        <v>5.4813944430875399</v>
      </c>
      <c r="J26" s="261">
        <v>122.109947643979</v>
      </c>
      <c r="K26" s="710">
        <v>0.66795517481185196</v>
      </c>
      <c r="L26" s="711">
        <v>139.33004444444401</v>
      </c>
      <c r="M26" s="710">
        <v>-0.86643559823317595</v>
      </c>
      <c r="N26" s="710">
        <v>87.640787118724006</v>
      </c>
      <c r="O26" s="575">
        <v>1.5478014760232599</v>
      </c>
      <c r="P26" s="261">
        <v>59.802564102564098</v>
      </c>
      <c r="Q26" s="710">
        <v>7.7175318677258504</v>
      </c>
      <c r="R26" s="711">
        <v>71.451304843304797</v>
      </c>
      <c r="S26" s="710">
        <v>0.56341340620699598</v>
      </c>
      <c r="T26" s="710">
        <v>83.696951698381397</v>
      </c>
      <c r="U26" s="575">
        <v>7.1140370232075796</v>
      </c>
      <c r="W26" s="684"/>
      <c r="X26" s="684"/>
      <c r="Y26" s="684"/>
      <c r="Z26" s="684"/>
      <c r="AA26" s="684"/>
      <c r="AB26" s="684"/>
      <c r="AC26" s="684"/>
      <c r="AD26" s="684"/>
      <c r="AE26" s="684"/>
      <c r="AF26" s="684"/>
      <c r="AG26" s="684"/>
      <c r="AH26" s="684"/>
      <c r="AI26" s="684"/>
      <c r="AJ26" s="684"/>
      <c r="AK26" s="684"/>
      <c r="AL26" s="609"/>
      <c r="AM26" s="609"/>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4" t="s">
        <v>47</v>
      </c>
      <c r="D27" s="705">
        <v>43.1410256410256</v>
      </c>
      <c r="E27" s="706">
        <v>6.4873417721519004</v>
      </c>
      <c r="F27" s="706">
        <v>48.760820243067101</v>
      </c>
      <c r="G27" s="706">
        <v>2.49495925346341</v>
      </c>
      <c r="H27" s="706">
        <v>88.474774267480697</v>
      </c>
      <c r="I27" s="707">
        <v>3.89519889345542</v>
      </c>
      <c r="J27" s="708">
        <v>122.76597325408601</v>
      </c>
      <c r="K27" s="706">
        <v>-2.12297675495142</v>
      </c>
      <c r="L27" s="709">
        <v>135.45303271886701</v>
      </c>
      <c r="M27" s="706">
        <v>1.8795974394977799</v>
      </c>
      <c r="N27" s="706">
        <v>90.633609886673796</v>
      </c>
      <c r="O27" s="707">
        <v>-3.9287298880682799</v>
      </c>
      <c r="P27" s="708">
        <v>52.962499999999999</v>
      </c>
      <c r="Q27" s="706">
        <v>4.2266402593634398</v>
      </c>
      <c r="R27" s="709">
        <v>66.048009797829394</v>
      </c>
      <c r="S27" s="706">
        <v>4.4214518832058101</v>
      </c>
      <c r="T27" s="706">
        <v>80.187881757703593</v>
      </c>
      <c r="U27" s="707">
        <v>-0.18656283773976501</v>
      </c>
      <c r="W27" s="684"/>
      <c r="X27" s="684"/>
      <c r="Y27" s="684"/>
      <c r="Z27" s="684"/>
      <c r="AA27" s="684"/>
      <c r="AB27" s="684"/>
      <c r="AC27" s="684"/>
      <c r="AD27" s="684"/>
      <c r="AE27" s="684"/>
      <c r="AF27" s="684"/>
      <c r="AG27" s="684"/>
      <c r="AH27" s="684"/>
      <c r="AI27" s="684"/>
      <c r="AJ27" s="684"/>
      <c r="AK27" s="684"/>
      <c r="AL27" s="609"/>
      <c r="AM27" s="609"/>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0"/>
      <c r="E28" s="710"/>
      <c r="F28" s="710"/>
      <c r="G28" s="710"/>
      <c r="H28" s="710"/>
      <c r="I28" s="710"/>
      <c r="J28" s="711"/>
      <c r="K28" s="710"/>
      <c r="L28" s="711"/>
      <c r="M28" s="710"/>
      <c r="N28" s="710"/>
      <c r="O28" s="710"/>
      <c r="P28" s="711"/>
      <c r="Q28" s="710"/>
      <c r="R28" s="711"/>
      <c r="S28" s="710"/>
      <c r="T28" s="710"/>
      <c r="U28" s="710"/>
      <c r="W28" s="684"/>
      <c r="X28" s="684"/>
      <c r="Y28" s="684"/>
      <c r="Z28" s="684"/>
      <c r="AA28" s="684"/>
      <c r="AB28" s="684"/>
      <c r="AC28" s="684"/>
      <c r="AD28" s="684"/>
      <c r="AE28" s="684"/>
      <c r="AF28" s="684"/>
      <c r="AG28" s="684"/>
      <c r="AH28" s="684"/>
      <c r="AI28" s="684"/>
      <c r="AJ28" s="684"/>
      <c r="AK28" s="684"/>
      <c r="AL28" s="609"/>
      <c r="AM28" s="609"/>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0"/>
      <c r="E29" s="710"/>
      <c r="F29" s="710"/>
      <c r="G29" s="710"/>
      <c r="H29" s="710"/>
      <c r="I29" s="710"/>
      <c r="J29" s="711"/>
      <c r="K29" s="710"/>
      <c r="L29" s="711"/>
      <c r="M29" s="710"/>
      <c r="N29" s="710"/>
      <c r="O29" s="710"/>
      <c r="P29" s="711"/>
      <c r="Q29" s="710"/>
      <c r="R29" s="711"/>
      <c r="S29" s="710"/>
      <c r="T29" s="710"/>
      <c r="U29" s="710"/>
      <c r="W29" s="684"/>
      <c r="X29" s="684"/>
      <c r="Y29" s="684"/>
      <c r="Z29" s="684"/>
      <c r="AA29" s="684"/>
      <c r="AB29" s="684"/>
      <c r="AC29" s="684"/>
      <c r="AD29" s="684"/>
      <c r="AE29" s="684"/>
      <c r="AF29" s="684"/>
      <c r="AG29" s="684"/>
      <c r="AH29" s="684"/>
      <c r="AI29" s="684"/>
      <c r="AJ29" s="684"/>
      <c r="AK29" s="684"/>
      <c r="AL29" s="609"/>
      <c r="AM29" s="60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41.6666666666667</v>
      </c>
      <c r="E30" s="258">
        <v>-13.7931034482759</v>
      </c>
      <c r="F30" s="258">
        <v>42.314814814814802</v>
      </c>
      <c r="G30" s="258">
        <v>-12.2333861356265</v>
      </c>
      <c r="H30" s="258">
        <v>98.468271334792107</v>
      </c>
      <c r="I30" s="258">
        <v>-1.77711916180296</v>
      </c>
      <c r="J30" s="259">
        <v>108.9</v>
      </c>
      <c r="K30" s="258">
        <v>-11.0957843620241</v>
      </c>
      <c r="L30" s="260">
        <v>133.33145295404799</v>
      </c>
      <c r="M30" s="258">
        <v>-1.9494657187418201</v>
      </c>
      <c r="N30" s="258">
        <v>81.676151866080502</v>
      </c>
      <c r="O30" s="574">
        <v>-9.3281680822319792</v>
      </c>
      <c r="P30" s="259">
        <v>45.375</v>
      </c>
      <c r="Q30" s="258">
        <v>-23.3584347948483</v>
      </c>
      <c r="R30" s="260">
        <v>56.418957407407397</v>
      </c>
      <c r="S30" s="258">
        <v>-13.9443661854129</v>
      </c>
      <c r="T30" s="258">
        <v>80.425094835308997</v>
      </c>
      <c r="U30" s="574">
        <v>-10.939514581600401</v>
      </c>
      <c r="W30" s="684"/>
      <c r="X30" s="684"/>
      <c r="Y30" s="684"/>
      <c r="Z30" s="684"/>
      <c r="AA30" s="684"/>
      <c r="AB30" s="684"/>
      <c r="AC30" s="684"/>
      <c r="AD30" s="684"/>
      <c r="AE30" s="684"/>
      <c r="AF30" s="684"/>
      <c r="AG30" s="684"/>
      <c r="AH30" s="684"/>
      <c r="AI30" s="684"/>
      <c r="AJ30" s="684"/>
      <c r="AK30" s="684"/>
      <c r="AL30" s="609"/>
      <c r="AM30" s="609"/>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8" t="s">
        <v>45</v>
      </c>
      <c r="D31" s="699">
        <v>47.411347517730498</v>
      </c>
      <c r="E31" s="700">
        <v>4.1530746384926198</v>
      </c>
      <c r="F31" s="700">
        <v>55.689594805360201</v>
      </c>
      <c r="G31" s="700">
        <v>1.85754911957397</v>
      </c>
      <c r="H31" s="700">
        <v>85.135019716766095</v>
      </c>
      <c r="I31" s="700">
        <v>2.25366262860287</v>
      </c>
      <c r="J31" s="702">
        <v>123.018698578908</v>
      </c>
      <c r="K31" s="700">
        <v>-2.6742579842082201</v>
      </c>
      <c r="L31" s="703">
        <v>137.93994255829901</v>
      </c>
      <c r="M31" s="700">
        <v>2.0862675551267098</v>
      </c>
      <c r="N31" s="700">
        <v>89.182796728304595</v>
      </c>
      <c r="O31" s="701">
        <v>-4.6632379195999398</v>
      </c>
      <c r="P31" s="702">
        <v>58.3248226950355</v>
      </c>
      <c r="Q31" s="700">
        <v>1.3677527241743701</v>
      </c>
      <c r="R31" s="703">
        <v>76.818195085463302</v>
      </c>
      <c r="S31" s="700">
        <v>3.9825701193028702</v>
      </c>
      <c r="T31" s="700">
        <v>75.925791578605597</v>
      </c>
      <c r="U31" s="701">
        <v>-2.5146689412739298</v>
      </c>
      <c r="W31" s="684"/>
      <c r="X31" s="684"/>
      <c r="Y31" s="684"/>
      <c r="Z31" s="684"/>
      <c r="AA31" s="684"/>
      <c r="AB31" s="684"/>
      <c r="AC31" s="684"/>
      <c r="AD31" s="684"/>
      <c r="AE31" s="684"/>
      <c r="AF31" s="684"/>
      <c r="AG31" s="684"/>
      <c r="AH31" s="684"/>
      <c r="AI31" s="684"/>
      <c r="AJ31" s="684"/>
      <c r="AK31" s="684"/>
      <c r="AL31" s="609"/>
      <c r="AM31" s="609"/>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53.589743589743598</v>
      </c>
      <c r="E32" s="710">
        <v>2.9556650246305298</v>
      </c>
      <c r="F32" s="710">
        <v>54.330484330484303</v>
      </c>
      <c r="G32" s="710">
        <v>-7.13538678112113</v>
      </c>
      <c r="H32" s="710">
        <v>98.636601992658598</v>
      </c>
      <c r="I32" s="710">
        <v>10.8664123566287</v>
      </c>
      <c r="J32" s="261">
        <v>121.63875598086101</v>
      </c>
      <c r="K32" s="710">
        <v>-2.6371962852558601</v>
      </c>
      <c r="L32" s="711">
        <v>139.700432092292</v>
      </c>
      <c r="M32" s="710">
        <v>-1.8730898014677499</v>
      </c>
      <c r="N32" s="710">
        <v>87.071137976510997</v>
      </c>
      <c r="O32" s="575">
        <v>-0.77869208583267402</v>
      </c>
      <c r="P32" s="261">
        <v>65.185897435897402</v>
      </c>
      <c r="Q32" s="710">
        <v>0.24052205114050501</v>
      </c>
      <c r="R32" s="711">
        <v>75.899921367521401</v>
      </c>
      <c r="S32" s="710">
        <v>-8.87482438049644</v>
      </c>
      <c r="T32" s="710">
        <v>85.884011816369807</v>
      </c>
      <c r="U32" s="575">
        <v>10.003104377761</v>
      </c>
      <c r="W32" s="684"/>
      <c r="X32" s="684"/>
      <c r="Y32" s="684"/>
      <c r="Z32" s="684"/>
      <c r="AA32" s="684"/>
      <c r="AB32" s="684"/>
      <c r="AC32" s="684"/>
      <c r="AD32" s="684"/>
      <c r="AE32" s="684"/>
      <c r="AF32" s="684"/>
      <c r="AG32" s="684"/>
      <c r="AH32" s="684"/>
      <c r="AI32" s="684"/>
      <c r="AJ32" s="684"/>
      <c r="AK32" s="684"/>
      <c r="AL32" s="609"/>
      <c r="AM32" s="609"/>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4" t="s">
        <v>47</v>
      </c>
      <c r="D33" s="705">
        <v>48.653846153846203</v>
      </c>
      <c r="E33" s="706">
        <v>7.5070821529745002</v>
      </c>
      <c r="F33" s="706">
        <v>54.4791109698117</v>
      </c>
      <c r="G33" s="706">
        <v>1.7722373291281499</v>
      </c>
      <c r="H33" s="706">
        <v>89.307342369824099</v>
      </c>
      <c r="I33" s="706">
        <v>5.6349796116794</v>
      </c>
      <c r="J33" s="708">
        <v>124.129117259552</v>
      </c>
      <c r="K33" s="706">
        <v>-1.2928637405317001</v>
      </c>
      <c r="L33" s="709">
        <v>137.299541897663</v>
      </c>
      <c r="M33" s="706">
        <v>2.3205665348435698</v>
      </c>
      <c r="N33" s="706">
        <v>90.407524703958799</v>
      </c>
      <c r="O33" s="707">
        <v>-3.5314799338457199</v>
      </c>
      <c r="P33" s="708">
        <v>60.3935897435897</v>
      </c>
      <c r="Q33" s="706">
        <v>6.1171620693150697</v>
      </c>
      <c r="R33" s="709">
        <v>74.799569791471001</v>
      </c>
      <c r="S33" s="706">
        <v>4.1339298103494402</v>
      </c>
      <c r="T33" s="706">
        <v>80.740557615447798</v>
      </c>
      <c r="U33" s="707">
        <v>1.90450150357096</v>
      </c>
      <c r="W33" s="684"/>
      <c r="X33" s="684"/>
      <c r="Y33" s="684"/>
      <c r="Z33" s="684"/>
      <c r="AA33" s="684"/>
      <c r="AB33" s="684"/>
      <c r="AC33" s="684"/>
      <c r="AD33" s="684"/>
      <c r="AE33" s="684"/>
      <c r="AF33" s="684"/>
      <c r="AG33" s="684"/>
      <c r="AH33" s="684"/>
      <c r="AI33" s="684"/>
      <c r="AJ33" s="684"/>
      <c r="AK33" s="684"/>
      <c r="AL33" s="609"/>
      <c r="AM33" s="609"/>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0"/>
      <c r="E34" s="710"/>
      <c r="F34" s="710"/>
      <c r="G34" s="710"/>
      <c r="H34" s="710"/>
      <c r="I34" s="710"/>
      <c r="J34" s="711"/>
      <c r="K34" s="710"/>
      <c r="L34" s="711"/>
      <c r="M34" s="710"/>
      <c r="N34" s="710"/>
      <c r="O34" s="710"/>
      <c r="P34" s="711"/>
      <c r="Q34" s="710"/>
      <c r="R34" s="711"/>
      <c r="S34" s="710"/>
      <c r="T34" s="710"/>
      <c r="U34" s="710"/>
      <c r="W34" s="684"/>
      <c r="X34" s="684"/>
      <c r="Y34" s="684"/>
      <c r="Z34" s="684"/>
      <c r="AA34" s="684"/>
      <c r="AB34" s="684"/>
      <c r="AC34" s="684"/>
      <c r="AD34" s="684"/>
      <c r="AE34" s="684"/>
      <c r="AF34" s="684"/>
      <c r="AG34" s="684"/>
      <c r="AH34" s="684"/>
      <c r="AI34" s="684"/>
      <c r="AJ34" s="684"/>
      <c r="AK34" s="684"/>
      <c r="AL34" s="609"/>
      <c r="AM34" s="609"/>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0"/>
      <c r="E35" s="710"/>
      <c r="F35" s="710"/>
      <c r="G35" s="710"/>
      <c r="H35" s="710"/>
      <c r="I35" s="710"/>
      <c r="J35" s="711"/>
      <c r="K35" s="710"/>
      <c r="L35" s="711"/>
      <c r="M35" s="710"/>
      <c r="N35" s="710"/>
      <c r="O35" s="710"/>
      <c r="P35" s="711"/>
      <c r="Q35" s="710"/>
      <c r="R35" s="711"/>
      <c r="S35" s="710"/>
      <c r="T35" s="710"/>
      <c r="U35" s="710"/>
      <c r="W35" s="684"/>
      <c r="X35" s="684"/>
      <c r="Y35" s="684"/>
      <c r="Z35" s="684"/>
      <c r="AA35" s="684"/>
      <c r="AB35" s="684"/>
      <c r="AC35" s="684"/>
      <c r="AD35" s="684"/>
      <c r="AE35" s="684"/>
      <c r="AF35" s="684"/>
      <c r="AG35" s="684"/>
      <c r="AH35" s="684"/>
      <c r="AI35" s="684"/>
      <c r="AJ35" s="684"/>
      <c r="AK35" s="684"/>
      <c r="AL35" s="609"/>
      <c r="AM35" s="609"/>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49.1666666666667</v>
      </c>
      <c r="E36" s="258">
        <v>-16.901408450704199</v>
      </c>
      <c r="F36" s="258">
        <v>48.925925925925903</v>
      </c>
      <c r="G36" s="258">
        <v>-14.092822477650101</v>
      </c>
      <c r="H36" s="258">
        <v>100.492051476154</v>
      </c>
      <c r="I36" s="258">
        <v>-3.2693263287849001</v>
      </c>
      <c r="J36" s="259">
        <v>125.364406779661</v>
      </c>
      <c r="K36" s="258">
        <v>-0.56557134160831801</v>
      </c>
      <c r="L36" s="260">
        <v>135.57848599545801</v>
      </c>
      <c r="M36" s="258">
        <v>-0.28927662526116199</v>
      </c>
      <c r="N36" s="258">
        <v>92.466297922710893</v>
      </c>
      <c r="O36" s="574">
        <v>-0.27709629114690698</v>
      </c>
      <c r="P36" s="259">
        <v>61.637500000000003</v>
      </c>
      <c r="Q36" s="258">
        <v>-17.371390269787199</v>
      </c>
      <c r="R36" s="260">
        <v>66.333029629629607</v>
      </c>
      <c r="S36" s="258">
        <v>-14.3413318616439</v>
      </c>
      <c r="T36" s="258">
        <v>92.921279706584897</v>
      </c>
      <c r="U36" s="574">
        <v>-3.5373634379292098</v>
      </c>
      <c r="W36" s="684"/>
      <c r="X36" s="684"/>
      <c r="Y36" s="684"/>
      <c r="Z36" s="684"/>
      <c r="AA36" s="684"/>
      <c r="AB36" s="684"/>
      <c r="AC36" s="684"/>
      <c r="AD36" s="684"/>
      <c r="AE36" s="684"/>
      <c r="AF36" s="684"/>
      <c r="AG36" s="684"/>
      <c r="AH36" s="684"/>
      <c r="AI36" s="684"/>
      <c r="AJ36" s="684"/>
      <c r="AK36" s="684"/>
      <c r="AL36" s="609"/>
      <c r="AM36" s="609"/>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8" t="s">
        <v>45</v>
      </c>
      <c r="D37" s="699">
        <v>49.9652777777778</v>
      </c>
      <c r="E37" s="700">
        <v>-2.5727826675693999</v>
      </c>
      <c r="F37" s="700">
        <v>56.382298344954499</v>
      </c>
      <c r="G37" s="700">
        <v>-2.7553359469882199</v>
      </c>
      <c r="H37" s="700">
        <v>88.618731843961797</v>
      </c>
      <c r="I37" s="700">
        <v>0.187725754617554</v>
      </c>
      <c r="J37" s="702">
        <v>129.57053509381501</v>
      </c>
      <c r="K37" s="700">
        <v>-3.2146135508845401</v>
      </c>
      <c r="L37" s="703">
        <v>139.64556978835199</v>
      </c>
      <c r="M37" s="700">
        <v>2.9101071655864299</v>
      </c>
      <c r="N37" s="700">
        <v>92.7852815454102</v>
      </c>
      <c r="O37" s="701">
        <v>-5.9515249620875901</v>
      </c>
      <c r="P37" s="702">
        <v>64.740277777777806</v>
      </c>
      <c r="Q37" s="700">
        <v>-5.70469119818745</v>
      </c>
      <c r="R37" s="703">
        <v>78.735381783580607</v>
      </c>
      <c r="S37" s="700">
        <v>7.4587989768939697E-2</v>
      </c>
      <c r="T37" s="700">
        <v>82.2251398433921</v>
      </c>
      <c r="U37" s="701">
        <v>-5.7749717526164002</v>
      </c>
      <c r="W37" s="684"/>
      <c r="X37" s="684"/>
      <c r="Y37" s="684"/>
      <c r="Z37" s="684"/>
      <c r="AA37" s="684"/>
      <c r="AB37" s="684"/>
      <c r="AC37" s="684"/>
      <c r="AD37" s="684"/>
      <c r="AE37" s="684"/>
      <c r="AF37" s="684"/>
      <c r="AG37" s="684"/>
      <c r="AH37" s="684"/>
      <c r="AI37" s="684"/>
      <c r="AJ37" s="684"/>
      <c r="AK37" s="684"/>
      <c r="AL37" s="609"/>
      <c r="AM37" s="609"/>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54.102564102564102</v>
      </c>
      <c r="E38" s="710">
        <v>-8.45986984815619</v>
      </c>
      <c r="F38" s="710">
        <v>56.7122507122507</v>
      </c>
      <c r="G38" s="710">
        <v>-10.5649859884661</v>
      </c>
      <c r="H38" s="710">
        <v>95.398372350045193</v>
      </c>
      <c r="I38" s="710">
        <v>2.353794163926</v>
      </c>
      <c r="J38" s="261">
        <v>130.43601895734599</v>
      </c>
      <c r="K38" s="710">
        <v>-2.4116644118725401</v>
      </c>
      <c r="L38" s="711">
        <v>141.216528684819</v>
      </c>
      <c r="M38" s="710">
        <v>-0.25662769853075201</v>
      </c>
      <c r="N38" s="710">
        <v>92.365971725920502</v>
      </c>
      <c r="O38" s="575">
        <v>-2.16058136357</v>
      </c>
      <c r="P38" s="261">
        <v>70.569230769230799</v>
      </c>
      <c r="Q38" s="710">
        <v>-10.66751058961</v>
      </c>
      <c r="R38" s="711">
        <v>80.087071794871804</v>
      </c>
      <c r="S38" s="710">
        <v>-10.7945010066045</v>
      </c>
      <c r="T38" s="710">
        <v>88.115633631831102</v>
      </c>
      <c r="U38" s="575">
        <v>0.14235716231339399</v>
      </c>
      <c r="W38" s="684"/>
      <c r="X38" s="684"/>
      <c r="Y38" s="684"/>
      <c r="Z38" s="684"/>
      <c r="AA38" s="684"/>
      <c r="AB38" s="684"/>
      <c r="AC38" s="684"/>
      <c r="AD38" s="684"/>
      <c r="AE38" s="684"/>
      <c r="AF38" s="684"/>
      <c r="AG38" s="684"/>
      <c r="AH38" s="684"/>
      <c r="AI38" s="684"/>
      <c r="AJ38" s="684"/>
      <c r="AK38" s="684"/>
      <c r="AL38" s="609"/>
      <c r="AM38" s="609"/>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4" t="s">
        <v>47</v>
      </c>
      <c r="D39" s="705">
        <v>50.673076923076898</v>
      </c>
      <c r="E39" s="706">
        <v>1.0869565217391299</v>
      </c>
      <c r="F39" s="706">
        <v>55.245017991589499</v>
      </c>
      <c r="G39" s="706">
        <v>-2.46701664298556</v>
      </c>
      <c r="H39" s="706">
        <v>91.724247299170798</v>
      </c>
      <c r="I39" s="706">
        <v>3.6438679945998902</v>
      </c>
      <c r="J39" s="708">
        <v>128.125237191651</v>
      </c>
      <c r="K39" s="706">
        <v>-3.7928872677533398</v>
      </c>
      <c r="L39" s="709">
        <v>138.72365534018701</v>
      </c>
      <c r="M39" s="706">
        <v>2.9625039894134102</v>
      </c>
      <c r="N39" s="706">
        <v>92.360049825283397</v>
      </c>
      <c r="O39" s="707">
        <v>-6.5610207555377</v>
      </c>
      <c r="P39" s="708">
        <v>64.924999999999997</v>
      </c>
      <c r="Q39" s="706">
        <v>-2.74715778153326</v>
      </c>
      <c r="R39" s="709">
        <v>76.637908351276806</v>
      </c>
      <c r="S39" s="706">
        <v>0.42240187995991701</v>
      </c>
      <c r="T39" s="706">
        <v>84.716560507380194</v>
      </c>
      <c r="U39" s="707">
        <v>-3.1562276963679099</v>
      </c>
      <c r="W39" s="684"/>
      <c r="X39" s="684"/>
      <c r="Y39" s="684"/>
      <c r="Z39" s="684"/>
      <c r="AA39" s="684"/>
      <c r="AB39" s="684"/>
      <c r="AC39" s="684"/>
      <c r="AD39" s="684"/>
      <c r="AE39" s="684"/>
      <c r="AF39" s="684"/>
      <c r="AG39" s="684"/>
      <c r="AH39" s="684"/>
      <c r="AI39" s="684"/>
      <c r="AJ39" s="684"/>
      <c r="AK39" s="684"/>
      <c r="AL39" s="609"/>
      <c r="AM39" s="60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0"/>
      <c r="E40" s="710"/>
      <c r="F40" s="710"/>
      <c r="G40" s="710"/>
      <c r="H40" s="710"/>
      <c r="I40" s="710"/>
      <c r="J40" s="711"/>
      <c r="K40" s="710"/>
      <c r="L40" s="711"/>
      <c r="M40" s="710"/>
      <c r="N40" s="710"/>
      <c r="O40" s="710"/>
      <c r="P40" s="711"/>
      <c r="Q40" s="710"/>
      <c r="R40" s="711"/>
      <c r="S40" s="710"/>
      <c r="T40" s="710"/>
      <c r="U40" s="710"/>
      <c r="W40" s="684"/>
      <c r="X40" s="684"/>
      <c r="Y40" s="684"/>
      <c r="Z40" s="684"/>
      <c r="AA40" s="684"/>
      <c r="AB40" s="684"/>
      <c r="AC40" s="684"/>
      <c r="AD40" s="684"/>
      <c r="AE40" s="684"/>
      <c r="AF40" s="684"/>
      <c r="AG40" s="684"/>
      <c r="AH40" s="684"/>
      <c r="AI40" s="684"/>
      <c r="AJ40" s="684"/>
      <c r="AK40" s="684"/>
      <c r="AL40" s="609"/>
      <c r="AM40" s="609"/>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0"/>
      <c r="E41" s="710"/>
      <c r="F41" s="710"/>
      <c r="G41" s="710"/>
      <c r="H41" s="710"/>
      <c r="I41" s="710"/>
      <c r="J41" s="711"/>
      <c r="K41" s="710"/>
      <c r="L41" s="711"/>
      <c r="M41" s="710"/>
      <c r="N41" s="710"/>
      <c r="O41" s="710"/>
      <c r="P41" s="711"/>
      <c r="Q41" s="710"/>
      <c r="R41" s="711"/>
      <c r="S41" s="710"/>
      <c r="T41" s="710"/>
      <c r="U41" s="710"/>
      <c r="W41" s="684"/>
      <c r="X41" s="684"/>
      <c r="Y41" s="684"/>
      <c r="Z41" s="684"/>
      <c r="AA41" s="684"/>
      <c r="AB41" s="684"/>
      <c r="AC41" s="684"/>
      <c r="AD41" s="684"/>
      <c r="AE41" s="684"/>
      <c r="AF41" s="684"/>
      <c r="AG41" s="684"/>
      <c r="AH41" s="684"/>
      <c r="AI41" s="684"/>
      <c r="AJ41" s="684"/>
      <c r="AK41" s="684"/>
      <c r="AL41" s="609"/>
      <c r="AM41" s="609"/>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57.5</v>
      </c>
      <c r="E42" s="258">
        <v>-26.203208556149701</v>
      </c>
      <c r="F42" s="258">
        <v>54.574074074074097</v>
      </c>
      <c r="G42" s="258">
        <v>-13.375565715341301</v>
      </c>
      <c r="H42" s="258">
        <v>105.36138445877199</v>
      </c>
      <c r="I42" s="258">
        <v>-14.8083424113977</v>
      </c>
      <c r="J42" s="259">
        <v>128.81159420289899</v>
      </c>
      <c r="K42" s="258">
        <v>-12.776042453860001</v>
      </c>
      <c r="L42" s="260">
        <v>148.700766881574</v>
      </c>
      <c r="M42" s="258">
        <v>3.1518425099812002</v>
      </c>
      <c r="N42" s="258">
        <v>86.624700668480301</v>
      </c>
      <c r="O42" s="574">
        <v>-15.441202576967999</v>
      </c>
      <c r="P42" s="259">
        <v>74.066666666666606</v>
      </c>
      <c r="Q42" s="258">
        <v>-35.631517960602601</v>
      </c>
      <c r="R42" s="260">
        <v>81.152066666666599</v>
      </c>
      <c r="S42" s="258">
        <v>-10.6452999715267</v>
      </c>
      <c r="T42" s="258">
        <v>91.268983907577606</v>
      </c>
      <c r="U42" s="574">
        <v>-27.9629588383307</v>
      </c>
      <c r="W42" s="684"/>
      <c r="X42" s="684"/>
      <c r="Y42" s="684"/>
      <c r="Z42" s="684"/>
      <c r="AA42" s="684"/>
      <c r="AB42" s="684"/>
      <c r="AC42" s="684"/>
      <c r="AD42" s="684"/>
      <c r="AE42" s="684"/>
      <c r="AF42" s="684"/>
      <c r="AG42" s="684"/>
      <c r="AH42" s="684"/>
      <c r="AI42" s="684"/>
      <c r="AJ42" s="684"/>
      <c r="AK42" s="684"/>
      <c r="AL42" s="609"/>
      <c r="AM42" s="609"/>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8" t="s">
        <v>45</v>
      </c>
      <c r="D43" s="699">
        <v>59.8611111111111</v>
      </c>
      <c r="E43" s="700">
        <v>-3.2547699214365902</v>
      </c>
      <c r="F43" s="700">
        <v>56.664638806994603</v>
      </c>
      <c r="G43" s="700">
        <v>-4.2388447696823297</v>
      </c>
      <c r="H43" s="700">
        <v>105.641035346584</v>
      </c>
      <c r="I43" s="700">
        <v>1.0276346874459901</v>
      </c>
      <c r="J43" s="702">
        <v>142.78480278422299</v>
      </c>
      <c r="K43" s="700">
        <v>-5.7281621317714402</v>
      </c>
      <c r="L43" s="703">
        <v>141.92399245719301</v>
      </c>
      <c r="M43" s="700">
        <v>0.75353043679140397</v>
      </c>
      <c r="N43" s="700">
        <v>100.606529109086</v>
      </c>
      <c r="O43" s="701">
        <v>-6.4332163254856702</v>
      </c>
      <c r="P43" s="702">
        <v>85.472569444444403</v>
      </c>
      <c r="Q43" s="700">
        <v>-8.7964935550920202</v>
      </c>
      <c r="R43" s="703">
        <v>80.420717706334699</v>
      </c>
      <c r="S43" s="700">
        <v>-3.51725531839885</v>
      </c>
      <c r="T43" s="700">
        <v>106.2817789771</v>
      </c>
      <c r="U43" s="701">
        <v>-5.4716916005187901</v>
      </c>
      <c r="W43" s="684"/>
      <c r="X43" s="684"/>
      <c r="Y43" s="684"/>
      <c r="Z43" s="684"/>
      <c r="AA43" s="684"/>
      <c r="AB43" s="684"/>
      <c r="AC43" s="684"/>
      <c r="AD43" s="684"/>
      <c r="AE43" s="684"/>
      <c r="AF43" s="684"/>
      <c r="AG43" s="684"/>
      <c r="AH43" s="684"/>
      <c r="AI43" s="684"/>
      <c r="AJ43" s="684"/>
      <c r="AK43" s="684"/>
      <c r="AL43" s="609"/>
      <c r="AM43" s="609"/>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64.743589743589794</v>
      </c>
      <c r="E44" s="710">
        <v>-18.416801292407101</v>
      </c>
      <c r="F44" s="710">
        <v>60.552706552706603</v>
      </c>
      <c r="G44" s="710">
        <v>-11.3276045712113</v>
      </c>
      <c r="H44" s="710">
        <v>106.92105015526499</v>
      </c>
      <c r="I44" s="710">
        <v>-7.9948181019751399</v>
      </c>
      <c r="J44" s="261">
        <v>140.859405940594</v>
      </c>
      <c r="K44" s="710">
        <v>-13.874264330362401</v>
      </c>
      <c r="L44" s="711">
        <v>147.317110191023</v>
      </c>
      <c r="M44" s="710">
        <v>-0.61220973537355095</v>
      </c>
      <c r="N44" s="710">
        <v>95.616460136873897</v>
      </c>
      <c r="O44" s="575">
        <v>-13.343746308955801</v>
      </c>
      <c r="P44" s="261">
        <v>91.197435897435895</v>
      </c>
      <c r="Q44" s="710">
        <v>-29.735869930263402</v>
      </c>
      <c r="R44" s="711">
        <v>89.204497435897395</v>
      </c>
      <c r="S44" s="710">
        <v>-11.8704656086153</v>
      </c>
      <c r="T44" s="710">
        <v>102.234123299636</v>
      </c>
      <c r="U44" s="575">
        <v>-20.2717561655409</v>
      </c>
      <c r="W44" s="684"/>
      <c r="X44" s="684"/>
      <c r="Y44" s="684"/>
      <c r="Z44" s="684"/>
      <c r="AA44" s="684"/>
      <c r="AB44" s="684"/>
      <c r="AC44" s="684"/>
      <c r="AD44" s="684"/>
      <c r="AE44" s="684"/>
      <c r="AF44" s="684"/>
      <c r="AG44" s="684"/>
      <c r="AH44" s="684"/>
      <c r="AI44" s="684"/>
      <c r="AJ44" s="684"/>
      <c r="AK44" s="684"/>
      <c r="AL44" s="609"/>
      <c r="AM44" s="609"/>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4" t="s">
        <v>47</v>
      </c>
      <c r="D45" s="705">
        <v>59.455128205128197</v>
      </c>
      <c r="E45" s="706">
        <v>-2.5223331581713202</v>
      </c>
      <c r="F45" s="706">
        <v>55.148195783176099</v>
      </c>
      <c r="G45" s="706">
        <v>-4.1261137152842302</v>
      </c>
      <c r="H45" s="706">
        <v>107.809743112695</v>
      </c>
      <c r="I45" s="706">
        <v>1.6728022814785899</v>
      </c>
      <c r="J45" s="708">
        <v>141.03665768194099</v>
      </c>
      <c r="K45" s="706">
        <v>-5.8621145929117002</v>
      </c>
      <c r="L45" s="709">
        <v>141.105040878361</v>
      </c>
      <c r="M45" s="706">
        <v>1.0386845458096201</v>
      </c>
      <c r="N45" s="706">
        <v>99.951537382368201</v>
      </c>
      <c r="O45" s="707">
        <v>-6.8298584544542296</v>
      </c>
      <c r="P45" s="708">
        <v>83.853525641025598</v>
      </c>
      <c r="Q45" s="706">
        <v>-8.2365856909359998</v>
      </c>
      <c r="R45" s="709">
        <v>77.816884203529</v>
      </c>
      <c r="S45" s="706">
        <v>-3.1302864749778201</v>
      </c>
      <c r="T45" s="706">
        <v>107.757495689121</v>
      </c>
      <c r="U45" s="707">
        <v>-5.2713062010234903</v>
      </c>
      <c r="W45" s="684"/>
      <c r="X45" s="684"/>
      <c r="Y45" s="684"/>
      <c r="Z45" s="684"/>
      <c r="AA45" s="684"/>
      <c r="AB45" s="684"/>
      <c r="AC45" s="684"/>
      <c r="AD45" s="684"/>
      <c r="AE45" s="684"/>
      <c r="AF45" s="684"/>
      <c r="AG45" s="684"/>
      <c r="AH45" s="684"/>
      <c r="AI45" s="684"/>
      <c r="AJ45" s="684"/>
      <c r="AK45" s="684"/>
      <c r="AL45" s="609"/>
      <c r="AM45" s="609"/>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0"/>
      <c r="E46" s="710"/>
      <c r="F46" s="710"/>
      <c r="G46" s="710"/>
      <c r="H46" s="710"/>
      <c r="I46" s="710"/>
      <c r="J46" s="711"/>
      <c r="K46" s="710"/>
      <c r="L46" s="711"/>
      <c r="M46" s="710"/>
      <c r="N46" s="710"/>
      <c r="O46" s="710"/>
      <c r="P46" s="711"/>
      <c r="Q46" s="710"/>
      <c r="R46" s="711"/>
      <c r="S46" s="710"/>
      <c r="T46" s="710"/>
      <c r="U46" s="710"/>
      <c r="W46" s="684"/>
      <c r="X46" s="684"/>
      <c r="Y46" s="684"/>
      <c r="Z46" s="684"/>
      <c r="AA46" s="684"/>
      <c r="AB46" s="684"/>
      <c r="AC46" s="684"/>
      <c r="AD46" s="684"/>
      <c r="AE46" s="684"/>
      <c r="AF46" s="684"/>
      <c r="AG46" s="684"/>
      <c r="AH46" s="684"/>
      <c r="AI46" s="684"/>
      <c r="AJ46" s="684"/>
      <c r="AK46" s="684"/>
      <c r="AL46" s="609"/>
      <c r="AM46" s="609"/>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0"/>
      <c r="E47" s="710"/>
      <c r="F47" s="710"/>
      <c r="G47" s="710"/>
      <c r="H47" s="710"/>
      <c r="I47" s="710"/>
      <c r="J47" s="711"/>
      <c r="K47" s="710"/>
      <c r="L47" s="711"/>
      <c r="M47" s="710"/>
      <c r="N47" s="710"/>
      <c r="O47" s="710"/>
      <c r="P47" s="711"/>
      <c r="Q47" s="710"/>
      <c r="R47" s="711"/>
      <c r="S47" s="710"/>
      <c r="T47" s="710"/>
      <c r="U47" s="710"/>
      <c r="W47" s="684"/>
      <c r="X47" s="684"/>
      <c r="Y47" s="684"/>
      <c r="Z47" s="684"/>
      <c r="AA47" s="684"/>
      <c r="AB47" s="684"/>
      <c r="AC47" s="684"/>
      <c r="AD47" s="684"/>
      <c r="AE47" s="684"/>
      <c r="AF47" s="684"/>
      <c r="AG47" s="684"/>
      <c r="AH47" s="684"/>
      <c r="AI47" s="684"/>
      <c r="AJ47" s="684"/>
      <c r="AK47" s="684"/>
      <c r="AL47" s="609"/>
      <c r="AM47" s="609"/>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96.25</v>
      </c>
      <c r="E48" s="258">
        <v>0.26041666666667301</v>
      </c>
      <c r="F48" s="258">
        <v>65.5</v>
      </c>
      <c r="G48" s="258">
        <v>-12.063383252478401</v>
      </c>
      <c r="H48" s="258">
        <v>146.946564885496</v>
      </c>
      <c r="I48" s="258">
        <v>14.014412169765899</v>
      </c>
      <c r="J48" s="259">
        <v>156.796536796537</v>
      </c>
      <c r="K48" s="258">
        <v>-8.7968763811471806</v>
      </c>
      <c r="L48" s="260">
        <v>177.398244274809</v>
      </c>
      <c r="M48" s="258">
        <v>3.18367212244753</v>
      </c>
      <c r="N48" s="258">
        <v>88.386746688226495</v>
      </c>
      <c r="O48" s="574">
        <v>-11.6108956554458</v>
      </c>
      <c r="P48" s="259">
        <v>150.916666666667</v>
      </c>
      <c r="Q48" s="258">
        <v>-8.5593682467230803</v>
      </c>
      <c r="R48" s="260">
        <v>116.19584999999999</v>
      </c>
      <c r="S48" s="258">
        <v>-9.2637696996640102</v>
      </c>
      <c r="T48" s="258">
        <v>129.881288072394</v>
      </c>
      <c r="U48" s="574">
        <v>0.77631774056445901</v>
      </c>
      <c r="W48" s="684"/>
      <c r="X48" s="684"/>
      <c r="Y48" s="684"/>
      <c r="Z48" s="684"/>
      <c r="AA48" s="684"/>
      <c r="AB48" s="684"/>
      <c r="AC48" s="684"/>
      <c r="AD48" s="684"/>
      <c r="AE48" s="684"/>
      <c r="AF48" s="684"/>
      <c r="AG48" s="684"/>
      <c r="AH48" s="684"/>
      <c r="AI48" s="684"/>
      <c r="AJ48" s="684"/>
      <c r="AK48" s="684"/>
      <c r="AL48" s="609"/>
      <c r="AM48" s="609"/>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8" t="s">
        <v>45</v>
      </c>
      <c r="D49" s="699">
        <v>90.8680555555556</v>
      </c>
      <c r="E49" s="700">
        <v>-1.94829524166354</v>
      </c>
      <c r="F49" s="700">
        <v>73.804732712496303</v>
      </c>
      <c r="G49" s="700">
        <v>-2.11485527729698</v>
      </c>
      <c r="H49" s="700">
        <v>123.119551031407</v>
      </c>
      <c r="I49" s="700">
        <v>0.17015864471089701</v>
      </c>
      <c r="J49" s="702">
        <v>178.019870080245</v>
      </c>
      <c r="K49" s="700">
        <v>1.03344495118232</v>
      </c>
      <c r="L49" s="703">
        <v>185.15122141437999</v>
      </c>
      <c r="M49" s="700">
        <v>2.04534227764518</v>
      </c>
      <c r="N49" s="700">
        <v>96.148363872698695</v>
      </c>
      <c r="O49" s="701">
        <v>-0.99161539750602401</v>
      </c>
      <c r="P49" s="702">
        <v>161.763194444444</v>
      </c>
      <c r="Q49" s="700">
        <v>-0.93498484929029702</v>
      </c>
      <c r="R49" s="703">
        <v>136.65036407880601</v>
      </c>
      <c r="S49" s="700">
        <v>-0.11276902874936399</v>
      </c>
      <c r="T49" s="700">
        <v>118.37743392410999</v>
      </c>
      <c r="U49" s="701">
        <v>-0.82314407211627105</v>
      </c>
      <c r="W49" s="684"/>
      <c r="X49" s="684"/>
      <c r="Y49" s="684"/>
      <c r="Z49" s="684"/>
      <c r="AA49" s="684"/>
      <c r="AB49" s="684"/>
      <c r="AC49" s="684"/>
      <c r="AD49" s="684"/>
      <c r="AE49" s="684"/>
      <c r="AF49" s="684"/>
      <c r="AG49" s="684"/>
      <c r="AH49" s="684"/>
      <c r="AI49" s="684"/>
      <c r="AJ49" s="684"/>
      <c r="AK49" s="684"/>
      <c r="AL49" s="609"/>
      <c r="AM49" s="60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96.538461538461604</v>
      </c>
      <c r="E50" s="710">
        <v>-1.05124835742444</v>
      </c>
      <c r="F50" s="710">
        <v>77.339031339031393</v>
      </c>
      <c r="G50" s="710">
        <v>-7.94853066530281</v>
      </c>
      <c r="H50" s="710">
        <v>124.825020260812</v>
      </c>
      <c r="I50" s="710">
        <v>7.4928541149082504</v>
      </c>
      <c r="J50" s="261">
        <v>185.845949535193</v>
      </c>
      <c r="K50" s="710">
        <v>-3.1515448115252598</v>
      </c>
      <c r="L50" s="711">
        <v>204.05446179916001</v>
      </c>
      <c r="M50" s="710">
        <v>2.18857404611787</v>
      </c>
      <c r="N50" s="710">
        <v>91.076640959760397</v>
      </c>
      <c r="O50" s="575">
        <v>-5.2257494612197304</v>
      </c>
      <c r="P50" s="261">
        <v>179.41282051281999</v>
      </c>
      <c r="Q50" s="710">
        <v>-4.1696626058850503</v>
      </c>
      <c r="R50" s="711">
        <v>157.813744159544</v>
      </c>
      <c r="S50" s="710">
        <v>-5.93391609837348</v>
      </c>
      <c r="T50" s="710">
        <v>113.68643553088801</v>
      </c>
      <c r="U50" s="575">
        <v>1.8755468701487199</v>
      </c>
      <c r="W50" s="684"/>
      <c r="X50" s="684"/>
      <c r="Y50" s="684"/>
      <c r="Z50" s="684"/>
      <c r="AA50" s="684"/>
      <c r="AB50" s="684"/>
      <c r="AC50" s="684"/>
      <c r="AD50" s="684"/>
      <c r="AE50" s="684"/>
      <c r="AF50" s="684"/>
      <c r="AG50" s="684"/>
      <c r="AH50" s="684"/>
      <c r="AI50" s="684"/>
      <c r="AJ50" s="684"/>
      <c r="AK50" s="684"/>
      <c r="AL50" s="609"/>
      <c r="AM50" s="609"/>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4" t="s">
        <v>47</v>
      </c>
      <c r="D51" s="705">
        <v>90.769230769230802</v>
      </c>
      <c r="E51" s="706">
        <v>-0.77478382737921803</v>
      </c>
      <c r="F51" s="706">
        <v>71.693232561164194</v>
      </c>
      <c r="G51" s="706">
        <v>-1.45923141220311</v>
      </c>
      <c r="H51" s="706">
        <v>126.607808752091</v>
      </c>
      <c r="I51" s="706">
        <v>0.694583160485577</v>
      </c>
      <c r="J51" s="708">
        <v>174.36581920904001</v>
      </c>
      <c r="K51" s="706">
        <v>0.47743117925123202</v>
      </c>
      <c r="L51" s="709">
        <v>182.59420410796</v>
      </c>
      <c r="M51" s="706">
        <v>2.3151022853053398</v>
      </c>
      <c r="N51" s="706">
        <v>95.4936220790145</v>
      </c>
      <c r="O51" s="707">
        <v>-1.7960897902733599</v>
      </c>
      <c r="P51" s="708">
        <v>158.27051282051301</v>
      </c>
      <c r="Q51" s="706">
        <v>-0.30105170769169498</v>
      </c>
      <c r="R51" s="709">
        <v>130.90768739432599</v>
      </c>
      <c r="S51" s="706">
        <v>0.82208817333043105</v>
      </c>
      <c r="T51" s="706">
        <v>120.902382412243</v>
      </c>
      <c r="U51" s="707">
        <v>-1.11398196701824</v>
      </c>
      <c r="W51" s="684"/>
      <c r="X51" s="684"/>
      <c r="Y51" s="684"/>
      <c r="Z51" s="684"/>
      <c r="AA51" s="684"/>
      <c r="AB51" s="684"/>
      <c r="AC51" s="684"/>
      <c r="AD51" s="684"/>
      <c r="AE51" s="684"/>
      <c r="AF51" s="684"/>
      <c r="AG51" s="684"/>
      <c r="AH51" s="684"/>
      <c r="AI51" s="684"/>
      <c r="AJ51" s="684"/>
      <c r="AK51" s="684"/>
      <c r="AL51" s="609"/>
      <c r="AM51" s="609"/>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0"/>
      <c r="E52" s="710"/>
      <c r="F52" s="710"/>
      <c r="G52" s="710"/>
      <c r="H52" s="710"/>
      <c r="I52" s="710"/>
      <c r="J52" s="711"/>
      <c r="K52" s="710"/>
      <c r="L52" s="711"/>
      <c r="M52" s="710"/>
      <c r="N52" s="710"/>
      <c r="O52" s="710"/>
      <c r="P52" s="711"/>
      <c r="Q52" s="710"/>
      <c r="R52" s="711"/>
      <c r="S52" s="710"/>
      <c r="T52" s="710"/>
      <c r="U52" s="710"/>
      <c r="W52" s="684"/>
      <c r="X52" s="684"/>
      <c r="Y52" s="684"/>
      <c r="Z52" s="684"/>
      <c r="AA52" s="684"/>
      <c r="AB52" s="684"/>
      <c r="AC52" s="684"/>
      <c r="AD52" s="684"/>
      <c r="AE52" s="684"/>
      <c r="AF52" s="684"/>
      <c r="AG52" s="684"/>
      <c r="AH52" s="684"/>
      <c r="AI52" s="684"/>
      <c r="AJ52" s="684"/>
      <c r="AK52" s="684"/>
      <c r="AL52" s="609"/>
      <c r="AM52" s="609"/>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0"/>
      <c r="E53" s="710"/>
      <c r="F53" s="710"/>
      <c r="G53" s="710"/>
      <c r="H53" s="710"/>
      <c r="I53" s="710"/>
      <c r="J53" s="711"/>
      <c r="K53" s="710"/>
      <c r="L53" s="711"/>
      <c r="M53" s="710"/>
      <c r="N53" s="710"/>
      <c r="O53" s="710"/>
      <c r="P53" s="711"/>
      <c r="Q53" s="710"/>
      <c r="R53" s="711"/>
      <c r="S53" s="710"/>
      <c r="T53" s="710"/>
      <c r="U53" s="710"/>
      <c r="W53" s="684"/>
      <c r="X53" s="684"/>
      <c r="Y53" s="684"/>
      <c r="Z53" s="684"/>
      <c r="AA53" s="684"/>
      <c r="AB53" s="684"/>
      <c r="AC53" s="684"/>
      <c r="AD53" s="684"/>
      <c r="AE53" s="684"/>
      <c r="AF53" s="684"/>
      <c r="AG53" s="684"/>
      <c r="AH53" s="684"/>
      <c r="AI53" s="684"/>
      <c r="AJ53" s="684"/>
      <c r="AK53" s="684"/>
      <c r="AL53" s="609"/>
      <c r="AM53" s="609"/>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97.3333333333334</v>
      </c>
      <c r="E54" s="258">
        <v>-1.01694915254236</v>
      </c>
      <c r="F54" s="258">
        <v>69.970370370370404</v>
      </c>
      <c r="G54" s="258">
        <v>-4.5108474683946298</v>
      </c>
      <c r="H54" s="258">
        <v>139.106500105865</v>
      </c>
      <c r="I54" s="258">
        <v>3.6589478733679601</v>
      </c>
      <c r="J54" s="259">
        <v>174.393835616438</v>
      </c>
      <c r="K54" s="258">
        <v>-1.18475403482451</v>
      </c>
      <c r="L54" s="260">
        <v>182.935524031336</v>
      </c>
      <c r="M54" s="258">
        <v>-4.85395357504377E-2</v>
      </c>
      <c r="N54" s="258">
        <v>95.3307656016365</v>
      </c>
      <c r="O54" s="574">
        <v>-1.1367662801490299</v>
      </c>
      <c r="P54" s="259">
        <v>169.743333333333</v>
      </c>
      <c r="Q54" s="258">
        <v>-2.1896548412500101</v>
      </c>
      <c r="R54" s="260">
        <v>128.00066370370399</v>
      </c>
      <c r="S54" s="258">
        <v>-4.5571974597254998</v>
      </c>
      <c r="T54" s="258">
        <v>132.61129155256199</v>
      </c>
      <c r="U54" s="574">
        <v>2.4805879075862598</v>
      </c>
      <c r="W54" s="684"/>
      <c r="X54" s="684"/>
      <c r="Y54" s="684"/>
      <c r="Z54" s="684"/>
      <c r="AA54" s="684"/>
      <c r="AB54" s="684"/>
      <c r="AC54" s="684"/>
      <c r="AD54" s="684"/>
      <c r="AE54" s="684"/>
      <c r="AF54" s="684"/>
      <c r="AG54" s="684"/>
      <c r="AH54" s="684"/>
      <c r="AI54" s="684"/>
      <c r="AJ54" s="684"/>
      <c r="AK54" s="684"/>
      <c r="AL54" s="609"/>
      <c r="AM54" s="609"/>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8" t="s">
        <v>45</v>
      </c>
      <c r="D55" s="699">
        <v>91.6319444444444</v>
      </c>
      <c r="E55" s="700">
        <v>-5.8172733761598803</v>
      </c>
      <c r="F55" s="700">
        <v>80.032406830362703</v>
      </c>
      <c r="G55" s="700">
        <v>-1.63528467771978</v>
      </c>
      <c r="H55" s="700">
        <v>114.493550892038</v>
      </c>
      <c r="I55" s="700">
        <v>-4.2515130397503897</v>
      </c>
      <c r="J55" s="702">
        <v>183.58923834785901</v>
      </c>
      <c r="K55" s="700">
        <v>1.50316907703073</v>
      </c>
      <c r="L55" s="703">
        <v>191.925417575144</v>
      </c>
      <c r="M55" s="700">
        <v>1.36851850752236</v>
      </c>
      <c r="N55" s="700">
        <v>95.656552773151404</v>
      </c>
      <c r="O55" s="701">
        <v>0.13283272902757801</v>
      </c>
      <c r="P55" s="702">
        <v>168.22638888888901</v>
      </c>
      <c r="Q55" s="700">
        <v>-4.4015477536459304</v>
      </c>
      <c r="R55" s="703">
        <v>153.60253100461199</v>
      </c>
      <c r="S55" s="700">
        <v>-0.289145343662703</v>
      </c>
      <c r="T55" s="700">
        <v>109.520583930898</v>
      </c>
      <c r="U55" s="701">
        <v>-4.1243277115184798</v>
      </c>
      <c r="W55" s="684"/>
      <c r="X55" s="684"/>
      <c r="Y55" s="684"/>
      <c r="Z55" s="684"/>
      <c r="AA55" s="684"/>
      <c r="AB55" s="684"/>
      <c r="AC55" s="684"/>
      <c r="AD55" s="684"/>
      <c r="AE55" s="684"/>
      <c r="AF55" s="684"/>
      <c r="AG55" s="684"/>
      <c r="AH55" s="684"/>
      <c r="AI55" s="684"/>
      <c r="AJ55" s="684"/>
      <c r="AK55" s="684"/>
      <c r="AL55" s="609"/>
      <c r="AM55" s="609"/>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98.076923076923094</v>
      </c>
      <c r="E56" s="710">
        <v>-0.26075619295958202</v>
      </c>
      <c r="F56" s="710">
        <v>83.401709401709397</v>
      </c>
      <c r="G56" s="710">
        <v>-3.5287000147557901</v>
      </c>
      <c r="H56" s="710">
        <v>117.595818815331</v>
      </c>
      <c r="I56" s="710">
        <v>3.3874777496478798</v>
      </c>
      <c r="J56" s="261">
        <v>196.453594771242</v>
      </c>
      <c r="K56" s="710">
        <v>2.6814591226566402</v>
      </c>
      <c r="L56" s="711">
        <v>214.17400218623999</v>
      </c>
      <c r="M56" s="710">
        <v>0.83295195136949396</v>
      </c>
      <c r="N56" s="710">
        <v>91.726163197160901</v>
      </c>
      <c r="O56" s="575">
        <v>1.8332371863700301</v>
      </c>
      <c r="P56" s="261">
        <v>192.675641025641</v>
      </c>
      <c r="Q56" s="710">
        <v>2.41371085897305</v>
      </c>
      <c r="R56" s="711">
        <v>178.62477891737899</v>
      </c>
      <c r="S56" s="710">
        <v>-2.7251404390171898</v>
      </c>
      <c r="T56" s="710">
        <v>107.86613267958801</v>
      </c>
      <c r="U56" s="575">
        <v>5.28281543780448</v>
      </c>
      <c r="W56" s="684"/>
      <c r="X56" s="684"/>
      <c r="Y56" s="684"/>
      <c r="Z56" s="684"/>
      <c r="AA56" s="684"/>
      <c r="AB56" s="684"/>
      <c r="AC56" s="684"/>
      <c r="AD56" s="684"/>
      <c r="AE56" s="684"/>
      <c r="AF56" s="684"/>
      <c r="AG56" s="684"/>
      <c r="AH56" s="684"/>
      <c r="AI56" s="684"/>
      <c r="AJ56" s="684"/>
      <c r="AK56" s="684"/>
      <c r="AL56" s="609"/>
      <c r="AM56" s="609"/>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4" t="s">
        <v>47</v>
      </c>
      <c r="D57" s="705">
        <v>92.115384615384599</v>
      </c>
      <c r="E57" s="706">
        <v>-4.6772134471451103</v>
      </c>
      <c r="F57" s="706">
        <v>77.915872740920406</v>
      </c>
      <c r="G57" s="706">
        <v>-0.88415818927642398</v>
      </c>
      <c r="H57" s="706">
        <v>118.224158152831</v>
      </c>
      <c r="I57" s="706">
        <v>-3.8268910282899902</v>
      </c>
      <c r="J57" s="708">
        <v>179.96764091858</v>
      </c>
      <c r="K57" s="706">
        <v>1.6073285190297599</v>
      </c>
      <c r="L57" s="709">
        <v>189.02837097282199</v>
      </c>
      <c r="M57" s="706">
        <v>1.75586076078231</v>
      </c>
      <c r="N57" s="706">
        <v>95.206682463795801</v>
      </c>
      <c r="O57" s="707">
        <v>-0.14596922540091201</v>
      </c>
      <c r="P57" s="708">
        <v>165.77788461538501</v>
      </c>
      <c r="Q57" s="706">
        <v>-3.1450631137472098</v>
      </c>
      <c r="R57" s="709">
        <v>147.28310497141899</v>
      </c>
      <c r="S57" s="706">
        <v>0.85617798479713603</v>
      </c>
      <c r="T57" s="706">
        <v>112.557298848062</v>
      </c>
      <c r="U57" s="707">
        <v>-3.9672741704999801</v>
      </c>
      <c r="W57" s="684"/>
      <c r="X57" s="684"/>
      <c r="Y57" s="684"/>
      <c r="Z57" s="684"/>
      <c r="AA57" s="684"/>
      <c r="AB57" s="684"/>
      <c r="AC57" s="684"/>
      <c r="AD57" s="684"/>
      <c r="AE57" s="684"/>
      <c r="AF57" s="684"/>
      <c r="AG57" s="684"/>
      <c r="AH57" s="684"/>
      <c r="AI57" s="684"/>
      <c r="AJ57" s="684"/>
      <c r="AK57" s="684"/>
      <c r="AL57" s="609"/>
      <c r="AM57" s="609"/>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0"/>
      <c r="E58" s="710"/>
      <c r="F58" s="710"/>
      <c r="G58" s="710"/>
      <c r="H58" s="710"/>
      <c r="I58" s="710"/>
      <c r="J58" s="711"/>
      <c r="K58" s="710"/>
      <c r="L58" s="711"/>
      <c r="M58" s="710"/>
      <c r="N58" s="710"/>
      <c r="O58" s="710"/>
      <c r="P58" s="711"/>
      <c r="Q58" s="710"/>
      <c r="R58" s="711"/>
      <c r="S58" s="710"/>
      <c r="T58" s="710"/>
      <c r="U58" s="710"/>
      <c r="W58" s="684"/>
      <c r="X58" s="684"/>
      <c r="Y58" s="684"/>
      <c r="Z58" s="684"/>
      <c r="AA58" s="684"/>
      <c r="AB58" s="684"/>
      <c r="AC58" s="684"/>
      <c r="AD58" s="684"/>
      <c r="AE58" s="684"/>
      <c r="AF58" s="684"/>
      <c r="AG58" s="684"/>
      <c r="AH58" s="684"/>
      <c r="AI58" s="684"/>
      <c r="AJ58" s="684"/>
      <c r="AK58" s="684"/>
      <c r="AL58" s="609"/>
      <c r="AM58" s="609"/>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4"/>
      <c r="X59" s="684"/>
      <c r="Y59" s="684"/>
      <c r="Z59" s="684"/>
      <c r="AA59" s="684"/>
      <c r="AB59" s="684"/>
      <c r="AC59" s="684"/>
      <c r="AD59" s="684"/>
      <c r="AE59" s="684"/>
      <c r="AF59" s="684"/>
      <c r="AG59" s="684"/>
      <c r="AH59" s="684"/>
      <c r="AI59" s="684"/>
      <c r="AJ59" s="684"/>
      <c r="AK59" s="684"/>
      <c r="AL59" s="609"/>
      <c r="AM59" s="60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6" t="s">
        <v>114</v>
      </c>
      <c r="C60" s="289" t="s">
        <v>44</v>
      </c>
      <c r="D60" s="534">
        <v>47.380952380952401</v>
      </c>
      <c r="E60" s="262">
        <v>-14.1130772550712</v>
      </c>
      <c r="F60" s="262">
        <v>42.3350970017637</v>
      </c>
      <c r="G60" s="262">
        <v>-11.752777987153801</v>
      </c>
      <c r="H60" s="262">
        <v>111.91884685885699</v>
      </c>
      <c r="I60" s="576">
        <v>-2.6746442710386602</v>
      </c>
      <c r="J60" s="263">
        <v>122.331658291457</v>
      </c>
      <c r="K60" s="262">
        <v>-12.0871514916252</v>
      </c>
      <c r="L60" s="264">
        <v>136.08400433261099</v>
      </c>
      <c r="M60" s="262">
        <v>-1.38857056582206</v>
      </c>
      <c r="N60" s="262">
        <v>89.894222977491907</v>
      </c>
      <c r="O60" s="576">
        <v>-10.849230142175699</v>
      </c>
      <c r="P60" s="263">
        <v>57.961904761904798</v>
      </c>
      <c r="Q60" s="262">
        <v>-24.494359718745802</v>
      </c>
      <c r="R60" s="264">
        <v>57.611295238095202</v>
      </c>
      <c r="S60" s="262">
        <v>-12.9781529371799</v>
      </c>
      <c r="T60" s="262">
        <v>100.60857774913799</v>
      </c>
      <c r="U60" s="576">
        <v>-13.233696100764901</v>
      </c>
      <c r="W60" s="684"/>
      <c r="X60" s="684"/>
      <c r="Y60" s="684"/>
      <c r="Z60" s="684"/>
      <c r="AA60" s="684"/>
      <c r="AB60" s="684"/>
      <c r="AC60" s="684"/>
      <c r="AD60" s="684"/>
      <c r="AE60" s="684"/>
      <c r="AF60" s="684"/>
      <c r="AG60" s="684"/>
      <c r="AH60" s="684"/>
      <c r="AI60" s="684"/>
      <c r="AJ60" s="684"/>
      <c r="AK60" s="684"/>
      <c r="AL60" s="609"/>
      <c r="AM60" s="609"/>
    </row>
    <row r="61" spans="2:139" ht="15.95" customHeight="1" x14ac:dyDescent="0.2">
      <c r="B61" s="276"/>
      <c r="C61" s="698" t="s">
        <v>45</v>
      </c>
      <c r="D61" s="632">
        <v>49.460784313725497</v>
      </c>
      <c r="E61" s="623">
        <v>0.61961229377551097</v>
      </c>
      <c r="F61" s="623">
        <v>52.235070708595103</v>
      </c>
      <c r="G61" s="623">
        <v>-1.1256956699748999</v>
      </c>
      <c r="H61" s="623">
        <v>94.688843420263495</v>
      </c>
      <c r="I61" s="633">
        <v>1.7651785017115</v>
      </c>
      <c r="J61" s="638">
        <v>131.34532068526099</v>
      </c>
      <c r="K61" s="623">
        <v>-4.2960753606619004</v>
      </c>
      <c r="L61" s="713">
        <v>138.243368323482</v>
      </c>
      <c r="M61" s="623">
        <v>1.5607440176413701</v>
      </c>
      <c r="N61" s="623">
        <v>95.010214434243196</v>
      </c>
      <c r="O61" s="633">
        <v>-5.7668141711190302</v>
      </c>
      <c r="P61" s="638">
        <v>64.964425770308097</v>
      </c>
      <c r="Q61" s="623">
        <v>-3.7030820779709099</v>
      </c>
      <c r="R61" s="713">
        <v>72.211521193714503</v>
      </c>
      <c r="S61" s="623">
        <v>0.41747911984049701</v>
      </c>
      <c r="T61" s="623">
        <v>89.964073178897095</v>
      </c>
      <c r="U61" s="633">
        <v>-4.1034302333897896</v>
      </c>
      <c r="W61" s="684"/>
      <c r="X61" s="684"/>
      <c r="Y61" s="684"/>
      <c r="Z61" s="684"/>
      <c r="AA61" s="684"/>
      <c r="AB61" s="684"/>
      <c r="AC61" s="684"/>
      <c r="AD61" s="684"/>
      <c r="AE61" s="684"/>
      <c r="AF61" s="684"/>
      <c r="AG61" s="684"/>
      <c r="AH61" s="684"/>
      <c r="AI61" s="684"/>
      <c r="AJ61" s="684"/>
      <c r="AK61" s="684"/>
      <c r="AL61" s="609"/>
      <c r="AM61" s="609"/>
    </row>
    <row r="62" spans="2:139" ht="15.95" customHeight="1" x14ac:dyDescent="0.2">
      <c r="B62" s="276"/>
      <c r="C62" s="284" t="s">
        <v>46</v>
      </c>
      <c r="D62" s="535">
        <v>54.923076923076898</v>
      </c>
      <c r="E62" s="536">
        <v>-8.6177474402730496</v>
      </c>
      <c r="F62" s="536">
        <v>53.154415954416002</v>
      </c>
      <c r="G62" s="536">
        <v>-8.4191448767720001</v>
      </c>
      <c r="H62" s="536">
        <v>103.327401753747</v>
      </c>
      <c r="I62" s="577">
        <v>-0.216860350598191</v>
      </c>
      <c r="J62" s="265">
        <v>132.025210084034</v>
      </c>
      <c r="K62" s="536">
        <v>-7.2824448767804597</v>
      </c>
      <c r="L62" s="717">
        <v>141.114145745342</v>
      </c>
      <c r="M62" s="536">
        <v>-1.62189090332633</v>
      </c>
      <c r="N62" s="536">
        <v>93.559160484370807</v>
      </c>
      <c r="O62" s="577">
        <v>-5.7538755577133998</v>
      </c>
      <c r="P62" s="265">
        <v>72.512307692307701</v>
      </c>
      <c r="Q62" s="536">
        <v>-15.2726096100955</v>
      </c>
      <c r="R62" s="717">
        <v>75.008399999999995</v>
      </c>
      <c r="S62" s="536">
        <v>-9.9044864352041007</v>
      </c>
      <c r="T62" s="536">
        <v>96.672249631118206</v>
      </c>
      <c r="U62" s="577">
        <v>-5.95825803360413</v>
      </c>
      <c r="W62" s="684"/>
      <c r="X62" s="684"/>
      <c r="Y62" s="684"/>
      <c r="Z62" s="684"/>
      <c r="AA62" s="684"/>
      <c r="AB62" s="684"/>
      <c r="AC62" s="684"/>
      <c r="AD62" s="684"/>
      <c r="AE62" s="684"/>
      <c r="AF62" s="684"/>
      <c r="AG62" s="684"/>
      <c r="AH62" s="684"/>
      <c r="AI62" s="684"/>
      <c r="AJ62" s="684"/>
      <c r="AK62" s="684"/>
      <c r="AL62" s="609"/>
      <c r="AM62" s="609"/>
    </row>
    <row r="63" spans="2:139" ht="15.95" customHeight="1" x14ac:dyDescent="0.2">
      <c r="B63" s="290"/>
      <c r="C63" s="634" t="s">
        <v>47</v>
      </c>
      <c r="D63" s="635">
        <v>49.929757343550399</v>
      </c>
      <c r="E63" s="637">
        <v>2.4469570642360798</v>
      </c>
      <c r="F63" s="637">
        <v>50.856641091710003</v>
      </c>
      <c r="G63" s="637">
        <v>-1.4540740327841699</v>
      </c>
      <c r="H63" s="637">
        <v>98.177457794571893</v>
      </c>
      <c r="I63" s="636">
        <v>3.9585919546973898</v>
      </c>
      <c r="J63" s="639">
        <v>130.47972886558401</v>
      </c>
      <c r="K63" s="637">
        <v>-4.2633644016894197</v>
      </c>
      <c r="L63" s="714">
        <v>137.37980011095499</v>
      </c>
      <c r="M63" s="637">
        <v>1.6148526417842</v>
      </c>
      <c r="N63" s="637">
        <v>94.977375684199203</v>
      </c>
      <c r="O63" s="636">
        <v>-5.7848010311993496</v>
      </c>
      <c r="P63" s="639">
        <v>65.148212005108604</v>
      </c>
      <c r="Q63" s="637">
        <v>-1.9207300338546001</v>
      </c>
      <c r="R63" s="714">
        <v>69.866751874936995</v>
      </c>
      <c r="S63" s="637">
        <v>0.137297456068112</v>
      </c>
      <c r="T63" s="637">
        <v>93.246372926746702</v>
      </c>
      <c r="U63" s="636">
        <v>-2.0552057447182399</v>
      </c>
      <c r="W63" s="684"/>
      <c r="X63" s="684"/>
      <c r="Y63" s="684"/>
      <c r="Z63" s="684"/>
      <c r="AA63" s="684"/>
      <c r="AB63" s="684"/>
      <c r="AC63" s="684"/>
      <c r="AD63" s="684"/>
      <c r="AE63" s="684"/>
      <c r="AF63" s="684"/>
      <c r="AG63" s="684"/>
      <c r="AH63" s="684"/>
      <c r="AI63" s="684"/>
      <c r="AJ63" s="684"/>
      <c r="AK63" s="684"/>
      <c r="AL63" s="609"/>
      <c r="AM63" s="609"/>
    </row>
    <row r="64" spans="2:139" ht="5.0999999999999996" customHeight="1" x14ac:dyDescent="0.2">
      <c r="D64" s="536"/>
      <c r="E64" s="536"/>
      <c r="F64" s="536"/>
      <c r="G64" s="536"/>
      <c r="H64" s="536"/>
      <c r="I64" s="536"/>
      <c r="J64" s="717"/>
      <c r="K64" s="536"/>
      <c r="L64" s="717"/>
      <c r="M64" s="536"/>
      <c r="N64" s="536"/>
      <c r="O64" s="536"/>
      <c r="P64" s="717"/>
      <c r="Q64" s="536"/>
      <c r="R64" s="717"/>
      <c r="S64" s="536"/>
      <c r="T64" s="536"/>
      <c r="U64" s="536"/>
      <c r="W64" s="684"/>
      <c r="X64" s="684"/>
      <c r="Y64" s="684"/>
      <c r="Z64" s="684"/>
      <c r="AA64" s="684"/>
      <c r="AB64" s="684"/>
      <c r="AC64" s="684"/>
      <c r="AD64" s="684"/>
      <c r="AE64" s="684"/>
      <c r="AF64" s="684"/>
      <c r="AG64" s="684"/>
      <c r="AH64" s="684"/>
      <c r="AI64" s="684"/>
      <c r="AJ64" s="684"/>
      <c r="AK64" s="684"/>
      <c r="AL64" s="609"/>
      <c r="AM64" s="609"/>
    </row>
    <row r="65" spans="2:39" ht="5.0999999999999996" customHeight="1" x14ac:dyDescent="0.2">
      <c r="D65" s="536"/>
      <c r="E65" s="536"/>
      <c r="F65" s="536"/>
      <c r="G65" s="536"/>
      <c r="H65" s="536"/>
      <c r="I65" s="536"/>
      <c r="J65" s="717"/>
      <c r="K65" s="536"/>
      <c r="L65" s="717"/>
      <c r="M65" s="536"/>
      <c r="N65" s="536"/>
      <c r="O65" s="536"/>
      <c r="P65" s="717"/>
      <c r="Q65" s="536"/>
      <c r="R65" s="717"/>
      <c r="S65" s="536"/>
      <c r="T65" s="536"/>
      <c r="U65" s="536"/>
      <c r="W65" s="684"/>
      <c r="X65" s="684"/>
      <c r="Y65" s="684"/>
      <c r="Z65" s="684"/>
      <c r="AA65" s="684"/>
      <c r="AB65" s="684"/>
      <c r="AC65" s="684"/>
      <c r="AD65" s="684"/>
      <c r="AE65" s="684"/>
      <c r="AF65" s="684"/>
      <c r="AG65" s="684"/>
      <c r="AH65" s="684"/>
      <c r="AI65" s="684"/>
      <c r="AJ65" s="684"/>
      <c r="AK65" s="684"/>
      <c r="AL65" s="609"/>
      <c r="AM65" s="609"/>
    </row>
    <row r="66" spans="2:39" ht="15.95" customHeight="1" x14ac:dyDescent="0.2">
      <c r="B66" s="289" t="s">
        <v>115</v>
      </c>
      <c r="C66" s="289" t="s">
        <v>44</v>
      </c>
      <c r="D66" s="534">
        <v>96.851851851851904</v>
      </c>
      <c r="E66" s="262">
        <v>-0.323994663617302</v>
      </c>
      <c r="F66" s="262">
        <v>67.983539094650197</v>
      </c>
      <c r="G66" s="262">
        <v>-7.9818763769381098</v>
      </c>
      <c r="H66" s="262">
        <v>142.463680387409</v>
      </c>
      <c r="I66" s="576">
        <v>8.3221450425246104</v>
      </c>
      <c r="J66" s="263">
        <v>166.62141491395801</v>
      </c>
      <c r="K66" s="262">
        <v>-4.3668928734765204</v>
      </c>
      <c r="L66" s="264">
        <v>180.56441525423699</v>
      </c>
      <c r="M66" s="262">
        <v>1.7670766942942</v>
      </c>
      <c r="N66" s="262">
        <v>92.278101795058902</v>
      </c>
      <c r="O66" s="576">
        <v>-6.0274597315957301</v>
      </c>
      <c r="P66" s="263">
        <v>161.375925925926</v>
      </c>
      <c r="Q66" s="262">
        <v>-4.6767390372178896</v>
      </c>
      <c r="R66" s="264">
        <v>122.754079835391</v>
      </c>
      <c r="S66" s="262">
        <v>-6.3558455598681496</v>
      </c>
      <c r="T66" s="262">
        <v>131.462780008881</v>
      </c>
      <c r="U66" s="576">
        <v>1.7930713696856899</v>
      </c>
      <c r="W66" s="684"/>
      <c r="X66" s="684"/>
      <c r="Y66" s="684"/>
      <c r="Z66" s="684"/>
      <c r="AA66" s="684"/>
      <c r="AB66" s="684"/>
      <c r="AC66" s="684"/>
      <c r="AD66" s="684"/>
      <c r="AE66" s="684"/>
      <c r="AF66" s="684"/>
      <c r="AG66" s="684"/>
      <c r="AH66" s="684"/>
      <c r="AI66" s="684"/>
      <c r="AJ66" s="684"/>
      <c r="AK66" s="684"/>
      <c r="AL66" s="609"/>
      <c r="AM66" s="609"/>
    </row>
    <row r="67" spans="2:39" ht="15.95" customHeight="1" x14ac:dyDescent="0.2">
      <c r="B67" s="276"/>
      <c r="C67" s="698" t="s">
        <v>45</v>
      </c>
      <c r="D67" s="632">
        <v>91.25</v>
      </c>
      <c r="E67" s="623">
        <v>-3.92981173460063</v>
      </c>
      <c r="F67" s="623">
        <v>76.920438690165298</v>
      </c>
      <c r="G67" s="623">
        <v>-1.8635635836668101</v>
      </c>
      <c r="H67" s="623">
        <v>118.629068624471</v>
      </c>
      <c r="I67" s="633">
        <v>-2.1054852065016898</v>
      </c>
      <c r="J67" s="638">
        <v>180.81621004566199</v>
      </c>
      <c r="K67" s="623">
        <v>1.2457076086168799</v>
      </c>
      <c r="L67" s="713">
        <v>188.677466407248</v>
      </c>
      <c r="M67" s="623">
        <v>1.69241558416264</v>
      </c>
      <c r="N67" s="623">
        <v>95.833494846375899</v>
      </c>
      <c r="O67" s="633">
        <v>-0.43927364000518898</v>
      </c>
      <c r="P67" s="638">
        <v>164.994791666667</v>
      </c>
      <c r="Q67" s="623">
        <v>-2.7330580897659802</v>
      </c>
      <c r="R67" s="713">
        <v>145.13153486994401</v>
      </c>
      <c r="S67" s="623">
        <v>-0.20268724001492</v>
      </c>
      <c r="T67" s="623">
        <v>113.68638236653599</v>
      </c>
      <c r="U67" s="633">
        <v>-2.5355100050004902</v>
      </c>
      <c r="W67" s="684"/>
      <c r="X67" s="684"/>
      <c r="Y67" s="684"/>
      <c r="Z67" s="684"/>
      <c r="AA67" s="684"/>
      <c r="AB67" s="684"/>
      <c r="AC67" s="684"/>
      <c r="AD67" s="684"/>
      <c r="AE67" s="684"/>
      <c r="AF67" s="684"/>
      <c r="AG67" s="684"/>
      <c r="AH67" s="684"/>
      <c r="AI67" s="684"/>
      <c r="AJ67" s="684"/>
      <c r="AK67" s="684"/>
      <c r="AL67" s="609"/>
      <c r="AM67" s="609"/>
    </row>
    <row r="68" spans="2:39" ht="15.95" customHeight="1" x14ac:dyDescent="0.2">
      <c r="B68" s="276"/>
      <c r="C68" s="284" t="s">
        <v>46</v>
      </c>
      <c r="D68" s="535">
        <v>97.307692307692307</v>
      </c>
      <c r="E68" s="536">
        <v>-0.65445026178010202</v>
      </c>
      <c r="F68" s="536">
        <v>80.370370370370395</v>
      </c>
      <c r="G68" s="536">
        <v>-5.7070462401716204</v>
      </c>
      <c r="H68" s="536">
        <v>121.07408720311901</v>
      </c>
      <c r="I68" s="577">
        <v>5.3584024860021602</v>
      </c>
      <c r="J68" s="265">
        <v>191.19169960474301</v>
      </c>
      <c r="K68" s="536">
        <v>-0.21691771318432801</v>
      </c>
      <c r="L68" s="717">
        <v>209.30507196029799</v>
      </c>
      <c r="M68" s="536">
        <v>1.53768649593818</v>
      </c>
      <c r="N68" s="536">
        <v>91.345946762823502</v>
      </c>
      <c r="O68" s="577">
        <v>-1.7280324869256301</v>
      </c>
      <c r="P68" s="265">
        <v>186.04423076923101</v>
      </c>
      <c r="Q68" s="536">
        <v>-0.869948356422658</v>
      </c>
      <c r="R68" s="717">
        <v>168.21926153846201</v>
      </c>
      <c r="S68" s="536">
        <v>-4.2571162235854896</v>
      </c>
      <c r="T68" s="536">
        <v>110.59627124013601</v>
      </c>
      <c r="U68" s="577">
        <v>3.5377750633381799</v>
      </c>
      <c r="W68" s="684"/>
      <c r="X68" s="684"/>
      <c r="Y68" s="684"/>
      <c r="Z68" s="684"/>
      <c r="AA68" s="684"/>
      <c r="AB68" s="684"/>
      <c r="AC68" s="684"/>
      <c r="AD68" s="684"/>
      <c r="AE68" s="684"/>
      <c r="AF68" s="684"/>
      <c r="AG68" s="684"/>
      <c r="AH68" s="684"/>
      <c r="AI68" s="684"/>
      <c r="AJ68" s="684"/>
      <c r="AK68" s="684"/>
      <c r="AL68" s="609"/>
      <c r="AM68" s="609"/>
    </row>
    <row r="69" spans="2:39" ht="15.95" customHeight="1" x14ac:dyDescent="0.2">
      <c r="B69" s="290"/>
      <c r="C69" s="634" t="s">
        <v>47</v>
      </c>
      <c r="D69" s="635">
        <v>91.442307692307693</v>
      </c>
      <c r="E69" s="637">
        <v>-2.7794923231232098</v>
      </c>
      <c r="F69" s="637">
        <v>74.806282722513103</v>
      </c>
      <c r="G69" s="637">
        <v>-1.1582846706441099</v>
      </c>
      <c r="H69" s="637">
        <v>122.238807175467</v>
      </c>
      <c r="I69" s="636">
        <v>-1.64020590605595</v>
      </c>
      <c r="J69" s="639">
        <v>177.187346652646</v>
      </c>
      <c r="K69" s="637">
        <v>1.0316065087550601</v>
      </c>
      <c r="L69" s="714">
        <v>185.946880333629</v>
      </c>
      <c r="M69" s="637">
        <v>2.0251761870905698</v>
      </c>
      <c r="N69" s="637">
        <v>95.289227942266905</v>
      </c>
      <c r="O69" s="636">
        <v>-0.97384754966120601</v>
      </c>
      <c r="P69" s="639">
        <v>162.02419871794899</v>
      </c>
      <c r="Q69" s="637">
        <v>-1.77655923808384</v>
      </c>
      <c r="R69" s="714">
        <v>139.099949016068</v>
      </c>
      <c r="S69" s="637">
        <v>0.84343421111785599</v>
      </c>
      <c r="T69" s="637">
        <v>116.480415603339</v>
      </c>
      <c r="U69" s="636">
        <v>-2.5980803506916401</v>
      </c>
      <c r="W69" s="684"/>
      <c r="X69" s="684"/>
      <c r="Y69" s="684"/>
      <c r="Z69" s="684"/>
      <c r="AA69" s="684"/>
      <c r="AB69" s="684"/>
      <c r="AC69" s="684"/>
      <c r="AD69" s="684"/>
      <c r="AE69" s="684"/>
      <c r="AF69" s="684"/>
      <c r="AG69" s="684"/>
      <c r="AH69" s="684"/>
      <c r="AI69" s="684"/>
      <c r="AJ69" s="684"/>
      <c r="AK69" s="684"/>
      <c r="AL69" s="609"/>
      <c r="AM69" s="609"/>
    </row>
    <row r="70" spans="2:39" ht="5.0999999999999996" customHeight="1" x14ac:dyDescent="0.2">
      <c r="D70" s="536"/>
      <c r="E70" s="536"/>
      <c r="F70" s="536"/>
      <c r="G70" s="536"/>
      <c r="H70" s="536"/>
      <c r="I70" s="536"/>
      <c r="J70" s="717"/>
      <c r="K70" s="536"/>
      <c r="L70" s="717"/>
      <c r="M70" s="536"/>
      <c r="N70" s="536"/>
      <c r="O70" s="536"/>
      <c r="P70" s="717"/>
      <c r="Q70" s="536"/>
      <c r="R70" s="717"/>
      <c r="S70" s="536"/>
      <c r="T70" s="536"/>
      <c r="U70" s="536"/>
      <c r="W70" s="684"/>
      <c r="X70" s="684"/>
      <c r="Y70" s="684"/>
      <c r="Z70" s="684"/>
      <c r="AA70" s="684"/>
      <c r="AB70" s="684"/>
      <c r="AC70" s="684"/>
      <c r="AD70" s="684"/>
      <c r="AE70" s="684"/>
      <c r="AF70" s="684"/>
      <c r="AG70" s="684"/>
      <c r="AH70" s="684"/>
      <c r="AI70" s="684"/>
      <c r="AJ70" s="684"/>
      <c r="AK70" s="684"/>
      <c r="AL70" s="609"/>
      <c r="AM70" s="609"/>
    </row>
    <row r="71" spans="2:39" ht="5.0999999999999996" customHeight="1" x14ac:dyDescent="0.2">
      <c r="D71" s="536"/>
      <c r="E71" s="536"/>
      <c r="F71" s="536"/>
      <c r="G71" s="536"/>
      <c r="H71" s="536"/>
      <c r="I71" s="536"/>
      <c r="J71" s="717"/>
      <c r="K71" s="536"/>
      <c r="L71" s="717"/>
      <c r="M71" s="536"/>
      <c r="N71" s="536"/>
      <c r="O71" s="536"/>
      <c r="P71" s="717"/>
      <c r="Q71" s="536"/>
      <c r="R71" s="717"/>
      <c r="S71" s="536"/>
      <c r="T71" s="536"/>
      <c r="U71" s="536"/>
      <c r="W71" s="684"/>
      <c r="X71" s="684"/>
      <c r="Y71" s="684"/>
      <c r="Z71" s="684"/>
      <c r="AA71" s="684"/>
      <c r="AB71" s="684"/>
      <c r="AC71" s="684"/>
      <c r="AD71" s="684"/>
      <c r="AE71" s="684"/>
      <c r="AF71" s="684"/>
      <c r="AG71" s="684"/>
      <c r="AH71" s="684"/>
      <c r="AI71" s="684"/>
      <c r="AJ71" s="684"/>
      <c r="AK71" s="684"/>
      <c r="AL71" s="609"/>
      <c r="AM71" s="609"/>
    </row>
    <row r="72" spans="2:39" ht="15.95" customHeight="1" x14ac:dyDescent="0.2">
      <c r="B72" s="289" t="s">
        <v>119</v>
      </c>
      <c r="C72" s="289" t="s">
        <v>44</v>
      </c>
      <c r="D72" s="534">
        <v>62.2222222222222</v>
      </c>
      <c r="E72" s="262">
        <v>-10.040160642570299</v>
      </c>
      <c r="F72" s="262">
        <v>50.029629629629603</v>
      </c>
      <c r="G72" s="262">
        <v>-11.6225747927492</v>
      </c>
      <c r="H72" s="262">
        <v>124.370743263251</v>
      </c>
      <c r="I72" s="576">
        <v>1.7905185022849801</v>
      </c>
      <c r="J72" s="263">
        <v>143.013392857143</v>
      </c>
      <c r="K72" s="262">
        <v>-8.0757926899424497</v>
      </c>
      <c r="L72" s="264">
        <v>154.216873457704</v>
      </c>
      <c r="M72" s="262">
        <v>-0.603443357065785</v>
      </c>
      <c r="N72" s="262">
        <v>92.735243330144499</v>
      </c>
      <c r="O72" s="576">
        <v>-7.5177144815185599</v>
      </c>
      <c r="P72" s="263">
        <v>88.9861111111111</v>
      </c>
      <c r="Q72" s="262">
        <v>-17.305130773281601</v>
      </c>
      <c r="R72" s="264">
        <v>77.154130617283997</v>
      </c>
      <c r="S72" s="262">
        <v>-12.1558824943081</v>
      </c>
      <c r="T72" s="262">
        <v>115.33551139668501</v>
      </c>
      <c r="U72" s="576">
        <v>-5.8618020479741402</v>
      </c>
      <c r="W72" s="684"/>
      <c r="X72" s="684"/>
      <c r="Y72" s="684"/>
      <c r="Z72" s="684"/>
      <c r="AA72" s="684"/>
      <c r="AB72" s="684"/>
      <c r="AC72" s="684"/>
      <c r="AD72" s="684"/>
      <c r="AE72" s="684"/>
      <c r="AF72" s="684"/>
      <c r="AG72" s="684"/>
      <c r="AH72" s="684"/>
      <c r="AI72" s="684"/>
      <c r="AJ72" s="684"/>
      <c r="AK72" s="684"/>
      <c r="AL72" s="609"/>
      <c r="AM72" s="609"/>
    </row>
    <row r="73" spans="2:39" ht="15.95" customHeight="1" x14ac:dyDescent="0.2">
      <c r="B73" s="276"/>
      <c r="C73" s="698" t="s">
        <v>45</v>
      </c>
      <c r="D73" s="632">
        <v>61.472055888223601</v>
      </c>
      <c r="E73" s="623">
        <v>-1.3108367928679401</v>
      </c>
      <c r="F73" s="623">
        <v>59.330087799676001</v>
      </c>
      <c r="G73" s="623">
        <v>-1.36631077919217</v>
      </c>
      <c r="H73" s="623">
        <v>103.61025605723</v>
      </c>
      <c r="I73" s="633">
        <v>5.6242432745303897E-2</v>
      </c>
      <c r="J73" s="638">
        <v>152.452471791542</v>
      </c>
      <c r="K73" s="623">
        <v>-1.8402300847266899</v>
      </c>
      <c r="L73" s="713">
        <v>157.03674682053</v>
      </c>
      <c r="M73" s="623">
        <v>1.5943266466043</v>
      </c>
      <c r="N73" s="623">
        <v>97.080762864867793</v>
      </c>
      <c r="O73" s="633">
        <v>-3.3806580000063402</v>
      </c>
      <c r="P73" s="638">
        <v>93.715668662674602</v>
      </c>
      <c r="Q73" s="623">
        <v>-3.1269444645706002</v>
      </c>
      <c r="R73" s="713">
        <v>93.170039766375396</v>
      </c>
      <c r="S73" s="623">
        <v>0.20623241058403699</v>
      </c>
      <c r="T73" s="623">
        <v>100.58562698660199</v>
      </c>
      <c r="U73" s="633">
        <v>-3.3263169315629999</v>
      </c>
      <c r="W73" s="684"/>
      <c r="X73" s="684"/>
      <c r="Y73" s="684"/>
      <c r="Z73" s="684"/>
      <c r="AA73" s="684"/>
      <c r="AB73" s="684"/>
      <c r="AC73" s="684"/>
      <c r="AD73" s="684"/>
      <c r="AE73" s="684"/>
      <c r="AF73" s="684"/>
      <c r="AG73" s="684"/>
      <c r="AH73" s="684"/>
      <c r="AI73" s="684"/>
      <c r="AJ73" s="684"/>
      <c r="AK73" s="684"/>
      <c r="AL73" s="609"/>
      <c r="AM73" s="609"/>
    </row>
    <row r="74" spans="2:39" ht="15.95" customHeight="1" x14ac:dyDescent="0.2">
      <c r="B74" s="276"/>
      <c r="C74" s="284" t="s">
        <v>46</v>
      </c>
      <c r="D74" s="535">
        <v>67.032967032966994</v>
      </c>
      <c r="E74" s="536">
        <v>-5.4752066115702602</v>
      </c>
      <c r="F74" s="536">
        <v>60.930402930402899</v>
      </c>
      <c r="G74" s="536">
        <v>-7.4155506293969298</v>
      </c>
      <c r="H74" s="536">
        <v>110.01563063604701</v>
      </c>
      <c r="I74" s="577">
        <v>2.0957558542685</v>
      </c>
      <c r="J74" s="265">
        <v>156.56475409836099</v>
      </c>
      <c r="K74" s="536">
        <v>-3.2449560499796601</v>
      </c>
      <c r="L74" s="717">
        <v>166.813396657449</v>
      </c>
      <c r="M74" s="536">
        <v>0.10382684321345</v>
      </c>
      <c r="N74" s="536">
        <v>93.856223322318897</v>
      </c>
      <c r="O74" s="577">
        <v>-3.3453095638772199</v>
      </c>
      <c r="P74" s="265">
        <v>104.95</v>
      </c>
      <c r="Q74" s="536">
        <v>-8.5424946133588708</v>
      </c>
      <c r="R74" s="717">
        <v>101.640074725275</v>
      </c>
      <c r="S74" s="536">
        <v>-7.3194231183088698</v>
      </c>
      <c r="T74" s="536">
        <v>103.25651597922599</v>
      </c>
      <c r="U74" s="577">
        <v>-1.3196632306370599</v>
      </c>
      <c r="W74" s="684"/>
      <c r="X74" s="684"/>
      <c r="Y74" s="684"/>
      <c r="Z74" s="684"/>
      <c r="AA74" s="684"/>
      <c r="AB74" s="684"/>
      <c r="AC74" s="684"/>
      <c r="AD74" s="684"/>
      <c r="AE74" s="684"/>
      <c r="AF74" s="684"/>
      <c r="AG74" s="684"/>
      <c r="AH74" s="684"/>
      <c r="AI74" s="684"/>
      <c r="AJ74" s="684"/>
      <c r="AK74" s="684"/>
      <c r="AL74" s="609"/>
      <c r="AM74" s="609"/>
    </row>
    <row r="75" spans="2:39" ht="15.95" customHeight="1" x14ac:dyDescent="0.2">
      <c r="B75" s="290"/>
      <c r="C75" s="634" t="s">
        <v>47</v>
      </c>
      <c r="D75" s="635">
        <v>61.757990867579899</v>
      </c>
      <c r="E75" s="637">
        <v>-0.168901034077687</v>
      </c>
      <c r="F75" s="637">
        <v>57.683092503396303</v>
      </c>
      <c r="G75" s="637">
        <v>-1.5308056416664599</v>
      </c>
      <c r="H75" s="637">
        <v>107.06428554249899</v>
      </c>
      <c r="I75" s="636">
        <v>1.38307682566462</v>
      </c>
      <c r="J75" s="639">
        <v>150.18499075785601</v>
      </c>
      <c r="K75" s="637">
        <v>-2.16099923678774</v>
      </c>
      <c r="L75" s="714">
        <v>155.33240686421399</v>
      </c>
      <c r="M75" s="637">
        <v>1.65402414504432</v>
      </c>
      <c r="N75" s="637">
        <v>96.686193042216601</v>
      </c>
      <c r="O75" s="636">
        <v>-3.7529487041148801</v>
      </c>
      <c r="P75" s="639">
        <v>92.751232876712294</v>
      </c>
      <c r="Q75" s="637">
        <v>-2.3262503208080698</v>
      </c>
      <c r="R75" s="714">
        <v>89.600535939236806</v>
      </c>
      <c r="S75" s="637">
        <v>9.7898608450990604E-2</v>
      </c>
      <c r="T75" s="637">
        <v>103.51638179889</v>
      </c>
      <c r="U75" s="636">
        <v>-2.4217780422559301</v>
      </c>
      <c r="W75" s="684"/>
      <c r="X75" s="684"/>
      <c r="Y75" s="684"/>
      <c r="Z75" s="684"/>
      <c r="AA75" s="684"/>
      <c r="AB75" s="684"/>
      <c r="AC75" s="684"/>
      <c r="AD75" s="684"/>
      <c r="AE75" s="684"/>
      <c r="AF75" s="684"/>
      <c r="AG75" s="684"/>
      <c r="AH75" s="684"/>
      <c r="AI75" s="684"/>
      <c r="AJ75" s="684"/>
      <c r="AK75" s="684"/>
      <c r="AL75" s="609"/>
      <c r="AM75" s="609"/>
    </row>
    <row r="76" spans="2:39" ht="9.9499999999999993" customHeight="1" x14ac:dyDescent="0.2">
      <c r="N76" s="536"/>
      <c r="W76" s="684"/>
      <c r="X76" s="684"/>
      <c r="Y76" s="684"/>
      <c r="Z76" s="684"/>
      <c r="AA76" s="684"/>
      <c r="AB76" s="684"/>
      <c r="AC76" s="684"/>
      <c r="AD76" s="684"/>
      <c r="AE76" s="684"/>
      <c r="AF76" s="684"/>
      <c r="AG76" s="684"/>
      <c r="AH76" s="684"/>
      <c r="AI76" s="684"/>
      <c r="AJ76" s="684"/>
      <c r="AK76" s="684"/>
      <c r="AL76" s="609"/>
      <c r="AM76" s="609"/>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4"/>
      <c r="X77" s="684"/>
      <c r="Y77" s="684"/>
      <c r="Z77" s="684"/>
      <c r="AA77" s="684"/>
      <c r="AB77" s="684"/>
      <c r="AC77" s="684"/>
      <c r="AD77" s="684"/>
      <c r="AE77" s="684"/>
      <c r="AF77" s="684"/>
      <c r="AG77" s="684"/>
      <c r="AH77" s="684"/>
      <c r="AI77" s="684"/>
      <c r="AJ77" s="684"/>
      <c r="AK77" s="684"/>
      <c r="AL77" s="609"/>
      <c r="AM77" s="609"/>
    </row>
    <row r="78" spans="2:39" ht="9.9499999999999993" customHeight="1" x14ac:dyDescent="0.25">
      <c r="S78" s="718"/>
      <c r="W78" s="684"/>
      <c r="X78" s="684"/>
      <c r="Y78" s="684"/>
      <c r="Z78" s="684"/>
      <c r="AA78" s="684"/>
      <c r="AB78" s="684"/>
      <c r="AC78" s="684"/>
      <c r="AD78" s="684"/>
      <c r="AE78" s="684"/>
      <c r="AF78" s="684"/>
      <c r="AG78" s="684"/>
      <c r="AH78" s="684"/>
      <c r="AI78" s="684"/>
      <c r="AJ78" s="684"/>
      <c r="AK78" s="684"/>
      <c r="AL78" s="609"/>
      <c r="AM78" s="609"/>
    </row>
    <row r="79" spans="2:39" s="608" customFormat="1" x14ac:dyDescent="0.2">
      <c r="W79" s="609"/>
      <c r="X79" s="609"/>
      <c r="Y79" s="609"/>
      <c r="Z79" s="609"/>
      <c r="AA79" s="609"/>
      <c r="AB79" s="609"/>
      <c r="AC79" s="609"/>
      <c r="AD79" s="609"/>
      <c r="AE79" s="609"/>
      <c r="AF79" s="609"/>
      <c r="AG79" s="609"/>
      <c r="AH79" s="609"/>
      <c r="AI79" s="609"/>
      <c r="AJ79" s="609"/>
      <c r="AK79" s="609"/>
      <c r="AL79" s="609"/>
      <c r="AM79" s="609"/>
    </row>
    <row r="80" spans="2:39" s="608" customFormat="1" x14ac:dyDescent="0.2">
      <c r="W80" s="609"/>
      <c r="X80" s="609"/>
      <c r="Y80" s="609"/>
      <c r="Z80" s="609"/>
      <c r="AA80" s="609"/>
      <c r="AB80" s="609"/>
      <c r="AC80" s="609"/>
      <c r="AD80" s="609"/>
      <c r="AE80" s="609"/>
      <c r="AF80" s="609"/>
      <c r="AG80" s="609"/>
      <c r="AH80" s="609"/>
      <c r="AI80" s="609"/>
      <c r="AJ80" s="609"/>
      <c r="AK80" s="609"/>
      <c r="AL80" s="609"/>
      <c r="AM80" s="609"/>
    </row>
    <row r="81" spans="23:39" s="608" customFormat="1" x14ac:dyDescent="0.2">
      <c r="W81" s="609"/>
      <c r="X81" s="609"/>
      <c r="Y81" s="609"/>
      <c r="Z81" s="609"/>
      <c r="AA81" s="609"/>
      <c r="AB81" s="609"/>
      <c r="AC81" s="609"/>
      <c r="AD81" s="609"/>
      <c r="AE81" s="609"/>
      <c r="AF81" s="609"/>
      <c r="AG81" s="609"/>
      <c r="AH81" s="609"/>
      <c r="AI81" s="609"/>
      <c r="AJ81" s="609"/>
      <c r="AK81" s="609"/>
      <c r="AL81" s="609"/>
      <c r="AM81" s="609"/>
    </row>
    <row r="82" spans="23:39" s="608" customFormat="1" x14ac:dyDescent="0.2">
      <c r="W82" s="609"/>
      <c r="X82" s="609"/>
      <c r="Y82" s="609"/>
      <c r="Z82" s="609"/>
      <c r="AA82" s="609"/>
      <c r="AB82" s="609"/>
      <c r="AC82" s="609"/>
      <c r="AD82" s="609"/>
      <c r="AE82" s="609"/>
      <c r="AF82" s="609"/>
      <c r="AG82" s="609"/>
      <c r="AH82" s="609"/>
      <c r="AI82" s="609"/>
      <c r="AJ82" s="609"/>
      <c r="AK82" s="609"/>
      <c r="AL82" s="609"/>
      <c r="AM82" s="609"/>
    </row>
    <row r="83" spans="23:39" s="608" customFormat="1" x14ac:dyDescent="0.2">
      <c r="W83" s="609"/>
      <c r="X83" s="609"/>
      <c r="Y83" s="609"/>
      <c r="Z83" s="609"/>
      <c r="AA83" s="609"/>
      <c r="AB83" s="609"/>
      <c r="AC83" s="609"/>
      <c r="AD83" s="609"/>
      <c r="AE83" s="609"/>
      <c r="AF83" s="609"/>
      <c r="AG83" s="609"/>
      <c r="AH83" s="609"/>
      <c r="AI83" s="609"/>
      <c r="AJ83" s="609"/>
      <c r="AK83" s="609"/>
      <c r="AL83" s="609"/>
      <c r="AM83" s="609"/>
    </row>
    <row r="84" spans="23:39" s="608" customFormat="1" x14ac:dyDescent="0.2">
      <c r="W84" s="609"/>
      <c r="X84" s="609"/>
      <c r="Y84" s="609"/>
      <c r="Z84" s="609"/>
      <c r="AA84" s="609"/>
      <c r="AB84" s="609"/>
      <c r="AC84" s="609"/>
      <c r="AD84" s="609"/>
      <c r="AE84" s="609"/>
      <c r="AF84" s="609"/>
      <c r="AG84" s="609"/>
      <c r="AH84" s="609"/>
      <c r="AI84" s="609"/>
      <c r="AJ84" s="609"/>
      <c r="AK84" s="609"/>
      <c r="AL84" s="609"/>
      <c r="AM84" s="609"/>
    </row>
    <row r="85" spans="23:39" s="608" customFormat="1" x14ac:dyDescent="0.2">
      <c r="W85" s="609"/>
      <c r="X85" s="609"/>
      <c r="Y85" s="609"/>
      <c r="Z85" s="609"/>
      <c r="AA85" s="609"/>
      <c r="AB85" s="609"/>
      <c r="AC85" s="609"/>
      <c r="AD85" s="609"/>
      <c r="AE85" s="609"/>
      <c r="AF85" s="609"/>
      <c r="AG85" s="609"/>
      <c r="AH85" s="609"/>
      <c r="AI85" s="609"/>
      <c r="AJ85" s="609"/>
      <c r="AK85" s="609"/>
      <c r="AL85" s="609"/>
      <c r="AM85" s="609"/>
    </row>
    <row r="86" spans="23:39" s="608" customFormat="1" x14ac:dyDescent="0.2">
      <c r="W86" s="609"/>
      <c r="X86" s="609"/>
      <c r="Y86" s="609"/>
      <c r="Z86" s="609"/>
      <c r="AA86" s="609"/>
      <c r="AB86" s="609"/>
      <c r="AC86" s="609"/>
      <c r="AD86" s="609"/>
      <c r="AE86" s="609"/>
      <c r="AF86" s="609"/>
      <c r="AG86" s="609"/>
      <c r="AH86" s="609"/>
      <c r="AI86" s="609"/>
      <c r="AJ86" s="609"/>
      <c r="AK86" s="609"/>
      <c r="AL86" s="609"/>
      <c r="AM86" s="609"/>
    </row>
    <row r="87" spans="23:39" s="608" customFormat="1" x14ac:dyDescent="0.2">
      <c r="W87" s="609"/>
      <c r="X87" s="609"/>
      <c r="Y87" s="609"/>
      <c r="Z87" s="609"/>
      <c r="AA87" s="609"/>
      <c r="AB87" s="609"/>
      <c r="AC87" s="609"/>
      <c r="AD87" s="609"/>
      <c r="AE87" s="609"/>
      <c r="AF87" s="609"/>
      <c r="AG87" s="609"/>
      <c r="AH87" s="609"/>
      <c r="AI87" s="609"/>
      <c r="AJ87" s="609"/>
      <c r="AK87" s="609"/>
      <c r="AL87" s="609"/>
      <c r="AM87" s="609"/>
    </row>
    <row r="88" spans="23:39" s="608" customFormat="1" x14ac:dyDescent="0.2">
      <c r="W88" s="609"/>
      <c r="X88" s="609"/>
      <c r="Y88" s="609"/>
      <c r="Z88" s="609"/>
      <c r="AA88" s="609"/>
      <c r="AB88" s="609"/>
      <c r="AC88" s="609"/>
      <c r="AD88" s="609"/>
      <c r="AE88" s="609"/>
      <c r="AF88" s="609"/>
      <c r="AG88" s="609"/>
      <c r="AH88" s="609"/>
      <c r="AI88" s="609"/>
      <c r="AJ88" s="609"/>
      <c r="AK88" s="609"/>
      <c r="AL88" s="609"/>
      <c r="AM88" s="609"/>
    </row>
    <row r="89" spans="23:39" s="608" customFormat="1" x14ac:dyDescent="0.2">
      <c r="W89" s="609"/>
      <c r="X89" s="609"/>
      <c r="Y89" s="609"/>
      <c r="Z89" s="609"/>
      <c r="AA89" s="609"/>
      <c r="AB89" s="609"/>
      <c r="AC89" s="609"/>
      <c r="AD89" s="609"/>
      <c r="AE89" s="609"/>
      <c r="AF89" s="609"/>
      <c r="AG89" s="609"/>
      <c r="AH89" s="609"/>
      <c r="AI89" s="609"/>
      <c r="AJ89" s="609"/>
      <c r="AK89" s="609"/>
      <c r="AL89" s="609"/>
      <c r="AM89" s="609"/>
    </row>
    <row r="90" spans="23:39" s="608" customFormat="1" x14ac:dyDescent="0.2">
      <c r="W90" s="609"/>
      <c r="X90" s="609"/>
      <c r="Y90" s="609"/>
      <c r="Z90" s="609"/>
      <c r="AA90" s="609"/>
      <c r="AB90" s="609"/>
      <c r="AC90" s="609"/>
      <c r="AD90" s="609"/>
      <c r="AE90" s="609"/>
      <c r="AF90" s="609"/>
      <c r="AG90" s="609"/>
      <c r="AH90" s="609"/>
      <c r="AI90" s="609"/>
      <c r="AJ90" s="609"/>
      <c r="AK90" s="609"/>
      <c r="AL90" s="609"/>
      <c r="AM90" s="609"/>
    </row>
    <row r="91" spans="23:39" s="608" customFormat="1" x14ac:dyDescent="0.2">
      <c r="W91" s="609"/>
      <c r="X91" s="609"/>
      <c r="Y91" s="609"/>
      <c r="Z91" s="609"/>
      <c r="AA91" s="609"/>
      <c r="AB91" s="609"/>
      <c r="AC91" s="609"/>
      <c r="AD91" s="609"/>
      <c r="AE91" s="609"/>
      <c r="AF91" s="609"/>
      <c r="AG91" s="609"/>
      <c r="AH91" s="609"/>
      <c r="AI91" s="609"/>
      <c r="AJ91" s="609"/>
      <c r="AK91" s="609"/>
      <c r="AL91" s="609"/>
      <c r="AM91" s="609"/>
    </row>
    <row r="92" spans="23:39" s="608" customFormat="1" x14ac:dyDescent="0.2">
      <c r="W92" s="609"/>
      <c r="X92" s="609"/>
      <c r="Y92" s="609"/>
      <c r="Z92" s="609"/>
      <c r="AA92" s="609"/>
      <c r="AB92" s="609"/>
      <c r="AC92" s="609"/>
      <c r="AD92" s="609"/>
      <c r="AE92" s="609"/>
      <c r="AF92" s="609"/>
      <c r="AG92" s="609"/>
      <c r="AH92" s="609"/>
      <c r="AI92" s="609"/>
      <c r="AJ92" s="609"/>
      <c r="AK92" s="609"/>
      <c r="AL92" s="609"/>
      <c r="AM92" s="609"/>
    </row>
    <row r="93" spans="23:39" s="608" customFormat="1" x14ac:dyDescent="0.2">
      <c r="W93" s="609"/>
      <c r="X93" s="609"/>
      <c r="Y93" s="609"/>
      <c r="Z93" s="609"/>
      <c r="AA93" s="609"/>
      <c r="AB93" s="609"/>
      <c r="AC93" s="609"/>
      <c r="AD93" s="609"/>
      <c r="AE93" s="609"/>
      <c r="AF93" s="609"/>
      <c r="AG93" s="609"/>
      <c r="AH93" s="609"/>
      <c r="AI93" s="609"/>
      <c r="AJ93" s="609"/>
      <c r="AK93" s="609"/>
      <c r="AL93" s="609"/>
      <c r="AM93" s="609"/>
    </row>
    <row r="94" spans="23:39" s="608" customFormat="1" x14ac:dyDescent="0.2">
      <c r="W94" s="609"/>
      <c r="X94" s="609"/>
      <c r="Y94" s="609"/>
      <c r="Z94" s="609"/>
      <c r="AA94" s="609"/>
      <c r="AB94" s="609"/>
      <c r="AC94" s="609"/>
      <c r="AD94" s="609"/>
      <c r="AE94" s="609"/>
      <c r="AF94" s="609"/>
      <c r="AG94" s="609"/>
      <c r="AH94" s="609"/>
      <c r="AI94" s="609"/>
      <c r="AJ94" s="609"/>
      <c r="AK94" s="609"/>
      <c r="AL94" s="609"/>
      <c r="AM94" s="609"/>
    </row>
    <row r="95" spans="23:39" s="608" customFormat="1" x14ac:dyDescent="0.2">
      <c r="W95" s="609"/>
      <c r="X95" s="609"/>
      <c r="Y95" s="609"/>
      <c r="Z95" s="609"/>
      <c r="AA95" s="609"/>
      <c r="AB95" s="609"/>
      <c r="AC95" s="609"/>
      <c r="AD95" s="609"/>
      <c r="AE95" s="609"/>
      <c r="AF95" s="609"/>
      <c r="AG95" s="609"/>
      <c r="AH95" s="609"/>
      <c r="AI95" s="609"/>
      <c r="AJ95" s="609"/>
      <c r="AK95" s="609"/>
      <c r="AL95" s="609"/>
      <c r="AM95" s="609"/>
    </row>
    <row r="96" spans="23:39" s="608" customFormat="1" x14ac:dyDescent="0.2">
      <c r="W96" s="609"/>
      <c r="X96" s="609"/>
      <c r="Y96" s="609"/>
      <c r="Z96" s="609"/>
      <c r="AA96" s="609"/>
      <c r="AB96" s="609"/>
      <c r="AC96" s="609"/>
      <c r="AD96" s="609"/>
      <c r="AE96" s="609"/>
      <c r="AF96" s="609"/>
      <c r="AG96" s="609"/>
      <c r="AH96" s="609"/>
      <c r="AI96" s="609"/>
      <c r="AJ96" s="609"/>
      <c r="AK96" s="609"/>
      <c r="AL96" s="609"/>
      <c r="AM96" s="609"/>
    </row>
    <row r="97" spans="23:39" s="608" customFormat="1" x14ac:dyDescent="0.2">
      <c r="W97" s="609"/>
      <c r="X97" s="609"/>
      <c r="Y97" s="609"/>
      <c r="Z97" s="609"/>
      <c r="AA97" s="609"/>
      <c r="AB97" s="609"/>
      <c r="AC97" s="609"/>
      <c r="AD97" s="609"/>
      <c r="AE97" s="609"/>
      <c r="AF97" s="609"/>
      <c r="AG97" s="609"/>
      <c r="AH97" s="609"/>
      <c r="AI97" s="609"/>
      <c r="AJ97" s="609"/>
      <c r="AK97" s="609"/>
      <c r="AL97" s="609"/>
      <c r="AM97" s="609"/>
    </row>
    <row r="98" spans="23:39" s="608" customFormat="1" x14ac:dyDescent="0.2">
      <c r="W98" s="609"/>
      <c r="X98" s="609"/>
      <c r="Y98" s="609"/>
      <c r="Z98" s="609"/>
      <c r="AA98" s="609"/>
      <c r="AB98" s="609"/>
      <c r="AC98" s="609"/>
      <c r="AD98" s="609"/>
      <c r="AE98" s="609"/>
      <c r="AF98" s="609"/>
      <c r="AG98" s="609"/>
      <c r="AH98" s="609"/>
      <c r="AI98" s="609"/>
      <c r="AJ98" s="609"/>
      <c r="AK98" s="609"/>
      <c r="AL98" s="609"/>
      <c r="AM98" s="609"/>
    </row>
    <row r="99" spans="23:39" s="608" customFormat="1" x14ac:dyDescent="0.2">
      <c r="W99" s="609"/>
      <c r="X99" s="609"/>
      <c r="Y99" s="609"/>
      <c r="Z99" s="609"/>
      <c r="AA99" s="609"/>
      <c r="AB99" s="609"/>
      <c r="AC99" s="609"/>
      <c r="AD99" s="609"/>
      <c r="AE99" s="609"/>
      <c r="AF99" s="609"/>
      <c r="AG99" s="609"/>
      <c r="AH99" s="609"/>
      <c r="AI99" s="609"/>
      <c r="AJ99" s="609"/>
      <c r="AK99" s="609"/>
      <c r="AL99" s="609"/>
      <c r="AM99" s="609"/>
    </row>
    <row r="100" spans="23:39" s="608" customFormat="1" x14ac:dyDescent="0.2">
      <c r="W100" s="609"/>
      <c r="X100" s="609"/>
      <c r="Y100" s="609"/>
      <c r="Z100" s="609"/>
      <c r="AA100" s="609"/>
      <c r="AB100" s="609"/>
      <c r="AC100" s="609"/>
      <c r="AD100" s="609"/>
      <c r="AE100" s="609"/>
      <c r="AF100" s="609"/>
      <c r="AG100" s="609"/>
      <c r="AH100" s="609"/>
      <c r="AI100" s="609"/>
      <c r="AJ100" s="609"/>
      <c r="AK100" s="609"/>
      <c r="AL100" s="609"/>
      <c r="AM100" s="609"/>
    </row>
    <row r="101" spans="23:39" s="608" customFormat="1" x14ac:dyDescent="0.2">
      <c r="W101" s="609"/>
      <c r="X101" s="609"/>
      <c r="Y101" s="609"/>
      <c r="Z101" s="609"/>
      <c r="AA101" s="609"/>
      <c r="AB101" s="609"/>
      <c r="AC101" s="609"/>
      <c r="AD101" s="609"/>
      <c r="AE101" s="609"/>
      <c r="AF101" s="609"/>
      <c r="AG101" s="609"/>
      <c r="AH101" s="609"/>
      <c r="AI101" s="609"/>
      <c r="AJ101" s="609"/>
      <c r="AK101" s="609"/>
      <c r="AL101" s="609"/>
      <c r="AM101" s="609"/>
    </row>
    <row r="102" spans="23:39" s="608" customFormat="1" x14ac:dyDescent="0.2">
      <c r="W102" s="609"/>
      <c r="X102" s="609"/>
      <c r="Y102" s="609"/>
      <c r="Z102" s="609"/>
      <c r="AA102" s="609"/>
      <c r="AB102" s="609"/>
      <c r="AC102" s="609"/>
      <c r="AD102" s="609"/>
      <c r="AE102" s="609"/>
      <c r="AF102" s="609"/>
      <c r="AG102" s="609"/>
      <c r="AH102" s="609"/>
      <c r="AI102" s="609"/>
      <c r="AJ102" s="609"/>
      <c r="AK102" s="609"/>
      <c r="AL102" s="609"/>
      <c r="AM102" s="609"/>
    </row>
    <row r="103" spans="23:39" s="608" customFormat="1" x14ac:dyDescent="0.2">
      <c r="W103" s="609"/>
      <c r="X103" s="609"/>
      <c r="Y103" s="609"/>
      <c r="Z103" s="609"/>
      <c r="AA103" s="609"/>
      <c r="AB103" s="609"/>
      <c r="AC103" s="609"/>
      <c r="AD103" s="609"/>
      <c r="AE103" s="609"/>
      <c r="AF103" s="609"/>
      <c r="AG103" s="609"/>
      <c r="AH103" s="609"/>
      <c r="AI103" s="609"/>
      <c r="AJ103" s="609"/>
      <c r="AK103" s="609"/>
      <c r="AL103" s="609"/>
      <c r="AM103" s="609"/>
    </row>
    <row r="104" spans="23:39" s="608" customFormat="1" x14ac:dyDescent="0.2">
      <c r="W104" s="609"/>
      <c r="X104" s="609"/>
      <c r="Y104" s="609"/>
      <c r="Z104" s="609"/>
      <c r="AA104" s="609"/>
      <c r="AB104" s="609"/>
      <c r="AC104" s="609"/>
      <c r="AD104" s="609"/>
      <c r="AE104" s="609"/>
      <c r="AF104" s="609"/>
      <c r="AG104" s="609"/>
      <c r="AH104" s="609"/>
      <c r="AI104" s="609"/>
      <c r="AJ104" s="609"/>
      <c r="AK104" s="609"/>
      <c r="AL104" s="609"/>
      <c r="AM104" s="609"/>
    </row>
    <row r="105" spans="23:39" s="608" customFormat="1" x14ac:dyDescent="0.2">
      <c r="W105" s="609"/>
      <c r="X105" s="609"/>
      <c r="Y105" s="609"/>
      <c r="Z105" s="609"/>
      <c r="AA105" s="609"/>
      <c r="AB105" s="609"/>
      <c r="AC105" s="609"/>
      <c r="AD105" s="609"/>
      <c r="AE105" s="609"/>
      <c r="AF105" s="609"/>
      <c r="AG105" s="609"/>
      <c r="AH105" s="609"/>
      <c r="AI105" s="609"/>
      <c r="AJ105" s="609"/>
      <c r="AK105" s="609"/>
      <c r="AL105" s="609"/>
      <c r="AM105" s="609"/>
    </row>
    <row r="106" spans="23:39" s="608" customFormat="1" x14ac:dyDescent="0.2">
      <c r="W106" s="609"/>
      <c r="X106" s="609"/>
      <c r="Y106" s="609"/>
      <c r="Z106" s="609"/>
      <c r="AA106" s="609"/>
      <c r="AB106" s="609"/>
      <c r="AC106" s="609"/>
      <c r="AD106" s="609"/>
      <c r="AE106" s="609"/>
      <c r="AF106" s="609"/>
      <c r="AG106" s="609"/>
      <c r="AH106" s="609"/>
      <c r="AI106" s="609"/>
      <c r="AJ106" s="609"/>
      <c r="AK106" s="609"/>
      <c r="AL106" s="609"/>
      <c r="AM106" s="609"/>
    </row>
    <row r="107" spans="23:39" s="608" customFormat="1" x14ac:dyDescent="0.2">
      <c r="W107" s="609"/>
      <c r="X107" s="609"/>
      <c r="Y107" s="609"/>
      <c r="Z107" s="609"/>
      <c r="AA107" s="609"/>
      <c r="AB107" s="609"/>
      <c r="AC107" s="609"/>
      <c r="AD107" s="609"/>
      <c r="AE107" s="609"/>
      <c r="AF107" s="609"/>
      <c r="AG107" s="609"/>
      <c r="AH107" s="609"/>
      <c r="AI107" s="609"/>
      <c r="AJ107" s="609"/>
      <c r="AK107" s="609"/>
      <c r="AL107" s="609"/>
      <c r="AM107" s="609"/>
    </row>
    <row r="108" spans="23:39" s="608" customFormat="1" x14ac:dyDescent="0.2">
      <c r="W108" s="609"/>
      <c r="X108" s="609"/>
      <c r="Y108" s="609"/>
      <c r="Z108" s="609"/>
      <c r="AA108" s="609"/>
      <c r="AB108" s="609"/>
      <c r="AC108" s="609"/>
      <c r="AD108" s="609"/>
      <c r="AE108" s="609"/>
      <c r="AF108" s="609"/>
      <c r="AG108" s="609"/>
      <c r="AH108" s="609"/>
      <c r="AI108" s="609"/>
      <c r="AJ108" s="609"/>
      <c r="AK108" s="609"/>
      <c r="AL108" s="609"/>
      <c r="AM108" s="609"/>
    </row>
    <row r="109" spans="23:39" s="608" customFormat="1" x14ac:dyDescent="0.2">
      <c r="W109" s="609"/>
      <c r="X109" s="609"/>
      <c r="Y109" s="609"/>
      <c r="Z109" s="609"/>
      <c r="AA109" s="609"/>
      <c r="AB109" s="609"/>
      <c r="AC109" s="609"/>
      <c r="AD109" s="609"/>
      <c r="AE109" s="609"/>
      <c r="AF109" s="609"/>
      <c r="AG109" s="609"/>
      <c r="AH109" s="609"/>
      <c r="AI109" s="609"/>
      <c r="AJ109" s="609"/>
      <c r="AK109" s="609"/>
      <c r="AL109" s="609"/>
      <c r="AM109" s="609"/>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8" customWidth="1"/>
    <col min="39" max="49" width="9.140625" style="608"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6" t="s">
        <v>33</v>
      </c>
      <c r="AB1" s="606"/>
      <c r="AC1" s="606"/>
      <c r="AD1" s="606"/>
      <c r="AE1" s="606"/>
      <c r="AF1" s="447"/>
      <c r="AG1" s="606"/>
      <c r="AH1" s="478"/>
      <c r="AI1" s="609"/>
      <c r="AJ1" s="609"/>
      <c r="AK1" s="609"/>
      <c r="AL1" s="609"/>
      <c r="AM1" s="609"/>
      <c r="AN1" s="609"/>
      <c r="AO1" s="609"/>
      <c r="AP1" s="609"/>
      <c r="AQ1" s="609"/>
      <c r="AR1" s="609"/>
      <c r="AS1" s="609"/>
      <c r="AT1" s="609"/>
      <c r="AU1" s="609"/>
      <c r="AV1" s="609"/>
      <c r="AW1" s="609"/>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09"/>
      <c r="AJ2" s="609"/>
      <c r="AK2" s="609"/>
      <c r="AL2" s="609"/>
      <c r="AM2" s="609"/>
      <c r="AN2" s="609"/>
      <c r="AO2" s="609"/>
      <c r="AP2" s="609"/>
      <c r="AQ2" s="609"/>
      <c r="AR2" s="609"/>
      <c r="AS2" s="609"/>
      <c r="AT2" s="609"/>
      <c r="AU2" s="609"/>
      <c r="AV2" s="609"/>
      <c r="AW2" s="609"/>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09"/>
      <c r="AJ3" s="609"/>
      <c r="AK3" s="609"/>
      <c r="AL3" s="609"/>
      <c r="AM3" s="609"/>
      <c r="AN3" s="609"/>
      <c r="AO3" s="609"/>
      <c r="AP3" s="609"/>
      <c r="AQ3" s="609"/>
      <c r="AR3" s="609"/>
      <c r="AS3" s="609"/>
      <c r="AT3" s="609"/>
      <c r="AU3" s="609"/>
      <c r="AV3" s="609"/>
      <c r="AW3" s="609"/>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09"/>
      <c r="AJ4" s="609"/>
      <c r="AK4" s="609"/>
      <c r="AL4" s="609"/>
      <c r="AM4" s="609"/>
      <c r="AN4" s="609"/>
      <c r="AO4" s="609"/>
      <c r="AP4" s="609"/>
      <c r="AQ4" s="609"/>
      <c r="AR4" s="609"/>
      <c r="AS4" s="609"/>
      <c r="AT4" s="609"/>
      <c r="AU4" s="609"/>
      <c r="AV4" s="609"/>
      <c r="AW4" s="609"/>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09"/>
      <c r="AJ5" s="609"/>
      <c r="AK5" s="609"/>
      <c r="AL5" s="609"/>
      <c r="AM5" s="609"/>
      <c r="AN5" s="609"/>
      <c r="AO5" s="609"/>
      <c r="AP5" s="609"/>
      <c r="AQ5" s="609"/>
      <c r="AR5" s="609"/>
      <c r="AS5" s="609"/>
      <c r="AT5" s="609"/>
      <c r="AU5" s="609"/>
      <c r="AV5" s="609"/>
      <c r="AW5" s="609"/>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09"/>
      <c r="AJ6" s="609"/>
      <c r="AK6" s="609"/>
      <c r="AL6" s="609"/>
      <c r="AM6" s="609"/>
      <c r="AN6" s="609"/>
      <c r="AO6" s="609"/>
      <c r="AP6" s="609"/>
      <c r="AQ6" s="609"/>
      <c r="AR6" s="609"/>
      <c r="AS6" s="609"/>
      <c r="AT6" s="609"/>
      <c r="AU6" s="609"/>
      <c r="AV6" s="609"/>
      <c r="AW6" s="609"/>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09"/>
      <c r="AJ7" s="609"/>
      <c r="AK7" s="609"/>
      <c r="AL7" s="609"/>
      <c r="AM7" s="609"/>
      <c r="AN7" s="609"/>
      <c r="AO7" s="609"/>
      <c r="AP7" s="609"/>
      <c r="AQ7" s="609"/>
      <c r="AR7" s="609"/>
      <c r="AS7" s="609"/>
      <c r="AT7" s="609"/>
      <c r="AU7" s="609"/>
      <c r="AV7" s="609"/>
      <c r="AW7" s="609"/>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09"/>
      <c r="AJ8" s="609"/>
      <c r="AK8" s="609"/>
      <c r="AL8" s="609"/>
      <c r="AM8" s="609"/>
      <c r="AN8" s="609"/>
      <c r="AO8" s="609"/>
      <c r="AP8" s="609"/>
      <c r="AQ8" s="609"/>
      <c r="AR8" s="609"/>
      <c r="AS8" s="609"/>
      <c r="AT8" s="609"/>
      <c r="AU8" s="609"/>
      <c r="AV8" s="609"/>
      <c r="AW8" s="609"/>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09"/>
      <c r="AJ9" s="609"/>
      <c r="AK9" s="609"/>
      <c r="AL9" s="609"/>
      <c r="AM9" s="609"/>
      <c r="AN9" s="609"/>
      <c r="AO9" s="609"/>
      <c r="AP9" s="609"/>
      <c r="AQ9" s="609"/>
      <c r="AR9" s="609"/>
      <c r="AS9" s="609"/>
      <c r="AT9" s="609"/>
      <c r="AU9" s="609"/>
      <c r="AV9" s="609"/>
      <c r="AW9" s="609"/>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09"/>
      <c r="AJ10" s="609"/>
      <c r="AK10" s="609"/>
      <c r="AL10" s="609"/>
      <c r="AM10" s="609"/>
      <c r="AN10" s="609"/>
      <c r="AO10" s="609"/>
      <c r="AP10" s="609"/>
      <c r="AQ10" s="609"/>
      <c r="AR10" s="609"/>
      <c r="AS10" s="609"/>
      <c r="AT10" s="609"/>
      <c r="AU10" s="609"/>
      <c r="AV10" s="609"/>
      <c r="AW10" s="609"/>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09"/>
      <c r="AJ11" s="609"/>
      <c r="AK11" s="609"/>
      <c r="AL11" s="609"/>
      <c r="AM11" s="609"/>
      <c r="AN11" s="609"/>
      <c r="AO11" s="609"/>
      <c r="AP11" s="609"/>
      <c r="AQ11" s="609"/>
      <c r="AR11" s="609"/>
      <c r="AS11" s="609"/>
      <c r="AT11" s="609"/>
      <c r="AU11" s="609"/>
      <c r="AV11" s="609"/>
      <c r="AW11" s="609"/>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09"/>
      <c r="AJ12" s="609"/>
      <c r="AK12" s="609"/>
      <c r="AL12" s="609"/>
      <c r="AM12" s="609"/>
      <c r="AN12" s="609"/>
      <c r="AO12" s="609"/>
      <c r="AP12" s="609"/>
      <c r="AQ12" s="609"/>
      <c r="AR12" s="609"/>
      <c r="AS12" s="609"/>
      <c r="AT12" s="609"/>
      <c r="AU12" s="609"/>
      <c r="AV12" s="609"/>
      <c r="AW12" s="609"/>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09"/>
      <c r="AJ13" s="609"/>
      <c r="AK13" s="609"/>
      <c r="AL13" s="609"/>
      <c r="AM13" s="609"/>
      <c r="AN13" s="609"/>
      <c r="AO13" s="609"/>
      <c r="AP13" s="609"/>
      <c r="AQ13" s="609"/>
      <c r="AR13" s="609"/>
      <c r="AS13" s="609"/>
      <c r="AT13" s="609"/>
      <c r="AU13" s="609"/>
      <c r="AV13" s="609"/>
      <c r="AW13" s="609"/>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09"/>
      <c r="AJ14" s="609"/>
      <c r="AK14" s="609"/>
      <c r="AL14" s="609"/>
      <c r="AM14" s="609"/>
      <c r="AN14" s="609"/>
      <c r="AO14" s="609"/>
      <c r="AP14" s="609"/>
      <c r="AQ14" s="609"/>
      <c r="AR14" s="609"/>
      <c r="AS14" s="609"/>
      <c r="AT14" s="609"/>
      <c r="AU14" s="609"/>
      <c r="AV14" s="609"/>
      <c r="AW14" s="609"/>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09"/>
      <c r="AJ15" s="609"/>
      <c r="AK15" s="609"/>
      <c r="AL15" s="609"/>
      <c r="AM15" s="609"/>
      <c r="AN15" s="609"/>
      <c r="AO15" s="609"/>
      <c r="AP15" s="609"/>
      <c r="AQ15" s="609"/>
      <c r="AR15" s="609"/>
      <c r="AS15" s="609"/>
      <c r="AT15" s="609"/>
      <c r="AU15" s="609"/>
      <c r="AV15" s="609"/>
      <c r="AW15" s="609"/>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09"/>
      <c r="AJ16" s="609"/>
      <c r="AK16" s="609"/>
      <c r="AL16" s="609"/>
      <c r="AM16" s="609"/>
      <c r="AN16" s="609"/>
      <c r="AO16" s="609"/>
      <c r="AP16" s="609"/>
      <c r="AQ16" s="609"/>
      <c r="AR16" s="609"/>
      <c r="AS16" s="609"/>
      <c r="AT16" s="609"/>
      <c r="AU16" s="609"/>
      <c r="AV16" s="609"/>
      <c r="AW16" s="609"/>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09"/>
      <c r="AJ17" s="609"/>
      <c r="AK17" s="609"/>
      <c r="AL17" s="609"/>
      <c r="AM17" s="609"/>
      <c r="AN17" s="609"/>
      <c r="AO17" s="609"/>
      <c r="AP17" s="609"/>
      <c r="AQ17" s="609"/>
      <c r="AR17" s="609"/>
      <c r="AS17" s="609"/>
      <c r="AT17" s="609"/>
      <c r="AU17" s="609"/>
      <c r="AV17" s="609"/>
      <c r="AW17" s="609"/>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09"/>
      <c r="AJ18" s="609"/>
      <c r="AK18" s="609"/>
      <c r="AL18" s="609"/>
      <c r="AM18" s="609"/>
      <c r="AN18" s="609"/>
      <c r="AO18" s="609"/>
      <c r="AP18" s="609"/>
      <c r="AQ18" s="609"/>
      <c r="AR18" s="609"/>
      <c r="AS18" s="609"/>
      <c r="AT18" s="609"/>
      <c r="AU18" s="609"/>
      <c r="AV18" s="609"/>
      <c r="AW18" s="609"/>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09"/>
      <c r="AJ19" s="609"/>
      <c r="AK19" s="609"/>
      <c r="AL19" s="609"/>
      <c r="AM19" s="609"/>
      <c r="AN19" s="609"/>
      <c r="AO19" s="609"/>
      <c r="AP19" s="609"/>
      <c r="AQ19" s="609"/>
      <c r="AR19" s="609"/>
      <c r="AS19" s="609"/>
      <c r="AT19" s="609"/>
      <c r="AU19" s="609"/>
      <c r="AV19" s="609"/>
      <c r="AW19" s="609"/>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09"/>
      <c r="AJ20" s="609"/>
      <c r="AK20" s="609"/>
      <c r="AL20" s="609"/>
      <c r="AM20" s="609"/>
      <c r="AN20" s="609"/>
      <c r="AO20" s="609"/>
      <c r="AP20" s="609"/>
      <c r="AQ20" s="609"/>
      <c r="AR20" s="609"/>
      <c r="AS20" s="609"/>
      <c r="AT20" s="609"/>
      <c r="AU20" s="609"/>
      <c r="AV20" s="609"/>
      <c r="AW20" s="609"/>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09"/>
      <c r="AJ21" s="609"/>
      <c r="AK21" s="609"/>
      <c r="AL21" s="609"/>
      <c r="AM21" s="609"/>
      <c r="AN21" s="609"/>
      <c r="AO21" s="609"/>
      <c r="AP21" s="609"/>
      <c r="AQ21" s="609"/>
      <c r="AR21" s="609"/>
      <c r="AS21" s="609"/>
      <c r="AT21" s="609"/>
      <c r="AU21" s="609"/>
      <c r="AV21" s="609"/>
      <c r="AW21" s="609"/>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09"/>
      <c r="AJ22" s="609"/>
      <c r="AK22" s="609"/>
      <c r="AL22" s="609"/>
      <c r="AM22" s="609"/>
      <c r="AN22" s="609"/>
      <c r="AO22" s="609"/>
      <c r="AP22" s="609"/>
      <c r="AQ22" s="609"/>
      <c r="AR22" s="609"/>
      <c r="AS22" s="609"/>
      <c r="AT22" s="609"/>
      <c r="AU22" s="609"/>
      <c r="AV22" s="609"/>
      <c r="AW22" s="609"/>
    </row>
    <row r="23" spans="1:49" s="215" customFormat="1" ht="21.95" customHeight="1" x14ac:dyDescent="0.25">
      <c r="A23" s="720"/>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c r="AH23" s="481"/>
      <c r="AI23" s="609"/>
      <c r="AJ23" s="609"/>
      <c r="AK23" s="609"/>
      <c r="AL23" s="609"/>
      <c r="AM23" s="609"/>
      <c r="AN23" s="609"/>
      <c r="AO23" s="609"/>
      <c r="AP23" s="609"/>
      <c r="AQ23" s="609"/>
      <c r="AR23" s="609"/>
      <c r="AS23" s="609"/>
      <c r="AT23" s="609"/>
      <c r="AU23" s="609"/>
      <c r="AV23" s="609"/>
      <c r="AW23" s="609"/>
    </row>
    <row r="24" spans="1:49" s="216" customFormat="1" ht="20.100000000000001" customHeight="1" x14ac:dyDescent="0.25">
      <c r="A24" s="411"/>
      <c r="B24" s="86" t="s">
        <v>36</v>
      </c>
      <c r="C24" s="603"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721"/>
      <c r="AG24" s="407"/>
      <c r="AH24" s="489"/>
      <c r="AI24" s="609"/>
      <c r="AJ24" s="609"/>
      <c r="AK24" s="609"/>
      <c r="AL24" s="609"/>
      <c r="AM24" s="609"/>
      <c r="AN24" s="609"/>
      <c r="AO24" s="609"/>
      <c r="AP24" s="609"/>
      <c r="AQ24" s="609"/>
      <c r="AR24" s="609"/>
      <c r="AS24" s="609"/>
      <c r="AT24" s="609"/>
      <c r="AU24" s="609"/>
      <c r="AV24" s="609"/>
      <c r="AW24" s="609"/>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722">
        <v>30</v>
      </c>
      <c r="AG25" s="410"/>
      <c r="AH25" s="489"/>
      <c r="AI25" s="609"/>
      <c r="AJ25" s="609"/>
      <c r="AK25" s="609"/>
      <c r="AL25" s="609"/>
      <c r="AM25" s="609"/>
      <c r="AN25" s="609"/>
      <c r="AO25" s="609"/>
      <c r="AP25" s="609"/>
      <c r="AQ25" s="609"/>
      <c r="AR25" s="609"/>
      <c r="AS25" s="609"/>
      <c r="AT25" s="609"/>
      <c r="AU25" s="609"/>
      <c r="AV25" s="609"/>
      <c r="AW25" s="609"/>
    </row>
    <row r="26" spans="1:49" ht="24.95" customHeight="1" x14ac:dyDescent="0.2">
      <c r="A26" s="333"/>
      <c r="B26" s="237" t="s">
        <v>87</v>
      </c>
      <c r="C26" s="723">
        <v>100</v>
      </c>
      <c r="D26" s="724">
        <v>63.3333333333333</v>
      </c>
      <c r="E26" s="724">
        <v>35</v>
      </c>
      <c r="F26" s="724">
        <v>45</v>
      </c>
      <c r="G26" s="724">
        <v>33.3333333333333</v>
      </c>
      <c r="H26" s="724">
        <v>48.3333333333333</v>
      </c>
      <c r="I26" s="724">
        <v>100</v>
      </c>
      <c r="J26" s="724">
        <v>100</v>
      </c>
      <c r="K26" s="724">
        <v>53.3333333333333</v>
      </c>
      <c r="L26" s="724">
        <v>58.3333333333333</v>
      </c>
      <c r="M26" s="724">
        <v>48.3333333333333</v>
      </c>
      <c r="N26" s="724">
        <v>48.3333333333333</v>
      </c>
      <c r="O26" s="724">
        <v>41.6666666666667</v>
      </c>
      <c r="P26" s="724">
        <v>90</v>
      </c>
      <c r="Q26" s="724">
        <v>98.3333333333333</v>
      </c>
      <c r="R26" s="724">
        <v>31.6666666666667</v>
      </c>
      <c r="S26" s="724">
        <v>18.3333333333333</v>
      </c>
      <c r="T26" s="724">
        <v>26.6666666666667</v>
      </c>
      <c r="U26" s="724">
        <v>45</v>
      </c>
      <c r="V26" s="724">
        <v>43.3333333333333</v>
      </c>
      <c r="W26" s="724">
        <v>96.6666666666667</v>
      </c>
      <c r="X26" s="724">
        <v>96.6666666666667</v>
      </c>
      <c r="Y26" s="724">
        <v>45</v>
      </c>
      <c r="Z26" s="724">
        <v>50</v>
      </c>
      <c r="AA26" s="724">
        <v>46.6666666666667</v>
      </c>
      <c r="AB26" s="724">
        <v>70</v>
      </c>
      <c r="AC26" s="724">
        <v>96.6666666666667</v>
      </c>
      <c r="AD26" s="724">
        <v>98.3333333333333</v>
      </c>
      <c r="AE26" s="724">
        <v>91.6666666666666</v>
      </c>
      <c r="AF26" s="725">
        <v>46.6666666666667</v>
      </c>
      <c r="AG26" s="726"/>
      <c r="AH26" s="727"/>
      <c r="AI26" s="609"/>
      <c r="AJ26" s="609"/>
      <c r="AK26" s="609"/>
      <c r="AL26" s="609"/>
      <c r="AM26" s="609"/>
      <c r="AN26" s="609"/>
      <c r="AO26" s="609"/>
      <c r="AP26" s="609"/>
      <c r="AQ26" s="609"/>
      <c r="AR26" s="609"/>
      <c r="AS26" s="609"/>
      <c r="AT26" s="609"/>
      <c r="AU26" s="609"/>
      <c r="AV26" s="609"/>
      <c r="AW26" s="609"/>
    </row>
    <row r="27" spans="1:49" ht="24.95" customHeight="1" x14ac:dyDescent="0.2">
      <c r="A27" s="333"/>
      <c r="B27" s="658" t="s">
        <v>88</v>
      </c>
      <c r="C27" s="659">
        <v>84.364825581395394</v>
      </c>
      <c r="D27" s="660">
        <v>39.680232558139501</v>
      </c>
      <c r="E27" s="660">
        <v>47.965116279069797</v>
      </c>
      <c r="F27" s="660">
        <v>57.703488372092998</v>
      </c>
      <c r="G27" s="660">
        <v>67.005813953488399</v>
      </c>
      <c r="H27" s="660">
        <v>71.220930232558104</v>
      </c>
      <c r="I27" s="660">
        <v>84.883720930232599</v>
      </c>
      <c r="J27" s="660">
        <v>90.988372093023202</v>
      </c>
      <c r="K27" s="660">
        <v>44.912790697674403</v>
      </c>
      <c r="L27" s="660">
        <v>52.470930232558104</v>
      </c>
      <c r="M27" s="660">
        <v>54.069767441860499</v>
      </c>
      <c r="N27" s="660">
        <v>54.941860465116299</v>
      </c>
      <c r="O27" s="660">
        <v>53.779069767441896</v>
      </c>
      <c r="P27" s="660">
        <v>57.703488372092998</v>
      </c>
      <c r="Q27" s="660">
        <v>61.191860465116299</v>
      </c>
      <c r="R27" s="660">
        <v>31.6860465116279</v>
      </c>
      <c r="S27" s="660">
        <v>49.273255813953497</v>
      </c>
      <c r="T27" s="660">
        <v>52.906976744186103</v>
      </c>
      <c r="U27" s="660">
        <v>48.691860465116299</v>
      </c>
      <c r="V27" s="660">
        <v>54.651162790697697</v>
      </c>
      <c r="W27" s="660">
        <v>62.209302325581397</v>
      </c>
      <c r="X27" s="660">
        <v>60.465116279069797</v>
      </c>
      <c r="Y27" s="660">
        <v>27.0348837209302</v>
      </c>
      <c r="Z27" s="660">
        <v>33.575581395348799</v>
      </c>
      <c r="AA27" s="660">
        <v>36.6279069767442</v>
      </c>
      <c r="AB27" s="660">
        <v>43.75</v>
      </c>
      <c r="AC27" s="660">
        <v>65.261627906976798</v>
      </c>
      <c r="AD27" s="660">
        <v>52.906976744186103</v>
      </c>
      <c r="AE27" s="660">
        <v>46.366279069767401</v>
      </c>
      <c r="AF27" s="728">
        <v>27.616279069767401</v>
      </c>
      <c r="AG27" s="662"/>
      <c r="AH27" s="727"/>
      <c r="AI27" s="609"/>
      <c r="AJ27" s="609"/>
      <c r="AK27" s="609"/>
      <c r="AL27" s="609"/>
      <c r="AM27" s="609"/>
      <c r="AN27" s="609"/>
      <c r="AO27" s="609"/>
      <c r="AP27" s="609"/>
      <c r="AQ27" s="609"/>
      <c r="AR27" s="609"/>
      <c r="AS27" s="609"/>
      <c r="AT27" s="609"/>
      <c r="AU27" s="609"/>
      <c r="AV27" s="609"/>
      <c r="AW27" s="609"/>
    </row>
    <row r="28" spans="1:49" ht="24.95" customHeight="1" x14ac:dyDescent="0.2">
      <c r="A28" s="381"/>
      <c r="B28" s="219" t="s">
        <v>41</v>
      </c>
      <c r="C28" s="729">
        <v>118.53281188084701</v>
      </c>
      <c r="D28" s="730">
        <v>159.60927960928001</v>
      </c>
      <c r="E28" s="730">
        <v>72.969696969696997</v>
      </c>
      <c r="F28" s="730">
        <v>77.984886649873999</v>
      </c>
      <c r="G28" s="730">
        <v>49.746926970354302</v>
      </c>
      <c r="H28" s="730">
        <v>67.863945578231295</v>
      </c>
      <c r="I28" s="730">
        <v>117.808219178082</v>
      </c>
      <c r="J28" s="730">
        <v>109.904153354633</v>
      </c>
      <c r="K28" s="730">
        <v>118.74865156418601</v>
      </c>
      <c r="L28" s="730">
        <v>111.172668513389</v>
      </c>
      <c r="M28" s="730">
        <v>89.390681003584206</v>
      </c>
      <c r="N28" s="730">
        <v>87.971781305114604</v>
      </c>
      <c r="O28" s="730">
        <v>77.477477477477507</v>
      </c>
      <c r="P28" s="730">
        <v>155.969773299748</v>
      </c>
      <c r="Q28" s="730">
        <v>160.69675376088699</v>
      </c>
      <c r="R28" s="730">
        <v>99.938837920489306</v>
      </c>
      <c r="S28" s="730">
        <v>37.207472959685298</v>
      </c>
      <c r="T28" s="730">
        <v>50.402930402930401</v>
      </c>
      <c r="U28" s="730">
        <v>92.417910447761201</v>
      </c>
      <c r="V28" s="730">
        <v>79.290780141843996</v>
      </c>
      <c r="W28" s="730">
        <v>155.38940809968801</v>
      </c>
      <c r="X28" s="730">
        <v>159.871794871795</v>
      </c>
      <c r="Y28" s="730">
        <v>166.45161290322599</v>
      </c>
      <c r="Z28" s="730">
        <v>148.91774891774901</v>
      </c>
      <c r="AA28" s="730">
        <v>127.40740740740701</v>
      </c>
      <c r="AB28" s="730">
        <v>160</v>
      </c>
      <c r="AC28" s="730">
        <v>148.12175204157401</v>
      </c>
      <c r="AD28" s="730">
        <v>185.86080586080601</v>
      </c>
      <c r="AE28" s="730">
        <v>197.70114942528701</v>
      </c>
      <c r="AF28" s="731">
        <v>168.98245614035099</v>
      </c>
      <c r="AG28" s="732"/>
      <c r="AH28" s="727"/>
      <c r="AI28" s="609"/>
      <c r="AJ28" s="609"/>
      <c r="AK28" s="609"/>
      <c r="AL28" s="609"/>
      <c r="AM28" s="609"/>
      <c r="AN28" s="609"/>
      <c r="AO28" s="609"/>
      <c r="AP28" s="609"/>
      <c r="AQ28" s="609"/>
      <c r="AR28" s="609"/>
      <c r="AS28" s="609"/>
      <c r="AT28" s="609"/>
      <c r="AU28" s="609"/>
      <c r="AV28" s="609"/>
      <c r="AW28" s="609"/>
    </row>
    <row r="29" spans="1:49" ht="24.95" customHeight="1" x14ac:dyDescent="0.25">
      <c r="A29" s="338"/>
      <c r="B29" s="509" t="s">
        <v>97</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09"/>
      <c r="AJ29" s="609"/>
      <c r="AK29" s="609"/>
      <c r="AL29" s="609"/>
      <c r="AM29" s="609"/>
      <c r="AN29" s="609"/>
      <c r="AO29" s="609"/>
      <c r="AP29" s="609"/>
      <c r="AQ29" s="609"/>
      <c r="AR29" s="609"/>
      <c r="AS29" s="609"/>
      <c r="AT29" s="609"/>
      <c r="AU29" s="609"/>
      <c r="AV29" s="609"/>
      <c r="AW29" s="609"/>
    </row>
    <row r="30" spans="1:49" ht="24.95" customHeight="1" x14ac:dyDescent="0.2">
      <c r="A30" s="333"/>
      <c r="B30" s="218" t="s">
        <v>87</v>
      </c>
      <c r="C30" s="653">
        <v>0</v>
      </c>
      <c r="D30" s="654">
        <v>46.153846153846096</v>
      </c>
      <c r="E30" s="654">
        <v>31.25</v>
      </c>
      <c r="F30" s="654">
        <v>68.75</v>
      </c>
      <c r="G30" s="654">
        <v>-31.034482758620701</v>
      </c>
      <c r="H30" s="654">
        <v>-38.297872340425499</v>
      </c>
      <c r="I30" s="654">
        <v>1.6949152542372901</v>
      </c>
      <c r="J30" s="654">
        <v>0</v>
      </c>
      <c r="K30" s="654">
        <v>-46.6666666666667</v>
      </c>
      <c r="L30" s="654">
        <v>-7.8947368421052504</v>
      </c>
      <c r="M30" s="654">
        <v>-46.296296296296298</v>
      </c>
      <c r="N30" s="654">
        <v>-19.4444444444444</v>
      </c>
      <c r="O30" s="654">
        <v>-52.830188679245303</v>
      </c>
      <c r="P30" s="654">
        <v>-10</v>
      </c>
      <c r="Q30" s="654">
        <v>-1.6666666666666701</v>
      </c>
      <c r="R30" s="654">
        <v>26.6666666666667</v>
      </c>
      <c r="S30" s="654">
        <v>-8.3333333333333393</v>
      </c>
      <c r="T30" s="654">
        <v>-30.434782608695699</v>
      </c>
      <c r="U30" s="654">
        <v>-20.588235294117599</v>
      </c>
      <c r="V30" s="654">
        <v>-10.3448275862069</v>
      </c>
      <c r="W30" s="654">
        <v>16</v>
      </c>
      <c r="X30" s="654">
        <v>3.5714285714285698</v>
      </c>
      <c r="Y30" s="654">
        <v>8</v>
      </c>
      <c r="Z30" s="654">
        <v>20</v>
      </c>
      <c r="AA30" s="654">
        <v>21.739130434782599</v>
      </c>
      <c r="AB30" s="654">
        <v>-2.32558139534884</v>
      </c>
      <c r="AC30" s="654">
        <v>0</v>
      </c>
      <c r="AD30" s="654">
        <v>0</v>
      </c>
      <c r="AE30" s="654">
        <v>-6.7796610169491496</v>
      </c>
      <c r="AF30" s="733">
        <v>0</v>
      </c>
      <c r="AG30" s="657"/>
      <c r="AH30" s="727"/>
      <c r="AI30" s="609"/>
      <c r="AJ30" s="609"/>
      <c r="AK30" s="609"/>
      <c r="AL30" s="609"/>
      <c r="AM30" s="609"/>
      <c r="AN30" s="609"/>
      <c r="AO30" s="609"/>
      <c r="AP30" s="609"/>
      <c r="AQ30" s="609"/>
      <c r="AR30" s="609"/>
      <c r="AS30" s="609"/>
      <c r="AT30" s="609"/>
      <c r="AU30" s="609"/>
      <c r="AV30" s="609"/>
      <c r="AW30" s="609"/>
    </row>
    <row r="31" spans="1:49" ht="24.95" customHeight="1" x14ac:dyDescent="0.2">
      <c r="A31" s="333"/>
      <c r="B31" s="658" t="s">
        <v>88</v>
      </c>
      <c r="C31" s="659">
        <v>-12.848348348348299</v>
      </c>
      <c r="D31" s="660">
        <v>-24.585635359116001</v>
      </c>
      <c r="E31" s="660">
        <v>-22.352941176470601</v>
      </c>
      <c r="F31" s="660">
        <v>-18.813905930470298</v>
      </c>
      <c r="G31" s="660">
        <v>-15.1012891344383</v>
      </c>
      <c r="H31" s="660">
        <v>-14.485165794066299</v>
      </c>
      <c r="I31" s="660">
        <v>-6.56</v>
      </c>
      <c r="J31" s="660">
        <v>-3.24574961360124</v>
      </c>
      <c r="K31" s="660">
        <v>-31.180400890868601</v>
      </c>
      <c r="L31" s="660">
        <v>-14.047619047618999</v>
      </c>
      <c r="M31" s="660">
        <v>-33.3333333333333</v>
      </c>
      <c r="N31" s="660">
        <v>-31.521739130434799</v>
      </c>
      <c r="O31" s="660">
        <v>-16.8539325842697</v>
      </c>
      <c r="P31" s="660">
        <v>-21.230158730158699</v>
      </c>
      <c r="Q31" s="660">
        <v>-17.2888015717092</v>
      </c>
      <c r="R31" s="660">
        <v>-28.758169934640499</v>
      </c>
      <c r="S31" s="660">
        <v>-25.125894513649602</v>
      </c>
      <c r="T31" s="660">
        <v>-21.551724137931</v>
      </c>
      <c r="U31" s="660">
        <v>-30.062630480167002</v>
      </c>
      <c r="V31" s="660">
        <v>-15.315315315315299</v>
      </c>
      <c r="W31" s="660">
        <v>-16.2426614481409</v>
      </c>
      <c r="X31" s="660">
        <v>-8.7719298245614006</v>
      </c>
      <c r="Y31" s="660">
        <v>-25</v>
      </c>
      <c r="Z31" s="660">
        <v>-13.805970149253699</v>
      </c>
      <c r="AA31" s="660">
        <v>-5.2631578947368496</v>
      </c>
      <c r="AB31" s="660">
        <v>-18.867924528301899</v>
      </c>
      <c r="AC31" s="660">
        <v>-3.6480686695278899</v>
      </c>
      <c r="AD31" s="660">
        <v>-16.5137614678899</v>
      </c>
      <c r="AE31" s="660">
        <v>-21.813725490196099</v>
      </c>
      <c r="AF31" s="728">
        <v>-21.810699588477402</v>
      </c>
      <c r="AG31" s="662"/>
      <c r="AH31" s="727"/>
      <c r="AI31" s="609"/>
      <c r="AJ31" s="609"/>
      <c r="AK31" s="609"/>
      <c r="AL31" s="609"/>
      <c r="AM31" s="609"/>
      <c r="AN31" s="609"/>
      <c r="AO31" s="609"/>
      <c r="AP31" s="609"/>
      <c r="AQ31" s="609"/>
      <c r="AR31" s="609"/>
      <c r="AS31" s="609"/>
      <c r="AT31" s="609"/>
      <c r="AU31" s="609"/>
      <c r="AV31" s="609"/>
      <c r="AW31" s="609"/>
    </row>
    <row r="32" spans="1:49" ht="24.95" customHeight="1" x14ac:dyDescent="0.2">
      <c r="A32" s="381"/>
      <c r="B32" s="219" t="s">
        <v>41</v>
      </c>
      <c r="C32" s="729">
        <v>14.742518477680299</v>
      </c>
      <c r="D32" s="730">
        <v>93.801070724147706</v>
      </c>
      <c r="E32" s="730">
        <v>69.034090909090907</v>
      </c>
      <c r="F32" s="730">
        <v>107.855793450882</v>
      </c>
      <c r="G32" s="730">
        <v>-18.767297479242998</v>
      </c>
      <c r="H32" s="730">
        <v>-27.846287451150701</v>
      </c>
      <c r="I32" s="730">
        <v>8.8344555374971101</v>
      </c>
      <c r="J32" s="730">
        <v>3.3546325878594199</v>
      </c>
      <c r="K32" s="730">
        <v>-22.502696871628899</v>
      </c>
      <c r="L32" s="730">
        <v>7.1584779122321098</v>
      </c>
      <c r="M32" s="730">
        <v>-19.4444444444444</v>
      </c>
      <c r="N32" s="730">
        <v>17.636684303351</v>
      </c>
      <c r="O32" s="730">
        <v>-43.268740438551802</v>
      </c>
      <c r="P32" s="730">
        <v>14.256926952141001</v>
      </c>
      <c r="Q32" s="730">
        <v>18.887569279493299</v>
      </c>
      <c r="R32" s="730">
        <v>77.798165137614603</v>
      </c>
      <c r="S32" s="730">
        <v>22.4277286135693</v>
      </c>
      <c r="T32" s="730">
        <v>-11.3234591495461</v>
      </c>
      <c r="U32" s="730">
        <v>13.5469710272169</v>
      </c>
      <c r="V32" s="730">
        <v>5.8694057226705896</v>
      </c>
      <c r="W32" s="730">
        <v>38.495327102803699</v>
      </c>
      <c r="X32" s="730">
        <v>13.530219780219801</v>
      </c>
      <c r="Y32" s="730">
        <v>44</v>
      </c>
      <c r="Z32" s="730">
        <v>39.2207792207792</v>
      </c>
      <c r="AA32" s="730">
        <v>28.5024154589372</v>
      </c>
      <c r="AB32" s="730">
        <v>20.389399675500201</v>
      </c>
      <c r="AC32" s="730">
        <v>3.7861915367483201</v>
      </c>
      <c r="AD32" s="730">
        <v>19.780219780219799</v>
      </c>
      <c r="AE32" s="730">
        <v>19.228521332554099</v>
      </c>
      <c r="AF32" s="731">
        <v>27.894736842105299</v>
      </c>
      <c r="AG32" s="732"/>
      <c r="AH32" s="727"/>
      <c r="AI32" s="609"/>
      <c r="AJ32" s="609"/>
      <c r="AK32" s="609"/>
      <c r="AL32" s="609"/>
      <c r="AM32" s="609"/>
      <c r="AN32" s="609"/>
      <c r="AO32" s="609"/>
      <c r="AP32" s="609"/>
      <c r="AQ32" s="609"/>
      <c r="AR32" s="609"/>
      <c r="AS32" s="609"/>
      <c r="AT32" s="609"/>
      <c r="AU32" s="609"/>
      <c r="AV32" s="609"/>
      <c r="AW32" s="609"/>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09"/>
      <c r="AJ33" s="609"/>
      <c r="AK33" s="609"/>
      <c r="AL33" s="609"/>
      <c r="AM33" s="609"/>
      <c r="AN33" s="609"/>
      <c r="AO33" s="609"/>
      <c r="AP33" s="609"/>
      <c r="AQ33" s="609"/>
      <c r="AR33" s="609"/>
      <c r="AS33" s="609"/>
      <c r="AT33" s="609"/>
      <c r="AU33" s="609"/>
      <c r="AV33" s="609"/>
      <c r="AW33" s="609"/>
    </row>
    <row r="34" spans="1:49" s="216" customFormat="1" ht="20.100000000000001" customHeight="1" x14ac:dyDescent="0.25">
      <c r="A34" s="411"/>
      <c r="B34" s="86" t="s">
        <v>37</v>
      </c>
      <c r="C34" s="604"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734"/>
      <c r="AG34" s="581"/>
      <c r="AH34" s="489"/>
      <c r="AI34" s="609"/>
      <c r="AJ34" s="609"/>
      <c r="AK34" s="609"/>
      <c r="AL34" s="609"/>
      <c r="AM34" s="609"/>
      <c r="AN34" s="609"/>
      <c r="AO34" s="609"/>
      <c r="AP34" s="609"/>
      <c r="AQ34" s="609"/>
      <c r="AR34" s="609"/>
      <c r="AS34" s="609"/>
      <c r="AT34" s="609"/>
      <c r="AU34" s="609"/>
      <c r="AV34" s="609"/>
      <c r="AW34" s="609"/>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722">
        <v>30</v>
      </c>
      <c r="AG35" s="410"/>
      <c r="AH35" s="489"/>
      <c r="AI35" s="609"/>
      <c r="AJ35" s="609"/>
      <c r="AK35" s="609"/>
      <c r="AL35" s="609"/>
      <c r="AM35" s="609"/>
      <c r="AN35" s="609"/>
      <c r="AO35" s="609"/>
      <c r="AP35" s="609"/>
      <c r="AQ35" s="609"/>
      <c r="AR35" s="609"/>
      <c r="AS35" s="609"/>
      <c r="AT35" s="609"/>
      <c r="AU35" s="609"/>
      <c r="AV35" s="609"/>
      <c r="AW35" s="609"/>
    </row>
    <row r="36" spans="1:49" ht="24.95" customHeight="1" x14ac:dyDescent="0.2">
      <c r="A36" s="333"/>
      <c r="B36" s="237" t="s">
        <v>87</v>
      </c>
      <c r="C36" s="735">
        <v>208.5</v>
      </c>
      <c r="D36" s="736">
        <v>162.105263157895</v>
      </c>
      <c r="E36" s="736">
        <v>119.04761904761899</v>
      </c>
      <c r="F36" s="736">
        <v>121.18518518518501</v>
      </c>
      <c r="G36" s="736">
        <v>119.7</v>
      </c>
      <c r="H36" s="736">
        <v>106.551724137931</v>
      </c>
      <c r="I36" s="736">
        <v>194.25</v>
      </c>
      <c r="J36" s="736">
        <v>197.46666666666701</v>
      </c>
      <c r="K36" s="736">
        <v>140.5625</v>
      </c>
      <c r="L36" s="736">
        <v>107.428571428571</v>
      </c>
      <c r="M36" s="736">
        <v>90.551724137931004</v>
      </c>
      <c r="N36" s="736">
        <v>99.931034482758605</v>
      </c>
      <c r="O36" s="736">
        <v>122.96</v>
      </c>
      <c r="P36" s="736">
        <v>148.12962962962999</v>
      </c>
      <c r="Q36" s="736">
        <v>166.05084745762699</v>
      </c>
      <c r="R36" s="736">
        <v>138.210526315789</v>
      </c>
      <c r="S36" s="736">
        <v>120</v>
      </c>
      <c r="T36" s="736">
        <v>112.875</v>
      </c>
      <c r="U36" s="736">
        <v>130.37037037037001</v>
      </c>
      <c r="V36" s="736">
        <v>116.461538461538</v>
      </c>
      <c r="W36" s="736">
        <v>148.87931034482801</v>
      </c>
      <c r="X36" s="736">
        <v>161.241379310345</v>
      </c>
      <c r="Y36" s="736">
        <v>120.851851851852</v>
      </c>
      <c r="Z36" s="736">
        <v>106.833333333333</v>
      </c>
      <c r="AA36" s="736">
        <v>113.78571428571399</v>
      </c>
      <c r="AB36" s="736">
        <v>142.40476190476201</v>
      </c>
      <c r="AC36" s="736">
        <v>148</v>
      </c>
      <c r="AD36" s="736">
        <v>134.42372881355899</v>
      </c>
      <c r="AE36" s="736">
        <v>134.83636363636401</v>
      </c>
      <c r="AF36" s="737">
        <v>80.035714285714306</v>
      </c>
      <c r="AG36" s="738"/>
      <c r="AH36" s="727"/>
      <c r="AI36" s="609"/>
      <c r="AJ36" s="609"/>
      <c r="AK36" s="609"/>
      <c r="AL36" s="609"/>
      <c r="AM36" s="609"/>
      <c r="AN36" s="609"/>
      <c r="AO36" s="609"/>
      <c r="AP36" s="609"/>
      <c r="AQ36" s="609"/>
      <c r="AR36" s="609"/>
      <c r="AS36" s="609"/>
      <c r="AT36" s="609"/>
      <c r="AU36" s="609"/>
      <c r="AV36" s="609"/>
      <c r="AW36" s="609"/>
    </row>
    <row r="37" spans="1:49" ht="24.95" customHeight="1" x14ac:dyDescent="0.2">
      <c r="A37" s="333"/>
      <c r="B37" s="658" t="s">
        <v>88</v>
      </c>
      <c r="C37" s="678">
        <v>206.31864307496201</v>
      </c>
      <c r="D37" s="679">
        <v>151.24018315018299</v>
      </c>
      <c r="E37" s="679">
        <v>149.070818181818</v>
      </c>
      <c r="F37" s="679">
        <v>145.213249370277</v>
      </c>
      <c r="G37" s="679">
        <v>156.566724511931</v>
      </c>
      <c r="H37" s="679">
        <v>193.089326530612</v>
      </c>
      <c r="I37" s="679">
        <v>224.52337328767101</v>
      </c>
      <c r="J37" s="679">
        <v>228.35214057508</v>
      </c>
      <c r="K37" s="679">
        <v>142.60220064724899</v>
      </c>
      <c r="L37" s="679">
        <v>139.97468144044299</v>
      </c>
      <c r="M37" s="679">
        <v>137.240806451613</v>
      </c>
      <c r="N37" s="679">
        <v>139.26484126984101</v>
      </c>
      <c r="O37" s="679">
        <v>136.26575675675701</v>
      </c>
      <c r="P37" s="679">
        <v>167.9659697733</v>
      </c>
      <c r="Q37" s="679">
        <v>171.40755344418099</v>
      </c>
      <c r="R37" s="679">
        <v>131.19261467889899</v>
      </c>
      <c r="S37" s="679">
        <v>131.68592920354001</v>
      </c>
      <c r="T37" s="679">
        <v>135.001291208791</v>
      </c>
      <c r="U37" s="679">
        <v>138.49304477611901</v>
      </c>
      <c r="V37" s="679">
        <v>141.76015957446799</v>
      </c>
      <c r="W37" s="679">
        <v>178.69614485981299</v>
      </c>
      <c r="X37" s="679">
        <v>165.724783653846</v>
      </c>
      <c r="Y37" s="679">
        <v>131.860698924731</v>
      </c>
      <c r="Z37" s="679">
        <v>134.67294372294401</v>
      </c>
      <c r="AA37" s="679">
        <v>134.13940476190501</v>
      </c>
      <c r="AB37" s="679">
        <v>141.041096345515</v>
      </c>
      <c r="AC37" s="679">
        <v>166.77380846325201</v>
      </c>
      <c r="AD37" s="679">
        <v>162.435796703297</v>
      </c>
      <c r="AE37" s="679">
        <v>157.78517241379299</v>
      </c>
      <c r="AF37" s="739">
        <v>129.64447368421099</v>
      </c>
      <c r="AG37" s="681"/>
      <c r="AH37" s="727"/>
      <c r="AI37" s="609"/>
      <c r="AJ37" s="609"/>
      <c r="AK37" s="609"/>
      <c r="AL37" s="609"/>
      <c r="AM37" s="609"/>
      <c r="AN37" s="609"/>
      <c r="AO37" s="609"/>
      <c r="AP37" s="609"/>
      <c r="AQ37" s="609"/>
      <c r="AR37" s="609"/>
      <c r="AS37" s="609"/>
      <c r="AT37" s="609"/>
      <c r="AU37" s="609"/>
      <c r="AV37" s="609"/>
      <c r="AW37" s="609"/>
    </row>
    <row r="38" spans="1:49" ht="24.95" customHeight="1" x14ac:dyDescent="0.2">
      <c r="A38" s="381"/>
      <c r="B38" s="219" t="s">
        <v>42</v>
      </c>
      <c r="C38" s="729">
        <v>101.057275722895</v>
      </c>
      <c r="D38" s="730">
        <v>107.18399024743501</v>
      </c>
      <c r="E38" s="730">
        <v>79.859774367387899</v>
      </c>
      <c r="F38" s="730">
        <v>83.453256304579298</v>
      </c>
      <c r="G38" s="730">
        <v>76.453026895174503</v>
      </c>
      <c r="H38" s="730">
        <v>55.182606958359401</v>
      </c>
      <c r="I38" s="730">
        <v>86.516605000013399</v>
      </c>
      <c r="J38" s="730">
        <v>86.474629127350596</v>
      </c>
      <c r="K38" s="730">
        <v>98.569656963222599</v>
      </c>
      <c r="L38" s="730">
        <v>76.748573615636602</v>
      </c>
      <c r="M38" s="730">
        <v>65.980174905090607</v>
      </c>
      <c r="N38" s="730">
        <v>71.756111285210196</v>
      </c>
      <c r="O38" s="730">
        <v>90.235436199493293</v>
      </c>
      <c r="P38" s="730">
        <v>88.190262485643501</v>
      </c>
      <c r="Q38" s="730">
        <v>96.874871685104694</v>
      </c>
      <c r="R38" s="730">
        <v>105.349319132077</v>
      </c>
      <c r="S38" s="730">
        <v>91.125908991022499</v>
      </c>
      <c r="T38" s="730">
        <v>83.6103114194878</v>
      </c>
      <c r="U38" s="730">
        <v>94.134958604686801</v>
      </c>
      <c r="V38" s="730">
        <v>82.153927317188206</v>
      </c>
      <c r="W38" s="730">
        <v>83.314226203158</v>
      </c>
      <c r="X38" s="730">
        <v>97.294668760668898</v>
      </c>
      <c r="Y38" s="730">
        <v>91.651153707926696</v>
      </c>
      <c r="Z38" s="730">
        <v>79.327985547799798</v>
      </c>
      <c r="AA38" s="730">
        <v>84.826464294874398</v>
      </c>
      <c r="AB38" s="730">
        <v>100.966856891063</v>
      </c>
      <c r="AC38" s="730">
        <v>88.742951524436506</v>
      </c>
      <c r="AD38" s="730">
        <v>82.754990920564197</v>
      </c>
      <c r="AE38" s="730">
        <v>85.455662007805103</v>
      </c>
      <c r="AF38" s="731">
        <v>61.734767407568903</v>
      </c>
      <c r="AG38" s="732"/>
      <c r="AH38" s="727"/>
      <c r="AI38" s="609"/>
      <c r="AJ38" s="609"/>
      <c r="AK38" s="609"/>
      <c r="AL38" s="609"/>
      <c r="AM38" s="609"/>
      <c r="AN38" s="609"/>
      <c r="AO38" s="609"/>
      <c r="AP38" s="609"/>
      <c r="AQ38" s="609"/>
      <c r="AR38" s="609"/>
      <c r="AS38" s="609"/>
      <c r="AT38" s="609"/>
      <c r="AU38" s="609"/>
      <c r="AV38" s="609"/>
      <c r="AW38" s="609"/>
    </row>
    <row r="39" spans="1:49" ht="24.95" customHeight="1" x14ac:dyDescent="0.25">
      <c r="A39" s="333"/>
      <c r="B39" s="383" t="s">
        <v>97</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09"/>
      <c r="AJ39" s="609"/>
      <c r="AK39" s="609"/>
      <c r="AL39" s="609"/>
      <c r="AM39" s="609"/>
      <c r="AN39" s="609"/>
      <c r="AO39" s="609"/>
      <c r="AP39" s="609"/>
      <c r="AQ39" s="609"/>
      <c r="AR39" s="609"/>
      <c r="AS39" s="609"/>
      <c r="AT39" s="609"/>
      <c r="AU39" s="609"/>
      <c r="AV39" s="609"/>
      <c r="AW39" s="609"/>
    </row>
    <row r="40" spans="1:49" ht="24.95" customHeight="1" x14ac:dyDescent="0.2">
      <c r="A40" s="333"/>
      <c r="B40" s="218" t="s">
        <v>87</v>
      </c>
      <c r="C40" s="653">
        <v>-3.0833591571118601</v>
      </c>
      <c r="D40" s="654">
        <v>12.0940649496081</v>
      </c>
      <c r="E40" s="654">
        <v>-49.341438703140803</v>
      </c>
      <c r="F40" s="654">
        <v>26.070413716707598</v>
      </c>
      <c r="G40" s="654">
        <v>1.8872908717346699</v>
      </c>
      <c r="H40" s="654">
        <v>-26.9235220416933</v>
      </c>
      <c r="I40" s="654">
        <v>0.57700745941201903</v>
      </c>
      <c r="J40" s="654">
        <v>-3.6982849711452501</v>
      </c>
      <c r="K40" s="654">
        <v>-24.061318206374899</v>
      </c>
      <c r="L40" s="654">
        <v>-5.3492762743864004</v>
      </c>
      <c r="M40" s="654">
        <v>-24.633275224286798</v>
      </c>
      <c r="N40" s="654">
        <v>-17.2223368297444</v>
      </c>
      <c r="O40" s="654">
        <v>-27.461264470169201</v>
      </c>
      <c r="P40" s="654">
        <v>-10.459623435646</v>
      </c>
      <c r="Q40" s="654">
        <v>0.90187206256459296</v>
      </c>
      <c r="R40" s="654">
        <v>-7.5720956425839399</v>
      </c>
      <c r="S40" s="654">
        <v>-2.5050778605280901</v>
      </c>
      <c r="T40" s="654">
        <v>-24.200729927007298</v>
      </c>
      <c r="U40" s="654">
        <v>9.7448029857041991</v>
      </c>
      <c r="V40" s="654">
        <v>-6.1316115790823904</v>
      </c>
      <c r="W40" s="654">
        <v>7.4630506314621003</v>
      </c>
      <c r="X40" s="654">
        <v>7.7122419346213702</v>
      </c>
      <c r="Y40" s="654">
        <v>-4.2074731675238999</v>
      </c>
      <c r="Z40" s="654">
        <v>3.6411848402535201</v>
      </c>
      <c r="AA40" s="654">
        <v>-5.1098104216305797</v>
      </c>
      <c r="AB40" s="654">
        <v>0.20299070372707501</v>
      </c>
      <c r="AC40" s="654">
        <v>4.9260481603715798</v>
      </c>
      <c r="AD40" s="654">
        <v>-2.9372169869048901</v>
      </c>
      <c r="AE40" s="654">
        <v>-7.4421703950499802</v>
      </c>
      <c r="AF40" s="733">
        <v>-36.605374823196598</v>
      </c>
      <c r="AG40" s="657"/>
      <c r="AH40" s="727"/>
      <c r="AI40" s="609"/>
      <c r="AJ40" s="609"/>
      <c r="AK40" s="609"/>
      <c r="AL40" s="609"/>
      <c r="AM40" s="609"/>
      <c r="AN40" s="609"/>
      <c r="AO40" s="609"/>
      <c r="AP40" s="609"/>
      <c r="AQ40" s="609"/>
      <c r="AR40" s="609"/>
      <c r="AS40" s="609"/>
      <c r="AT40" s="609"/>
      <c r="AU40" s="609"/>
      <c r="AV40" s="609"/>
      <c r="AW40" s="609"/>
    </row>
    <row r="41" spans="1:49" ht="24.95" customHeight="1" x14ac:dyDescent="0.2">
      <c r="A41" s="333"/>
      <c r="B41" s="658" t="s">
        <v>88</v>
      </c>
      <c r="C41" s="659">
        <v>-5.0669612446093204</v>
      </c>
      <c r="D41" s="660">
        <v>4.4564483596803397</v>
      </c>
      <c r="E41" s="660">
        <v>2.1435155328241802</v>
      </c>
      <c r="F41" s="660">
        <v>-1.8922526117560301</v>
      </c>
      <c r="G41" s="660">
        <v>2.0531226378063101</v>
      </c>
      <c r="H41" s="660">
        <v>21.5498415065221</v>
      </c>
      <c r="I41" s="660">
        <v>8.2677082107735096</v>
      </c>
      <c r="J41" s="660">
        <v>6.0678244650183899</v>
      </c>
      <c r="K41" s="660">
        <v>-5.7859616068277004</v>
      </c>
      <c r="L41" s="660">
        <v>0.45174932992059502</v>
      </c>
      <c r="M41" s="660">
        <v>-7.4318183274202196</v>
      </c>
      <c r="N41" s="660">
        <v>-7.39553096563065</v>
      </c>
      <c r="O41" s="660">
        <v>-8.0099174997083402</v>
      </c>
      <c r="P41" s="660">
        <v>0.78294129535636903</v>
      </c>
      <c r="Q41" s="660">
        <v>3.0212915052064102</v>
      </c>
      <c r="R41" s="660">
        <v>-3.45747543328019</v>
      </c>
      <c r="S41" s="660">
        <v>-2.08264655475271</v>
      </c>
      <c r="T41" s="660">
        <v>-1.89655585518931</v>
      </c>
      <c r="U41" s="660">
        <v>-3.75344583818468</v>
      </c>
      <c r="V41" s="660">
        <v>-2.6881319923812401</v>
      </c>
      <c r="W41" s="660">
        <v>18.8122101113693</v>
      </c>
      <c r="X41" s="660">
        <v>6.4271927717218</v>
      </c>
      <c r="Y41" s="660">
        <v>-2.11581090652792</v>
      </c>
      <c r="Z41" s="660">
        <v>-1.1851022410304599</v>
      </c>
      <c r="AA41" s="660">
        <v>-1.6712306771315799</v>
      </c>
      <c r="AB41" s="660">
        <v>-2.94274167342564</v>
      </c>
      <c r="AC41" s="660">
        <v>3.8317557178443198</v>
      </c>
      <c r="AD41" s="660">
        <v>4.8893107946248602</v>
      </c>
      <c r="AE41" s="660">
        <v>1.57008732529339</v>
      </c>
      <c r="AF41" s="728">
        <v>-0.753190403008826</v>
      </c>
      <c r="AG41" s="662"/>
      <c r="AH41" s="727"/>
      <c r="AI41" s="609"/>
      <c r="AJ41" s="609"/>
      <c r="AK41" s="609"/>
      <c r="AL41" s="609"/>
      <c r="AM41" s="609"/>
      <c r="AN41" s="609"/>
      <c r="AO41" s="609"/>
      <c r="AP41" s="609"/>
      <c r="AQ41" s="609"/>
      <c r="AR41" s="609"/>
      <c r="AS41" s="609"/>
      <c r="AT41" s="609"/>
      <c r="AU41" s="609"/>
      <c r="AV41" s="609"/>
      <c r="AW41" s="609"/>
    </row>
    <row r="42" spans="1:49" ht="24.95" customHeight="1" x14ac:dyDescent="0.2">
      <c r="A42" s="381"/>
      <c r="B42" s="219" t="s">
        <v>42</v>
      </c>
      <c r="C42" s="729">
        <v>2.0894749746803201</v>
      </c>
      <c r="D42" s="730">
        <v>7.3117712787139002</v>
      </c>
      <c r="E42" s="730">
        <v>-50.404525404669599</v>
      </c>
      <c r="F42" s="730">
        <v>28.501996093954101</v>
      </c>
      <c r="G42" s="730">
        <v>-0.162495533488169</v>
      </c>
      <c r="H42" s="730">
        <v>-39.879413208131901</v>
      </c>
      <c r="I42" s="730">
        <v>-7.1034114219813098</v>
      </c>
      <c r="J42" s="730">
        <v>-9.2074193898306405</v>
      </c>
      <c r="K42" s="730">
        <v>-19.397700078708901</v>
      </c>
      <c r="L42" s="730">
        <v>-5.77493736346422</v>
      </c>
      <c r="M42" s="730">
        <v>-18.582472493312299</v>
      </c>
      <c r="N42" s="730">
        <v>-10.6115892316888</v>
      </c>
      <c r="O42" s="730">
        <v>-21.145047859261499</v>
      </c>
      <c r="P42" s="730">
        <v>-11.155225861145199</v>
      </c>
      <c r="Q42" s="730">
        <v>-2.0572635148285898</v>
      </c>
      <c r="R42" s="730">
        <v>-4.2619770176614402</v>
      </c>
      <c r="S42" s="730">
        <v>-0.431416179984485</v>
      </c>
      <c r="T42" s="730">
        <v>-22.735362928639699</v>
      </c>
      <c r="U42" s="730">
        <v>14.0246567177822</v>
      </c>
      <c r="V42" s="730">
        <v>-3.53860187580774</v>
      </c>
      <c r="W42" s="730">
        <v>-9.5521827843022393</v>
      </c>
      <c r="X42" s="730">
        <v>1.2074443846845699</v>
      </c>
      <c r="Y42" s="730">
        <v>-2.1368744843956402</v>
      </c>
      <c r="Z42" s="730">
        <v>4.8841694832861204</v>
      </c>
      <c r="AA42" s="730">
        <v>-3.4970230667773401</v>
      </c>
      <c r="AB42" s="730">
        <v>3.2411098679174399</v>
      </c>
      <c r="AC42" s="730">
        <v>1.0539092158866401</v>
      </c>
      <c r="AD42" s="730">
        <v>-7.4617019811048602</v>
      </c>
      <c r="AE42" s="730">
        <v>-8.8729447396065204</v>
      </c>
      <c r="AF42" s="731">
        <v>-36.124268947054098</v>
      </c>
      <c r="AG42" s="732"/>
      <c r="AH42" s="727"/>
      <c r="AI42" s="609"/>
      <c r="AJ42" s="609"/>
      <c r="AK42" s="609"/>
      <c r="AL42" s="609"/>
      <c r="AM42" s="609"/>
      <c r="AN42" s="609"/>
      <c r="AO42" s="609"/>
      <c r="AP42" s="609"/>
      <c r="AQ42" s="609"/>
      <c r="AR42" s="609"/>
      <c r="AS42" s="609"/>
      <c r="AT42" s="609"/>
      <c r="AU42" s="609"/>
      <c r="AV42" s="609"/>
      <c r="AW42" s="609"/>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09"/>
      <c r="AJ43" s="609"/>
      <c r="AK43" s="609"/>
      <c r="AL43" s="609"/>
      <c r="AM43" s="609"/>
      <c r="AN43" s="609"/>
      <c r="AO43" s="609"/>
      <c r="AP43" s="609"/>
      <c r="AQ43" s="609"/>
      <c r="AR43" s="609"/>
      <c r="AS43" s="609"/>
      <c r="AT43" s="609"/>
      <c r="AU43" s="609"/>
      <c r="AV43" s="609"/>
      <c r="AW43" s="609"/>
    </row>
    <row r="44" spans="1:49" s="216" customFormat="1" ht="20.100000000000001" customHeight="1" x14ac:dyDescent="0.25">
      <c r="A44" s="411"/>
      <c r="B44" s="86" t="s">
        <v>38</v>
      </c>
      <c r="C44" s="604"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734"/>
      <c r="AG44" s="581"/>
      <c r="AH44" s="489"/>
      <c r="AI44" s="609"/>
      <c r="AJ44" s="609"/>
      <c r="AK44" s="609"/>
      <c r="AL44" s="609"/>
      <c r="AM44" s="609"/>
      <c r="AN44" s="609"/>
      <c r="AO44" s="609"/>
      <c r="AP44" s="609"/>
      <c r="AQ44" s="609"/>
      <c r="AR44" s="609"/>
      <c r="AS44" s="609"/>
      <c r="AT44" s="609"/>
      <c r="AU44" s="609"/>
      <c r="AV44" s="609"/>
      <c r="AW44" s="609"/>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722">
        <v>30</v>
      </c>
      <c r="AG45" s="410"/>
      <c r="AH45" s="489"/>
      <c r="AI45" s="609"/>
      <c r="AJ45" s="609"/>
      <c r="AK45" s="609"/>
      <c r="AL45" s="609"/>
      <c r="AM45" s="609"/>
      <c r="AN45" s="609"/>
      <c r="AO45" s="609"/>
      <c r="AP45" s="609"/>
      <c r="AQ45" s="609"/>
      <c r="AR45" s="609"/>
      <c r="AS45" s="609"/>
      <c r="AT45" s="609"/>
      <c r="AU45" s="609"/>
      <c r="AV45" s="609"/>
      <c r="AW45" s="609"/>
    </row>
    <row r="46" spans="1:49" ht="24.95" customHeight="1" x14ac:dyDescent="0.2">
      <c r="A46" s="333"/>
      <c r="B46" s="237" t="s">
        <v>87</v>
      </c>
      <c r="C46" s="735">
        <v>208.5</v>
      </c>
      <c r="D46" s="736">
        <v>102.666666666667</v>
      </c>
      <c r="E46" s="736">
        <v>41.6666666666667</v>
      </c>
      <c r="F46" s="736">
        <v>54.533333333333303</v>
      </c>
      <c r="G46" s="736">
        <v>39.9</v>
      </c>
      <c r="H46" s="736">
        <v>51.5</v>
      </c>
      <c r="I46" s="736">
        <v>194.25</v>
      </c>
      <c r="J46" s="736">
        <v>197.46666666666701</v>
      </c>
      <c r="K46" s="736">
        <v>74.966666666666697</v>
      </c>
      <c r="L46" s="736">
        <v>62.6666666666667</v>
      </c>
      <c r="M46" s="736">
        <v>43.766666666666701</v>
      </c>
      <c r="N46" s="736">
        <v>48.3</v>
      </c>
      <c r="O46" s="736">
        <v>51.233333333333299</v>
      </c>
      <c r="P46" s="736">
        <v>133.316666666667</v>
      </c>
      <c r="Q46" s="736">
        <v>163.28333333333299</v>
      </c>
      <c r="R46" s="736">
        <v>43.766666666666701</v>
      </c>
      <c r="S46" s="736">
        <v>22</v>
      </c>
      <c r="T46" s="736">
        <v>30.1</v>
      </c>
      <c r="U46" s="736">
        <v>58.6666666666667</v>
      </c>
      <c r="V46" s="736">
        <v>50.466666666666697</v>
      </c>
      <c r="W46" s="736">
        <v>143.916666666667</v>
      </c>
      <c r="X46" s="736">
        <v>155.86666666666699</v>
      </c>
      <c r="Y46" s="736">
        <v>54.383333333333297</v>
      </c>
      <c r="Z46" s="736">
        <v>53.4166666666667</v>
      </c>
      <c r="AA46" s="736">
        <v>53.1</v>
      </c>
      <c r="AB46" s="736">
        <v>99.683333333333394</v>
      </c>
      <c r="AC46" s="736">
        <v>143.066666666667</v>
      </c>
      <c r="AD46" s="736">
        <v>132.183333333333</v>
      </c>
      <c r="AE46" s="736">
        <v>123.6</v>
      </c>
      <c r="AF46" s="737">
        <v>37.35</v>
      </c>
      <c r="AG46" s="738"/>
      <c r="AH46" s="727"/>
      <c r="AI46" s="609"/>
      <c r="AJ46" s="609"/>
      <c r="AK46" s="609"/>
      <c r="AL46" s="609"/>
      <c r="AM46" s="609"/>
      <c r="AN46" s="609"/>
      <c r="AO46" s="609"/>
      <c r="AP46" s="609"/>
      <c r="AQ46" s="609"/>
      <c r="AR46" s="609"/>
      <c r="AS46" s="609"/>
      <c r="AT46" s="609"/>
      <c r="AU46" s="609"/>
      <c r="AV46" s="609"/>
      <c r="AW46" s="609"/>
    </row>
    <row r="47" spans="1:49" ht="24.95" customHeight="1" x14ac:dyDescent="0.2">
      <c r="A47" s="333"/>
      <c r="B47" s="658" t="s">
        <v>88</v>
      </c>
      <c r="C47" s="678">
        <v>174.06036337209301</v>
      </c>
      <c r="D47" s="679">
        <v>60.012456395348799</v>
      </c>
      <c r="E47" s="679">
        <v>71.501991279069799</v>
      </c>
      <c r="F47" s="679">
        <v>83.7931104651163</v>
      </c>
      <c r="G47" s="679">
        <v>104.908808139535</v>
      </c>
      <c r="H47" s="679">
        <v>137.52001453488401</v>
      </c>
      <c r="I47" s="679">
        <v>190.58379360465099</v>
      </c>
      <c r="J47" s="679">
        <v>207.77389534883699</v>
      </c>
      <c r="K47" s="679">
        <v>64.046627906976795</v>
      </c>
      <c r="L47" s="679">
        <v>73.446017441860505</v>
      </c>
      <c r="M47" s="679">
        <v>74.205784883720895</v>
      </c>
      <c r="N47" s="679">
        <v>76.514694767441895</v>
      </c>
      <c r="O47" s="679">
        <v>73.282456395348802</v>
      </c>
      <c r="P47" s="679">
        <v>96.922223837209302</v>
      </c>
      <c r="Q47" s="679">
        <v>104.88747093023299</v>
      </c>
      <c r="R47" s="679">
        <v>41.569752906976703</v>
      </c>
      <c r="S47" s="679">
        <v>64.885944767441899</v>
      </c>
      <c r="T47" s="679">
        <v>71.425101744185994</v>
      </c>
      <c r="U47" s="679">
        <v>67.434840116279105</v>
      </c>
      <c r="V47" s="679">
        <v>77.473575581395394</v>
      </c>
      <c r="W47" s="679">
        <v>111.16562500000001</v>
      </c>
      <c r="X47" s="679">
        <v>100.205683139535</v>
      </c>
      <c r="Y47" s="679">
        <v>35.648386627907001</v>
      </c>
      <c r="Z47" s="679">
        <v>45.217223837209303</v>
      </c>
      <c r="AA47" s="679">
        <v>49.132456395348797</v>
      </c>
      <c r="AB47" s="679">
        <v>61.705479651162797</v>
      </c>
      <c r="AC47" s="679">
        <v>108.839302325581</v>
      </c>
      <c r="AD47" s="679">
        <v>85.939869186046494</v>
      </c>
      <c r="AE47" s="679">
        <v>73.159113372093003</v>
      </c>
      <c r="AF47" s="739">
        <v>35.802979651162801</v>
      </c>
      <c r="AG47" s="681"/>
      <c r="AH47" s="727"/>
      <c r="AI47" s="609"/>
      <c r="AJ47" s="609"/>
      <c r="AK47" s="609"/>
      <c r="AL47" s="609"/>
      <c r="AM47" s="609"/>
      <c r="AN47" s="609"/>
      <c r="AO47" s="609"/>
      <c r="AP47" s="609"/>
      <c r="AQ47" s="609"/>
      <c r="AR47" s="609"/>
      <c r="AS47" s="609"/>
      <c r="AT47" s="609"/>
      <c r="AU47" s="609"/>
      <c r="AV47" s="609"/>
      <c r="AW47" s="609"/>
    </row>
    <row r="48" spans="1:49" ht="24.95" customHeight="1" x14ac:dyDescent="0.2">
      <c r="A48" s="381"/>
      <c r="B48" s="219" t="s">
        <v>43</v>
      </c>
      <c r="C48" s="729">
        <v>119.786030524528</v>
      </c>
      <c r="D48" s="730">
        <v>171.07559469041101</v>
      </c>
      <c r="E48" s="730">
        <v>58.273435356566701</v>
      </c>
      <c r="F48" s="730">
        <v>65.080927334755003</v>
      </c>
      <c r="G48" s="730">
        <v>38.033031456167798</v>
      </c>
      <c r="H48" s="730">
        <v>37.449094354870297</v>
      </c>
      <c r="I48" s="730">
        <v>101.92367164385099</v>
      </c>
      <c r="J48" s="730">
        <v>95.039209008973202</v>
      </c>
      <c r="K48" s="730">
        <v>117.05013849527001</v>
      </c>
      <c r="L48" s="730">
        <v>85.323437334465794</v>
      </c>
      <c r="M48" s="730">
        <v>58.980127675016398</v>
      </c>
      <c r="N48" s="730">
        <v>63.125129292879798</v>
      </c>
      <c r="O48" s="730">
        <v>69.912139758166006</v>
      </c>
      <c r="P48" s="730">
        <v>137.55015247131101</v>
      </c>
      <c r="Q48" s="730">
        <v>155.67477400798799</v>
      </c>
      <c r="R48" s="730">
        <v>105.28488529774501</v>
      </c>
      <c r="S48" s="730">
        <v>33.905647947102203</v>
      </c>
      <c r="T48" s="730">
        <v>42.142047074437798</v>
      </c>
      <c r="U48" s="730">
        <v>86.997561743316496</v>
      </c>
      <c r="V48" s="730">
        <v>65.140489886962001</v>
      </c>
      <c r="W48" s="730">
        <v>129.46148295992299</v>
      </c>
      <c r="X48" s="730">
        <v>155.54673326224901</v>
      </c>
      <c r="Y48" s="730">
        <v>152.55482359125901</v>
      </c>
      <c r="Z48" s="730">
        <v>118.133450339581</v>
      </c>
      <c r="AA48" s="730">
        <v>108.07519895346999</v>
      </c>
      <c r="AB48" s="730">
        <v>161.5469710257</v>
      </c>
      <c r="AC48" s="730">
        <v>131.44761461140001</v>
      </c>
      <c r="AD48" s="730">
        <v>153.80909301499699</v>
      </c>
      <c r="AE48" s="730">
        <v>168.946826038419</v>
      </c>
      <c r="AF48" s="731">
        <v>104.320926257843</v>
      </c>
      <c r="AG48" s="732"/>
      <c r="AH48" s="727"/>
      <c r="AI48" s="609"/>
      <c r="AJ48" s="609"/>
      <c r="AK48" s="609"/>
      <c r="AL48" s="609"/>
      <c r="AM48" s="609"/>
      <c r="AN48" s="609"/>
      <c r="AO48" s="609"/>
      <c r="AP48" s="609"/>
      <c r="AQ48" s="609"/>
      <c r="AR48" s="609"/>
      <c r="AS48" s="609"/>
      <c r="AT48" s="609"/>
      <c r="AU48" s="609"/>
      <c r="AV48" s="609"/>
      <c r="AW48" s="609"/>
    </row>
    <row r="49" spans="1:49" ht="24.95" customHeight="1" x14ac:dyDescent="0.25">
      <c r="A49" s="338"/>
      <c r="B49" s="509" t="s">
        <v>97</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09"/>
      <c r="AJ49" s="609"/>
      <c r="AK49" s="609"/>
      <c r="AL49" s="609"/>
      <c r="AM49" s="609"/>
      <c r="AN49" s="609"/>
      <c r="AO49" s="609"/>
      <c r="AP49" s="609"/>
      <c r="AQ49" s="609"/>
      <c r="AR49" s="609"/>
      <c r="AS49" s="609"/>
      <c r="AT49" s="609"/>
      <c r="AU49" s="609"/>
      <c r="AV49" s="609"/>
      <c r="AW49" s="609"/>
    </row>
    <row r="50" spans="1:49" ht="24.95" customHeight="1" x14ac:dyDescent="0.2">
      <c r="A50" s="333"/>
      <c r="B50" s="218" t="s">
        <v>87</v>
      </c>
      <c r="C50" s="723">
        <v>-3.0833591571118601</v>
      </c>
      <c r="D50" s="724">
        <v>63.829787234042598</v>
      </c>
      <c r="E50" s="724">
        <v>-33.510638297872298</v>
      </c>
      <c r="F50" s="724">
        <v>112.743823146944</v>
      </c>
      <c r="G50" s="724">
        <v>-29.732902847079501</v>
      </c>
      <c r="H50" s="724">
        <v>-54.910258281044797</v>
      </c>
      <c r="I50" s="724">
        <v>2.28170250109698</v>
      </c>
      <c r="J50" s="724">
        <v>-3.6982849711452501</v>
      </c>
      <c r="K50" s="724">
        <v>-59.499369710066603</v>
      </c>
      <c r="L50" s="724">
        <v>-12.8217018316717</v>
      </c>
      <c r="M50" s="724">
        <v>-59.525277435265103</v>
      </c>
      <c r="N50" s="724">
        <v>-33.317993557294102</v>
      </c>
      <c r="O50" s="724">
        <v>-65.783615316117505</v>
      </c>
      <c r="P50" s="724">
        <v>-19.413661092081401</v>
      </c>
      <c r="Q50" s="724">
        <v>-0.77982580514482402</v>
      </c>
      <c r="R50" s="724">
        <v>17.0753455193937</v>
      </c>
      <c r="S50" s="724">
        <v>-10.6296547054841</v>
      </c>
      <c r="T50" s="724">
        <v>-47.270072992700698</v>
      </c>
      <c r="U50" s="724">
        <v>-12.849715276058401</v>
      </c>
      <c r="V50" s="724">
        <v>-15.8421345191773</v>
      </c>
      <c r="W50" s="724">
        <v>24.657138732496001</v>
      </c>
      <c r="X50" s="724">
        <v>11.5591077180007</v>
      </c>
      <c r="Y50" s="724">
        <v>3.4559289790741801</v>
      </c>
      <c r="Z50" s="724">
        <v>24.3694218083042</v>
      </c>
      <c r="AA50" s="724">
        <v>15.518491660623599</v>
      </c>
      <c r="AB50" s="724">
        <v>-2.12731140566191</v>
      </c>
      <c r="AC50" s="724">
        <v>4.9260481603715904</v>
      </c>
      <c r="AD50" s="724">
        <v>-2.9372169869049101</v>
      </c>
      <c r="AE50" s="724">
        <v>-13.717277486911</v>
      </c>
      <c r="AF50" s="725">
        <v>-36.605374823196598</v>
      </c>
      <c r="AG50" s="726"/>
      <c r="AH50" s="727"/>
      <c r="AI50" s="609"/>
      <c r="AJ50" s="609"/>
      <c r="AK50" s="609"/>
      <c r="AL50" s="609"/>
      <c r="AM50" s="609"/>
      <c r="AN50" s="609"/>
      <c r="AO50" s="609"/>
      <c r="AP50" s="609"/>
      <c r="AQ50" s="609"/>
      <c r="AR50" s="609"/>
      <c r="AS50" s="609"/>
      <c r="AT50" s="609"/>
      <c r="AU50" s="609"/>
      <c r="AV50" s="609"/>
      <c r="AW50" s="609"/>
    </row>
    <row r="51" spans="1:49" ht="24.95" customHeight="1" x14ac:dyDescent="0.2">
      <c r="A51" s="333"/>
      <c r="B51" s="658" t="s">
        <v>88</v>
      </c>
      <c r="C51" s="659">
        <v>-17.264288761574502</v>
      </c>
      <c r="D51" s="660">
        <v>-21.224833143114001</v>
      </c>
      <c r="E51" s="660">
        <v>-20.6885644098071</v>
      </c>
      <c r="F51" s="660">
        <v>-20.3501519158837</v>
      </c>
      <c r="G51" s="660">
        <v>-13.3582144824517</v>
      </c>
      <c r="H51" s="660">
        <v>3.94314544187753</v>
      </c>
      <c r="I51" s="660">
        <v>1.1653465521467601</v>
      </c>
      <c r="J51" s="660">
        <v>2.6251284622898101</v>
      </c>
      <c r="K51" s="660">
        <v>-35.162276473295698</v>
      </c>
      <c r="L51" s="660">
        <v>-13.659329742615901</v>
      </c>
      <c r="M51" s="660">
        <v>-38.287878884946799</v>
      </c>
      <c r="N51" s="660">
        <v>-36.586070117768799</v>
      </c>
      <c r="O51" s="660">
        <v>-23.5138639885215</v>
      </c>
      <c r="P51" s="660">
        <v>-20.613437114570502</v>
      </c>
      <c r="Q51" s="660">
        <v>-14.789855159740901</v>
      </c>
      <c r="R51" s="660">
        <v>-31.2213387073696</v>
      </c>
      <c r="S51" s="660">
        <v>-26.685257491963</v>
      </c>
      <c r="T51" s="660">
        <v>-23.0395395070882</v>
      </c>
      <c r="U51" s="660">
        <v>-32.687691765745001</v>
      </c>
      <c r="V51" s="660">
        <v>-17.591751416971501</v>
      </c>
      <c r="W51" s="660">
        <v>-0.48605493607421901</v>
      </c>
      <c r="X51" s="660">
        <v>-2.90852589246433</v>
      </c>
      <c r="Y51" s="660">
        <v>-26.586858179895899</v>
      </c>
      <c r="Z51" s="660">
        <v>-14.827457528649401</v>
      </c>
      <c r="AA51" s="660">
        <v>-6.8464290625457096</v>
      </c>
      <c r="AB51" s="660">
        <v>-21.2554319237227</v>
      </c>
      <c r="AC51" s="660">
        <v>4.3901968480900701E-2</v>
      </c>
      <c r="AD51" s="660">
        <v>-12.4318597953132</v>
      </c>
      <c r="AE51" s="660">
        <v>-20.586132703998501</v>
      </c>
      <c r="AF51" s="728">
        <v>-22.399613895356701</v>
      </c>
      <c r="AG51" s="662"/>
      <c r="AH51" s="727"/>
      <c r="AI51" s="609"/>
      <c r="AJ51" s="609"/>
      <c r="AK51" s="609"/>
      <c r="AL51" s="609"/>
      <c r="AM51" s="609"/>
      <c r="AN51" s="609"/>
      <c r="AO51" s="609"/>
      <c r="AP51" s="609"/>
      <c r="AQ51" s="609"/>
      <c r="AR51" s="609"/>
      <c r="AS51" s="609"/>
      <c r="AT51" s="609"/>
      <c r="AU51" s="609"/>
      <c r="AV51" s="609"/>
      <c r="AW51" s="609"/>
    </row>
    <row r="52" spans="1:49" ht="24.95" customHeight="1" x14ac:dyDescent="0.2">
      <c r="A52" s="381"/>
      <c r="B52" s="219" t="s">
        <v>43</v>
      </c>
      <c r="C52" s="729">
        <v>17.140034686589399</v>
      </c>
      <c r="D52" s="730">
        <v>107.971361751196</v>
      </c>
      <c r="E52" s="730">
        <v>-16.166740385734101</v>
      </c>
      <c r="F52" s="730">
        <v>167.09884358130901</v>
      </c>
      <c r="G52" s="730">
        <v>-18.899296992570999</v>
      </c>
      <c r="H52" s="730">
        <v>-56.620764623513999</v>
      </c>
      <c r="I52" s="730">
        <v>1.10349639179537</v>
      </c>
      <c r="J52" s="730">
        <v>-6.1616618933233598</v>
      </c>
      <c r="K52" s="730">
        <v>-37.535391301558199</v>
      </c>
      <c r="L52" s="730">
        <v>0.97014293315906797</v>
      </c>
      <c r="M52" s="730">
        <v>-34.413658397390499</v>
      </c>
      <c r="N52" s="730">
        <v>5.1535625793008499</v>
      </c>
      <c r="O52" s="730">
        <v>-55.264592423981902</v>
      </c>
      <c r="P52" s="730">
        <v>1.5113086886260301</v>
      </c>
      <c r="Q52" s="730">
        <v>16.441738693039699</v>
      </c>
      <c r="R52" s="730">
        <v>70.2204482016258</v>
      </c>
      <c r="S52" s="730">
        <v>21.899555583542899</v>
      </c>
      <c r="T52" s="730">
        <v>-31.484392544460199</v>
      </c>
      <c r="U52" s="730">
        <v>29.4715439272236</v>
      </c>
      <c r="V52" s="730">
        <v>2.1231089458616399</v>
      </c>
      <c r="W52" s="730">
        <v>25.266000310226602</v>
      </c>
      <c r="X52" s="730">
        <v>14.9010340438761</v>
      </c>
      <c r="Y52" s="730">
        <v>40.922900742470297</v>
      </c>
      <c r="Z52" s="730">
        <v>46.020558033873698</v>
      </c>
      <c r="AA52" s="730">
        <v>24.008656348972099</v>
      </c>
      <c r="AB52" s="730">
        <v>24.291352388309502</v>
      </c>
      <c r="AC52" s="730">
        <v>4.8800037741718896</v>
      </c>
      <c r="AD52" s="730">
        <v>10.8425767479073</v>
      </c>
      <c r="AE52" s="730">
        <v>8.6494405208665501</v>
      </c>
      <c r="AF52" s="731">
        <v>-18.306301863863901</v>
      </c>
      <c r="AG52" s="732"/>
      <c r="AH52" s="727"/>
      <c r="AI52" s="609"/>
      <c r="AJ52" s="609"/>
      <c r="AK52" s="609"/>
      <c r="AL52" s="609"/>
      <c r="AM52" s="609"/>
      <c r="AN52" s="609"/>
      <c r="AO52" s="609"/>
      <c r="AP52" s="609"/>
      <c r="AQ52" s="609"/>
      <c r="AR52" s="609"/>
      <c r="AS52" s="609"/>
      <c r="AT52" s="609"/>
      <c r="AU52" s="609"/>
      <c r="AV52" s="609"/>
      <c r="AW52" s="609"/>
    </row>
    <row r="53" spans="1:49" ht="16.5" customHeight="1" x14ac:dyDescent="0.2">
      <c r="A53" s="338"/>
      <c r="B53" s="607"/>
      <c r="C53" s="740"/>
      <c r="D53" s="740"/>
      <c r="E53" s="740"/>
      <c r="F53" s="740"/>
      <c r="G53" s="740"/>
      <c r="H53" s="740"/>
      <c r="I53" s="740"/>
      <c r="J53" s="740"/>
      <c r="K53" s="740"/>
      <c r="L53" s="740"/>
      <c r="M53" s="740"/>
      <c r="N53" s="740"/>
      <c r="O53" s="740"/>
      <c r="P53" s="740"/>
      <c r="Q53" s="740"/>
      <c r="R53" s="740"/>
      <c r="S53" s="740"/>
      <c r="T53" s="740"/>
      <c r="U53" s="740"/>
      <c r="V53" s="740"/>
      <c r="W53" s="740"/>
      <c r="X53" s="740"/>
      <c r="Y53" s="740"/>
      <c r="Z53" s="740"/>
      <c r="AA53" s="740"/>
      <c r="AB53" s="740"/>
      <c r="AC53" s="740"/>
      <c r="AD53" s="740"/>
      <c r="AE53" s="740"/>
      <c r="AF53" s="740"/>
      <c r="AG53" s="740"/>
      <c r="AH53" s="481"/>
      <c r="AI53" s="609"/>
      <c r="AJ53" s="609"/>
      <c r="AK53" s="609"/>
      <c r="AL53" s="609"/>
      <c r="AM53" s="609"/>
      <c r="AN53" s="609"/>
      <c r="AO53" s="609"/>
      <c r="AP53" s="609"/>
      <c r="AQ53" s="609"/>
      <c r="AR53" s="609"/>
      <c r="AS53" s="609"/>
      <c r="AT53" s="609"/>
      <c r="AU53" s="609"/>
      <c r="AV53" s="609"/>
      <c r="AW53" s="609"/>
    </row>
    <row r="54" spans="1:49" ht="0" hidden="1" customHeight="1" x14ac:dyDescent="0.2">
      <c r="A54" s="338"/>
      <c r="B54" s="741" t="s">
        <v>131</v>
      </c>
      <c r="C54" s="742"/>
      <c r="D54" s="742"/>
      <c r="E54" s="742"/>
      <c r="F54" s="742"/>
      <c r="G54" s="742"/>
      <c r="H54" s="742"/>
      <c r="I54" s="742"/>
      <c r="J54" s="742"/>
      <c r="K54" s="742"/>
      <c r="L54" s="742"/>
      <c r="M54" s="742"/>
      <c r="N54" s="742"/>
      <c r="O54" s="742"/>
      <c r="P54" s="742"/>
      <c r="Q54" s="742"/>
      <c r="R54" s="742"/>
      <c r="S54" s="742"/>
      <c r="T54" s="742"/>
      <c r="U54" s="742"/>
      <c r="V54" s="742"/>
      <c r="W54" s="742"/>
      <c r="X54" s="742"/>
      <c r="Y54" s="742"/>
      <c r="Z54" s="742"/>
      <c r="AA54" s="742"/>
      <c r="AB54" s="742"/>
      <c r="AC54" s="742"/>
      <c r="AD54" s="742"/>
      <c r="AE54" s="742"/>
      <c r="AF54" s="742"/>
      <c r="AG54" s="742"/>
      <c r="AH54" s="481"/>
      <c r="AI54" s="609"/>
      <c r="AJ54" s="609"/>
      <c r="AK54" s="609"/>
      <c r="AL54" s="609"/>
      <c r="AM54" s="609"/>
      <c r="AN54" s="609"/>
      <c r="AO54" s="609"/>
      <c r="AP54" s="609"/>
      <c r="AQ54" s="609"/>
      <c r="AR54" s="609"/>
      <c r="AS54" s="609"/>
      <c r="AT54" s="609"/>
      <c r="AU54" s="609"/>
      <c r="AV54" s="609"/>
      <c r="AW54" s="609"/>
    </row>
    <row r="55" spans="1:49" ht="0" hidden="1" customHeight="1" x14ac:dyDescent="0.2">
      <c r="A55" s="338"/>
      <c r="B55" s="743"/>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09"/>
      <c r="AJ55" s="609"/>
      <c r="AK55" s="609"/>
      <c r="AL55" s="609"/>
      <c r="AM55" s="609"/>
      <c r="AN55" s="609"/>
      <c r="AO55" s="609"/>
      <c r="AP55" s="609"/>
      <c r="AQ55" s="609"/>
      <c r="AR55" s="609"/>
      <c r="AS55" s="609"/>
      <c r="AT55" s="609"/>
      <c r="AU55" s="609"/>
      <c r="AV55" s="609"/>
      <c r="AW55" s="609"/>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09"/>
      <c r="AJ56" s="609"/>
      <c r="AK56" s="609"/>
      <c r="AL56" s="609"/>
      <c r="AM56" s="609"/>
      <c r="AN56" s="609"/>
      <c r="AO56" s="609"/>
      <c r="AP56" s="609"/>
      <c r="AQ56" s="609"/>
      <c r="AR56" s="609"/>
      <c r="AS56" s="609"/>
      <c r="AT56" s="609"/>
      <c r="AU56" s="609"/>
      <c r="AV56" s="609"/>
      <c r="AW56" s="609"/>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09"/>
      <c r="AJ57" s="609"/>
      <c r="AK57" s="609"/>
      <c r="AL57" s="609"/>
      <c r="AM57" s="609"/>
      <c r="AN57" s="609"/>
      <c r="AO57" s="609"/>
      <c r="AP57" s="609"/>
      <c r="AQ57" s="609"/>
      <c r="AR57" s="609"/>
      <c r="AS57" s="609"/>
      <c r="AT57" s="609"/>
      <c r="AU57" s="609"/>
      <c r="AV57" s="609"/>
      <c r="AW57" s="609"/>
    </row>
    <row r="58" spans="1:49" s="719" customFormat="1" x14ac:dyDescent="0.2">
      <c r="AI58" s="744"/>
      <c r="AJ58" s="744"/>
      <c r="AK58" s="744"/>
      <c r="AL58" s="744"/>
      <c r="AM58" s="744"/>
      <c r="AN58" s="744"/>
      <c r="AO58" s="744"/>
      <c r="AP58" s="744"/>
      <c r="AQ58" s="744"/>
      <c r="AR58" s="744"/>
      <c r="AS58" s="744"/>
      <c r="AT58" s="744"/>
      <c r="AU58" s="744"/>
      <c r="AV58" s="744"/>
      <c r="AW58" s="744"/>
    </row>
    <row r="59" spans="1:49" s="719" customFormat="1" x14ac:dyDescent="0.2">
      <c r="AI59" s="744"/>
      <c r="AJ59" s="744"/>
      <c r="AK59" s="744"/>
      <c r="AL59" s="744"/>
      <c r="AM59" s="744"/>
      <c r="AN59" s="744"/>
      <c r="AO59" s="744"/>
      <c r="AP59" s="744"/>
      <c r="AQ59" s="744"/>
      <c r="AR59" s="744"/>
      <c r="AS59" s="744"/>
      <c r="AT59" s="744"/>
      <c r="AU59" s="744"/>
      <c r="AV59" s="744"/>
      <c r="AW59" s="744"/>
    </row>
    <row r="60" spans="1:49" s="719" customFormat="1" x14ac:dyDescent="0.2">
      <c r="C60" s="719">
        <v>100</v>
      </c>
      <c r="D60" s="719">
        <v>100</v>
      </c>
      <c r="E60" s="719">
        <v>100</v>
      </c>
      <c r="F60" s="719">
        <v>100</v>
      </c>
      <c r="G60" s="719">
        <v>100</v>
      </c>
      <c r="H60" s="719">
        <v>100</v>
      </c>
      <c r="I60" s="719">
        <v>100</v>
      </c>
      <c r="J60" s="719">
        <v>100</v>
      </c>
      <c r="K60" s="719">
        <v>100</v>
      </c>
      <c r="L60" s="719">
        <v>100</v>
      </c>
      <c r="M60" s="719">
        <v>100</v>
      </c>
      <c r="N60" s="719">
        <v>100</v>
      </c>
      <c r="O60" s="719">
        <v>100</v>
      </c>
      <c r="P60" s="719">
        <v>100</v>
      </c>
      <c r="Q60" s="719">
        <v>100</v>
      </c>
      <c r="R60" s="719">
        <v>100</v>
      </c>
      <c r="S60" s="719">
        <v>100</v>
      </c>
      <c r="T60" s="719">
        <v>100</v>
      </c>
      <c r="U60" s="719">
        <v>100</v>
      </c>
      <c r="V60" s="719">
        <v>100</v>
      </c>
      <c r="W60" s="719">
        <v>100</v>
      </c>
      <c r="X60" s="719">
        <v>100</v>
      </c>
      <c r="Y60" s="719">
        <v>100</v>
      </c>
      <c r="Z60" s="719">
        <v>100</v>
      </c>
      <c r="AA60" s="719">
        <v>100</v>
      </c>
      <c r="AB60" s="719">
        <v>100</v>
      </c>
      <c r="AC60" s="719">
        <v>100</v>
      </c>
      <c r="AD60" s="719">
        <v>100</v>
      </c>
      <c r="AE60" s="719">
        <v>100</v>
      </c>
      <c r="AF60" s="719">
        <v>100</v>
      </c>
      <c r="AG60" s="719">
        <v>100</v>
      </c>
      <c r="AI60" s="744"/>
      <c r="AJ60" s="744"/>
      <c r="AK60" s="744"/>
      <c r="AL60" s="744"/>
      <c r="AM60" s="744"/>
      <c r="AN60" s="744"/>
      <c r="AO60" s="744"/>
      <c r="AP60" s="744"/>
      <c r="AQ60" s="744"/>
      <c r="AR60" s="744"/>
      <c r="AS60" s="744"/>
      <c r="AT60" s="744"/>
      <c r="AU60" s="744"/>
      <c r="AV60" s="744"/>
      <c r="AW60" s="744"/>
    </row>
    <row r="61" spans="1:49" s="719" customFormat="1" x14ac:dyDescent="0.2">
      <c r="AI61" s="744"/>
      <c r="AJ61" s="744"/>
      <c r="AK61" s="744"/>
      <c r="AL61" s="744"/>
      <c r="AM61" s="744"/>
      <c r="AN61" s="744"/>
      <c r="AO61" s="744"/>
      <c r="AP61" s="744"/>
      <c r="AQ61" s="744"/>
      <c r="AR61" s="744"/>
      <c r="AS61" s="744"/>
      <c r="AT61" s="744"/>
      <c r="AU61" s="744"/>
      <c r="AV61" s="744"/>
      <c r="AW61" s="744"/>
    </row>
    <row r="62" spans="1:49" s="719" customFormat="1" x14ac:dyDescent="0.2">
      <c r="AI62" s="744"/>
      <c r="AJ62" s="744"/>
      <c r="AK62" s="744"/>
      <c r="AL62" s="744"/>
      <c r="AM62" s="744"/>
      <c r="AN62" s="744"/>
      <c r="AO62" s="744"/>
      <c r="AP62" s="744"/>
      <c r="AQ62" s="744"/>
      <c r="AR62" s="744"/>
      <c r="AS62" s="744"/>
      <c r="AT62" s="744"/>
      <c r="AU62" s="744"/>
      <c r="AV62" s="744"/>
      <c r="AW62" s="744"/>
    </row>
    <row r="63" spans="1:49" s="719" customFormat="1" x14ac:dyDescent="0.2">
      <c r="AI63" s="744"/>
      <c r="AJ63" s="744"/>
      <c r="AK63" s="744"/>
      <c r="AL63" s="744"/>
      <c r="AM63" s="744"/>
      <c r="AN63" s="744"/>
      <c r="AO63" s="744"/>
      <c r="AP63" s="744"/>
      <c r="AQ63" s="744"/>
      <c r="AR63" s="744"/>
      <c r="AS63" s="744"/>
      <c r="AT63" s="744"/>
      <c r="AU63" s="744"/>
      <c r="AV63" s="744"/>
      <c r="AW63" s="744"/>
    </row>
    <row r="64" spans="1:49" s="719" customFormat="1" x14ac:dyDescent="0.2">
      <c r="AI64" s="744"/>
      <c r="AJ64" s="744"/>
      <c r="AK64" s="744"/>
      <c r="AL64" s="744"/>
      <c r="AM64" s="744"/>
      <c r="AN64" s="744"/>
      <c r="AO64" s="744"/>
      <c r="AP64" s="744"/>
      <c r="AQ64" s="744"/>
      <c r="AR64" s="744"/>
      <c r="AS64" s="744"/>
      <c r="AT64" s="744"/>
      <c r="AU64" s="744"/>
      <c r="AV64" s="744"/>
      <c r="AW64" s="744"/>
    </row>
    <row r="65" spans="2:49" s="719"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4"/>
      <c r="AK65" s="744"/>
      <c r="AL65" s="744"/>
      <c r="AM65" s="744"/>
      <c r="AN65" s="744"/>
      <c r="AO65" s="744"/>
      <c r="AP65" s="744"/>
      <c r="AQ65" s="744"/>
      <c r="AR65" s="744"/>
      <c r="AS65" s="744"/>
      <c r="AT65" s="744"/>
      <c r="AU65" s="744"/>
      <c r="AV65" s="744"/>
      <c r="AW65" s="744"/>
    </row>
    <row r="66" spans="2:49" s="719"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4"/>
      <c r="AK66" s="744"/>
      <c r="AL66" s="744"/>
      <c r="AM66" s="744"/>
      <c r="AN66" s="744"/>
      <c r="AO66" s="744"/>
      <c r="AP66" s="744"/>
      <c r="AQ66" s="744"/>
      <c r="AR66" s="744"/>
      <c r="AS66" s="744"/>
      <c r="AT66" s="744"/>
      <c r="AU66" s="744"/>
      <c r="AV66" s="744"/>
      <c r="AW66" s="744"/>
    </row>
    <row r="67" spans="2:49" s="719"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4"/>
      <c r="AK67" s="744"/>
      <c r="AL67" s="744"/>
      <c r="AM67" s="744"/>
      <c r="AN67" s="744"/>
      <c r="AO67" s="744"/>
      <c r="AP67" s="744"/>
      <c r="AQ67" s="744"/>
      <c r="AR67" s="744"/>
      <c r="AS67" s="744"/>
      <c r="AT67" s="744"/>
      <c r="AU67" s="744"/>
      <c r="AV67" s="744"/>
      <c r="AW67" s="744"/>
    </row>
    <row r="68" spans="2:49" s="719"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4"/>
      <c r="AK68" s="744"/>
      <c r="AL68" s="744"/>
      <c r="AM68" s="744"/>
      <c r="AN68" s="744"/>
      <c r="AO68" s="744"/>
      <c r="AP68" s="744"/>
      <c r="AQ68" s="744"/>
      <c r="AR68" s="744"/>
      <c r="AS68" s="744"/>
      <c r="AT68" s="744"/>
      <c r="AU68" s="744"/>
      <c r="AV68" s="744"/>
      <c r="AW68" s="744"/>
    </row>
    <row r="69" spans="2:49" s="719"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4"/>
      <c r="AK69" s="744"/>
      <c r="AL69" s="744"/>
      <c r="AM69" s="744"/>
      <c r="AN69" s="744"/>
      <c r="AO69" s="744"/>
      <c r="AP69" s="744"/>
      <c r="AQ69" s="744"/>
      <c r="AR69" s="744"/>
      <c r="AS69" s="744"/>
      <c r="AT69" s="744"/>
      <c r="AU69" s="744"/>
      <c r="AV69" s="744"/>
      <c r="AW69" s="744"/>
    </row>
    <row r="70" spans="2:49" s="719"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4"/>
      <c r="AK70" s="744"/>
      <c r="AL70" s="744"/>
      <c r="AM70" s="744"/>
      <c r="AN70" s="744"/>
      <c r="AO70" s="744"/>
      <c r="AP70" s="744"/>
      <c r="AQ70" s="744"/>
      <c r="AR70" s="744"/>
      <c r="AS70" s="744"/>
      <c r="AT70" s="744"/>
      <c r="AU70" s="744"/>
      <c r="AV70" s="744"/>
      <c r="AW70" s="744"/>
    </row>
    <row r="71" spans="2:49" s="719" customFormat="1" x14ac:dyDescent="0.2">
      <c r="AI71" s="744"/>
      <c r="AJ71" s="744"/>
      <c r="AK71" s="744"/>
      <c r="AL71" s="744"/>
      <c r="AM71" s="744"/>
      <c r="AN71" s="744"/>
      <c r="AO71" s="744"/>
      <c r="AP71" s="744"/>
      <c r="AQ71" s="744"/>
      <c r="AR71" s="744"/>
      <c r="AS71" s="744"/>
      <c r="AT71" s="744"/>
      <c r="AU71" s="744"/>
      <c r="AV71" s="744"/>
      <c r="AW71" s="744"/>
    </row>
    <row r="72" spans="2:49" s="719" customFormat="1" x14ac:dyDescent="0.2">
      <c r="AI72" s="744"/>
      <c r="AJ72" s="744"/>
      <c r="AK72" s="744"/>
      <c r="AL72" s="744"/>
      <c r="AM72" s="744"/>
      <c r="AN72" s="744"/>
      <c r="AO72" s="744"/>
      <c r="AP72" s="744"/>
      <c r="AQ72" s="744"/>
      <c r="AR72" s="744"/>
      <c r="AS72" s="744"/>
      <c r="AT72" s="744"/>
      <c r="AU72" s="744"/>
      <c r="AV72" s="744"/>
      <c r="AW72" s="744"/>
    </row>
    <row r="73" spans="2:49" s="719" customFormat="1" x14ac:dyDescent="0.2">
      <c r="AI73" s="744"/>
      <c r="AJ73" s="744"/>
      <c r="AK73" s="744"/>
      <c r="AL73" s="744"/>
      <c r="AM73" s="744"/>
      <c r="AN73" s="744"/>
      <c r="AO73" s="744"/>
      <c r="AP73" s="744"/>
      <c r="AQ73" s="744"/>
      <c r="AR73" s="744"/>
      <c r="AS73" s="744"/>
      <c r="AT73" s="744"/>
      <c r="AU73" s="744"/>
      <c r="AV73" s="744"/>
      <c r="AW73" s="744"/>
    </row>
    <row r="74" spans="2:49" s="719" customFormat="1" x14ac:dyDescent="0.2">
      <c r="AI74" s="744"/>
      <c r="AJ74" s="744"/>
      <c r="AK74" s="744"/>
      <c r="AL74" s="744"/>
      <c r="AM74" s="744"/>
      <c r="AN74" s="744"/>
      <c r="AO74" s="744"/>
      <c r="AP74" s="744"/>
      <c r="AQ74" s="744"/>
      <c r="AR74" s="744"/>
      <c r="AS74" s="744"/>
      <c r="AT74" s="744"/>
      <c r="AU74" s="744"/>
      <c r="AV74" s="744"/>
      <c r="AW74" s="744"/>
    </row>
    <row r="75" spans="2:49" s="719" customFormat="1" x14ac:dyDescent="0.2">
      <c r="AI75" s="744"/>
      <c r="AJ75" s="744"/>
      <c r="AK75" s="744"/>
      <c r="AL75" s="744"/>
      <c r="AM75" s="744"/>
      <c r="AN75" s="744"/>
      <c r="AO75" s="744"/>
      <c r="AP75" s="744"/>
      <c r="AQ75" s="744"/>
      <c r="AR75" s="744"/>
      <c r="AS75" s="744"/>
      <c r="AT75" s="744"/>
      <c r="AU75" s="744"/>
      <c r="AV75" s="744"/>
      <c r="AW75" s="744"/>
    </row>
    <row r="76" spans="2:49" s="719" customFormat="1" x14ac:dyDescent="0.2">
      <c r="AI76" s="744"/>
      <c r="AJ76" s="744"/>
      <c r="AK76" s="744"/>
      <c r="AL76" s="744"/>
      <c r="AM76" s="744"/>
      <c r="AN76" s="744"/>
      <c r="AO76" s="744"/>
      <c r="AP76" s="744"/>
      <c r="AQ76" s="744"/>
      <c r="AR76" s="744"/>
      <c r="AS76" s="744"/>
      <c r="AT76" s="744"/>
      <c r="AU76" s="744"/>
      <c r="AV76" s="744"/>
      <c r="AW76" s="744"/>
    </row>
    <row r="77" spans="2:49" s="719" customFormat="1" x14ac:dyDescent="0.2">
      <c r="AI77" s="744"/>
      <c r="AJ77" s="744"/>
      <c r="AK77" s="744"/>
      <c r="AL77" s="744"/>
      <c r="AM77" s="744"/>
      <c r="AN77" s="744"/>
      <c r="AO77" s="744"/>
      <c r="AP77" s="744"/>
      <c r="AQ77" s="744"/>
      <c r="AR77" s="744"/>
      <c r="AS77" s="744"/>
      <c r="AT77" s="744"/>
      <c r="AU77" s="744"/>
      <c r="AV77" s="744"/>
      <c r="AW77" s="744"/>
    </row>
    <row r="78" spans="2:49" s="719" customFormat="1" x14ac:dyDescent="0.2">
      <c r="AI78" s="744"/>
      <c r="AJ78" s="744"/>
      <c r="AK78" s="744"/>
      <c r="AL78" s="744"/>
      <c r="AM78" s="744"/>
      <c r="AN78" s="744"/>
      <c r="AO78" s="744"/>
      <c r="AP78" s="744"/>
      <c r="AQ78" s="744"/>
      <c r="AR78" s="744"/>
      <c r="AS78" s="744"/>
      <c r="AT78" s="744"/>
      <c r="AU78" s="744"/>
      <c r="AV78" s="744"/>
      <c r="AW78" s="744"/>
    </row>
    <row r="79" spans="2:49" s="719" customFormat="1" x14ac:dyDescent="0.2">
      <c r="AI79" s="744"/>
      <c r="AJ79" s="744"/>
      <c r="AK79" s="744"/>
      <c r="AL79" s="744"/>
      <c r="AM79" s="744"/>
      <c r="AN79" s="744"/>
      <c r="AO79" s="744"/>
      <c r="AP79" s="744"/>
      <c r="AQ79" s="744"/>
      <c r="AR79" s="744"/>
      <c r="AS79" s="744"/>
      <c r="AT79" s="744"/>
      <c r="AU79" s="744"/>
      <c r="AV79" s="744"/>
      <c r="AW79" s="744"/>
    </row>
    <row r="80" spans="2:49" s="719" customFormat="1" x14ac:dyDescent="0.2">
      <c r="AI80" s="744"/>
      <c r="AJ80" s="744"/>
      <c r="AK80" s="744"/>
      <c r="AL80" s="744"/>
      <c r="AM80" s="744"/>
      <c r="AN80" s="744"/>
      <c r="AO80" s="744"/>
      <c r="AP80" s="744"/>
      <c r="AQ80" s="744"/>
      <c r="AR80" s="744"/>
      <c r="AS80" s="744"/>
      <c r="AT80" s="744"/>
      <c r="AU80" s="744"/>
      <c r="AV80" s="744"/>
      <c r="AW80" s="744"/>
    </row>
    <row r="81" spans="35:49" s="719" customFormat="1" x14ac:dyDescent="0.2">
      <c r="AI81" s="744"/>
      <c r="AJ81" s="744"/>
      <c r="AK81" s="744"/>
      <c r="AL81" s="744"/>
      <c r="AM81" s="744"/>
      <c r="AN81" s="744"/>
      <c r="AO81" s="744"/>
      <c r="AP81" s="744"/>
      <c r="AQ81" s="744"/>
      <c r="AR81" s="744"/>
      <c r="AS81" s="744"/>
      <c r="AT81" s="744"/>
      <c r="AU81" s="744"/>
      <c r="AV81" s="744"/>
      <c r="AW81" s="744"/>
    </row>
    <row r="82" spans="35:49" s="719" customFormat="1" x14ac:dyDescent="0.2">
      <c r="AI82" s="744"/>
      <c r="AJ82" s="744"/>
      <c r="AK82" s="744"/>
      <c r="AL82" s="744"/>
      <c r="AM82" s="744"/>
      <c r="AN82" s="744"/>
      <c r="AO82" s="744"/>
      <c r="AP82" s="744"/>
      <c r="AQ82" s="744"/>
      <c r="AR82" s="744"/>
      <c r="AS82" s="744"/>
      <c r="AT82" s="744"/>
      <c r="AU82" s="744"/>
      <c r="AV82" s="744"/>
      <c r="AW82" s="744"/>
    </row>
    <row r="83" spans="35:49" s="719" customFormat="1" x14ac:dyDescent="0.2">
      <c r="AI83" s="744"/>
      <c r="AJ83" s="744"/>
      <c r="AK83" s="744"/>
      <c r="AL83" s="744"/>
      <c r="AM83" s="744"/>
      <c r="AN83" s="744"/>
      <c r="AO83" s="744"/>
      <c r="AP83" s="744"/>
      <c r="AQ83" s="744"/>
      <c r="AR83" s="744"/>
      <c r="AS83" s="744"/>
      <c r="AT83" s="744"/>
      <c r="AU83" s="744"/>
      <c r="AV83" s="744"/>
      <c r="AW83" s="744"/>
    </row>
    <row r="84" spans="35:49" s="719" customFormat="1" x14ac:dyDescent="0.2">
      <c r="AI84" s="744"/>
      <c r="AJ84" s="744"/>
      <c r="AK84" s="744"/>
      <c r="AL84" s="744"/>
      <c r="AM84" s="744"/>
      <c r="AN84" s="744"/>
      <c r="AO84" s="744"/>
      <c r="AP84" s="744"/>
      <c r="AQ84" s="744"/>
      <c r="AR84" s="744"/>
      <c r="AS84" s="744"/>
      <c r="AT84" s="744"/>
      <c r="AU84" s="744"/>
      <c r="AV84" s="744"/>
      <c r="AW84" s="744"/>
    </row>
    <row r="85" spans="35:49" s="719" customFormat="1" x14ac:dyDescent="0.2">
      <c r="AI85" s="744"/>
      <c r="AJ85" s="744"/>
      <c r="AK85" s="744"/>
      <c r="AL85" s="744"/>
      <c r="AM85" s="744"/>
      <c r="AN85" s="744"/>
      <c r="AO85" s="744"/>
      <c r="AP85" s="744"/>
      <c r="AQ85" s="744"/>
      <c r="AR85" s="744"/>
      <c r="AS85" s="744"/>
      <c r="AT85" s="744"/>
      <c r="AU85" s="744"/>
      <c r="AV85" s="744"/>
      <c r="AW85" s="744"/>
    </row>
    <row r="86" spans="35:49" s="719" customFormat="1" x14ac:dyDescent="0.2">
      <c r="AI86" s="744"/>
      <c r="AJ86" s="744"/>
      <c r="AK86" s="744"/>
      <c r="AL86" s="744"/>
      <c r="AM86" s="744"/>
      <c r="AN86" s="744"/>
      <c r="AO86" s="744"/>
      <c r="AP86" s="744"/>
      <c r="AQ86" s="744"/>
      <c r="AR86" s="744"/>
      <c r="AS86" s="744"/>
      <c r="AT86" s="744"/>
      <c r="AU86" s="744"/>
      <c r="AV86" s="744"/>
      <c r="AW86" s="744"/>
    </row>
    <row r="87" spans="35:49" s="719" customFormat="1" x14ac:dyDescent="0.2">
      <c r="AI87" s="744"/>
      <c r="AJ87" s="744"/>
      <c r="AK87" s="744"/>
      <c r="AL87" s="744"/>
      <c r="AM87" s="744"/>
      <c r="AN87" s="744"/>
      <c r="AO87" s="744"/>
      <c r="AP87" s="744"/>
      <c r="AQ87" s="744"/>
      <c r="AR87" s="744"/>
      <c r="AS87" s="744"/>
      <c r="AT87" s="744"/>
      <c r="AU87" s="744"/>
      <c r="AV87" s="744"/>
      <c r="AW87" s="744"/>
    </row>
    <row r="88" spans="35:49" s="719" customFormat="1" x14ac:dyDescent="0.2">
      <c r="AI88" s="744"/>
      <c r="AJ88" s="744"/>
      <c r="AK88" s="744"/>
      <c r="AL88" s="744"/>
      <c r="AM88" s="744"/>
      <c r="AN88" s="744"/>
      <c r="AO88" s="744"/>
      <c r="AP88" s="744"/>
      <c r="AQ88" s="744"/>
      <c r="AR88" s="744"/>
      <c r="AS88" s="744"/>
      <c r="AT88" s="744"/>
      <c r="AU88" s="744"/>
      <c r="AV88" s="744"/>
      <c r="AW88" s="744"/>
    </row>
    <row r="89" spans="35:49" s="719" customFormat="1" x14ac:dyDescent="0.2">
      <c r="AI89" s="744"/>
      <c r="AJ89" s="744"/>
      <c r="AK89" s="744"/>
      <c r="AL89" s="744"/>
      <c r="AM89" s="744"/>
      <c r="AN89" s="744"/>
      <c r="AO89" s="744"/>
      <c r="AP89" s="744"/>
      <c r="AQ89" s="744"/>
      <c r="AR89" s="744"/>
      <c r="AS89" s="744"/>
      <c r="AT89" s="744"/>
      <c r="AU89" s="744"/>
      <c r="AV89" s="744"/>
      <c r="AW89" s="744"/>
    </row>
    <row r="90" spans="35:49" s="719" customFormat="1" x14ac:dyDescent="0.2">
      <c r="AI90" s="744"/>
      <c r="AJ90" s="744"/>
      <c r="AK90" s="744"/>
      <c r="AL90" s="744"/>
      <c r="AM90" s="744"/>
      <c r="AN90" s="744"/>
      <c r="AO90" s="744"/>
      <c r="AP90" s="744"/>
      <c r="AQ90" s="744"/>
      <c r="AR90" s="744"/>
      <c r="AS90" s="744"/>
      <c r="AT90" s="744"/>
      <c r="AU90" s="744"/>
      <c r="AV90" s="744"/>
      <c r="AW90" s="744"/>
    </row>
    <row r="91" spans="35:49" s="719" customFormat="1" x14ac:dyDescent="0.2">
      <c r="AI91" s="744"/>
      <c r="AJ91" s="744"/>
      <c r="AK91" s="744"/>
      <c r="AL91" s="744"/>
      <c r="AM91" s="744"/>
      <c r="AN91" s="744"/>
      <c r="AO91" s="744"/>
      <c r="AP91" s="744"/>
      <c r="AQ91" s="744"/>
      <c r="AR91" s="744"/>
      <c r="AS91" s="744"/>
      <c r="AT91" s="744"/>
      <c r="AU91" s="744"/>
      <c r="AV91" s="744"/>
      <c r="AW91" s="744"/>
    </row>
    <row r="92" spans="35:49" s="719" customFormat="1" x14ac:dyDescent="0.2">
      <c r="AI92" s="744"/>
      <c r="AJ92" s="744"/>
      <c r="AK92" s="744"/>
      <c r="AL92" s="744"/>
      <c r="AM92" s="744"/>
      <c r="AN92" s="744"/>
      <c r="AO92" s="744"/>
      <c r="AP92" s="744"/>
      <c r="AQ92" s="744"/>
      <c r="AR92" s="744"/>
      <c r="AS92" s="744"/>
      <c r="AT92" s="744"/>
      <c r="AU92" s="744"/>
      <c r="AV92" s="744"/>
      <c r="AW92" s="744"/>
    </row>
    <row r="93" spans="35:49" s="719" customFormat="1" x14ac:dyDescent="0.2">
      <c r="AI93" s="744"/>
      <c r="AJ93" s="744"/>
      <c r="AK93" s="744"/>
      <c r="AL93" s="744"/>
      <c r="AM93" s="744"/>
      <c r="AN93" s="744"/>
      <c r="AO93" s="744"/>
      <c r="AP93" s="744"/>
      <c r="AQ93" s="744"/>
      <c r="AR93" s="744"/>
      <c r="AS93" s="744"/>
      <c r="AT93" s="744"/>
      <c r="AU93" s="744"/>
      <c r="AV93" s="744"/>
      <c r="AW93" s="744"/>
    </row>
    <row r="94" spans="35:49" s="719" customFormat="1" x14ac:dyDescent="0.2">
      <c r="AI94" s="744"/>
      <c r="AJ94" s="744"/>
      <c r="AK94" s="744"/>
      <c r="AL94" s="744"/>
      <c r="AM94" s="744"/>
      <c r="AN94" s="744"/>
      <c r="AO94" s="744"/>
      <c r="AP94" s="744"/>
      <c r="AQ94" s="744"/>
      <c r="AR94" s="744"/>
      <c r="AS94" s="744"/>
      <c r="AT94" s="744"/>
      <c r="AU94" s="744"/>
      <c r="AV94" s="744"/>
      <c r="AW94" s="744"/>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8" customWidth="1"/>
    <col min="39" max="49" width="9.140625" style="608" customWidth="1"/>
  </cols>
  <sheetData>
    <row r="1" spans="1:49" ht="39.950000000000003" customHeight="1" x14ac:dyDescent="0.2">
      <c r="A1" s="272"/>
      <c r="B1" s="244" t="s">
        <v>132</v>
      </c>
      <c r="W1" s="229"/>
      <c r="AA1" s="685" t="s">
        <v>33</v>
      </c>
      <c r="AB1" s="685"/>
      <c r="AC1" s="685"/>
      <c r="AD1" s="685"/>
      <c r="AE1" s="685"/>
      <c r="AF1" s="686"/>
      <c r="AG1" s="685"/>
      <c r="AI1" s="609"/>
      <c r="AJ1" s="609"/>
      <c r="AK1" s="609"/>
      <c r="AL1" s="609"/>
      <c r="AM1" s="609"/>
      <c r="AN1" s="609"/>
      <c r="AO1" s="609"/>
      <c r="AP1" s="609"/>
      <c r="AQ1" s="609"/>
      <c r="AR1" s="609"/>
      <c r="AS1" s="609"/>
      <c r="AT1" s="609"/>
      <c r="AU1" s="609"/>
      <c r="AV1" s="609"/>
      <c r="AW1" s="609"/>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09"/>
      <c r="AJ2" s="609"/>
      <c r="AK2" s="609"/>
      <c r="AL2" s="609"/>
      <c r="AM2" s="609"/>
      <c r="AN2" s="609"/>
      <c r="AO2" s="609"/>
      <c r="AP2" s="609"/>
      <c r="AQ2" s="609"/>
      <c r="AR2" s="609"/>
      <c r="AS2" s="609"/>
      <c r="AT2" s="609"/>
      <c r="AU2" s="609"/>
      <c r="AV2" s="609"/>
      <c r="AW2" s="609"/>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09"/>
      <c r="AJ3" s="609"/>
      <c r="AK3" s="609"/>
      <c r="AL3" s="609"/>
      <c r="AM3" s="609"/>
      <c r="AN3" s="609"/>
      <c r="AO3" s="609"/>
      <c r="AP3" s="609"/>
      <c r="AQ3" s="609"/>
      <c r="AR3" s="609"/>
      <c r="AS3" s="609"/>
      <c r="AT3" s="609"/>
      <c r="AU3" s="609"/>
      <c r="AV3" s="609"/>
      <c r="AW3" s="609"/>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09"/>
      <c r="AJ4" s="609"/>
      <c r="AK4" s="609"/>
      <c r="AL4" s="609"/>
      <c r="AM4" s="609"/>
      <c r="AN4" s="609"/>
      <c r="AO4" s="609"/>
      <c r="AP4" s="609"/>
      <c r="AQ4" s="609"/>
      <c r="AR4" s="609"/>
      <c r="AS4" s="609"/>
      <c r="AT4" s="609"/>
      <c r="AU4" s="609"/>
      <c r="AV4" s="609"/>
      <c r="AW4" s="609"/>
    </row>
    <row r="5" spans="1:49" ht="21.95" customHeight="1" x14ac:dyDescent="0.35">
      <c r="A5" s="225"/>
      <c r="AI5" s="609"/>
      <c r="AJ5" s="609"/>
      <c r="AK5" s="609"/>
      <c r="AL5" s="609"/>
      <c r="AM5" s="609"/>
      <c r="AN5" s="609"/>
      <c r="AO5" s="609"/>
      <c r="AP5" s="609"/>
      <c r="AQ5" s="609"/>
      <c r="AR5" s="609"/>
      <c r="AS5" s="609"/>
      <c r="AT5" s="609"/>
      <c r="AU5" s="609"/>
      <c r="AV5" s="609"/>
      <c r="AW5" s="609"/>
    </row>
    <row r="6" spans="1:49" ht="21.95" hidden="1" customHeight="1" x14ac:dyDescent="0.35">
      <c r="A6" s="225"/>
      <c r="AI6" s="609"/>
      <c r="AJ6" s="609"/>
      <c r="AK6" s="609"/>
      <c r="AL6" s="609"/>
      <c r="AM6" s="609"/>
      <c r="AN6" s="609"/>
      <c r="AO6" s="609"/>
      <c r="AP6" s="609"/>
      <c r="AQ6" s="609"/>
      <c r="AR6" s="609"/>
      <c r="AS6" s="609"/>
      <c r="AT6" s="609"/>
      <c r="AU6" s="609"/>
      <c r="AV6" s="609"/>
      <c r="AW6" s="609"/>
    </row>
    <row r="7" spans="1:49" ht="21.95" hidden="1" customHeight="1" x14ac:dyDescent="0.35">
      <c r="A7" s="225"/>
      <c r="AI7" s="609"/>
      <c r="AJ7" s="609"/>
      <c r="AK7" s="609"/>
      <c r="AL7" s="609"/>
      <c r="AM7" s="609"/>
      <c r="AN7" s="609"/>
      <c r="AO7" s="609"/>
      <c r="AP7" s="609"/>
      <c r="AQ7" s="609"/>
      <c r="AR7" s="609"/>
      <c r="AS7" s="609"/>
      <c r="AT7" s="609"/>
      <c r="AU7" s="609"/>
      <c r="AV7" s="609"/>
      <c r="AW7" s="609"/>
    </row>
    <row r="8" spans="1:49" ht="21.95" hidden="1" customHeight="1" x14ac:dyDescent="0.35">
      <c r="A8" s="225"/>
      <c r="AI8" s="609"/>
      <c r="AJ8" s="609"/>
      <c r="AK8" s="609"/>
      <c r="AL8" s="609"/>
      <c r="AM8" s="609"/>
      <c r="AN8" s="609"/>
      <c r="AO8" s="609"/>
      <c r="AP8" s="609"/>
      <c r="AQ8" s="609"/>
      <c r="AR8" s="609"/>
      <c r="AS8" s="609"/>
      <c r="AT8" s="609"/>
      <c r="AU8" s="609"/>
      <c r="AV8" s="609"/>
      <c r="AW8" s="609"/>
    </row>
    <row r="9" spans="1:49" ht="21.95" hidden="1" customHeight="1" x14ac:dyDescent="0.35">
      <c r="A9" s="225"/>
      <c r="AI9" s="609"/>
      <c r="AJ9" s="609"/>
      <c r="AK9" s="609"/>
      <c r="AL9" s="609"/>
      <c r="AM9" s="609"/>
      <c r="AN9" s="609"/>
      <c r="AO9" s="609"/>
      <c r="AP9" s="609"/>
      <c r="AQ9" s="609"/>
      <c r="AR9" s="609"/>
      <c r="AS9" s="609"/>
      <c r="AT9" s="609"/>
      <c r="AU9" s="609"/>
      <c r="AV9" s="609"/>
      <c r="AW9" s="609"/>
    </row>
    <row r="10" spans="1:49" ht="21.95" hidden="1" customHeight="1" x14ac:dyDescent="0.35">
      <c r="A10" s="225"/>
      <c r="AI10" s="609"/>
      <c r="AJ10" s="609"/>
      <c r="AK10" s="609"/>
      <c r="AL10" s="609"/>
      <c r="AM10" s="609"/>
      <c r="AN10" s="609"/>
      <c r="AO10" s="609"/>
      <c r="AP10" s="609"/>
      <c r="AQ10" s="609"/>
      <c r="AR10" s="609"/>
      <c r="AS10" s="609"/>
      <c r="AT10" s="609"/>
      <c r="AU10" s="609"/>
      <c r="AV10" s="609"/>
      <c r="AW10" s="609"/>
    </row>
    <row r="11" spans="1:49" ht="21.95" hidden="1" customHeight="1" x14ac:dyDescent="0.35">
      <c r="A11" s="225"/>
      <c r="AI11" s="609"/>
      <c r="AJ11" s="609"/>
      <c r="AK11" s="609"/>
      <c r="AL11" s="609"/>
      <c r="AM11" s="609"/>
      <c r="AN11" s="609"/>
      <c r="AO11" s="609"/>
      <c r="AP11" s="609"/>
      <c r="AQ11" s="609"/>
      <c r="AR11" s="609"/>
      <c r="AS11" s="609"/>
      <c r="AT11" s="609"/>
      <c r="AU11" s="609"/>
      <c r="AV11" s="609"/>
      <c r="AW11" s="609"/>
    </row>
    <row r="12" spans="1:49" ht="21.95" hidden="1" customHeight="1" x14ac:dyDescent="0.35">
      <c r="A12" s="225"/>
      <c r="AI12" s="609"/>
      <c r="AJ12" s="609"/>
      <c r="AK12" s="609"/>
      <c r="AL12" s="609"/>
      <c r="AM12" s="609"/>
      <c r="AN12" s="609"/>
      <c r="AO12" s="609"/>
      <c r="AP12" s="609"/>
      <c r="AQ12" s="609"/>
      <c r="AR12" s="609"/>
      <c r="AS12" s="609"/>
      <c r="AT12" s="609"/>
      <c r="AU12" s="609"/>
      <c r="AV12" s="609"/>
      <c r="AW12" s="609"/>
    </row>
    <row r="13" spans="1:49" ht="21.95" hidden="1" customHeight="1" x14ac:dyDescent="0.35">
      <c r="A13" s="225"/>
      <c r="AI13" s="609"/>
      <c r="AJ13" s="609"/>
      <c r="AK13" s="609"/>
      <c r="AL13" s="609"/>
      <c r="AM13" s="609"/>
      <c r="AN13" s="609"/>
      <c r="AO13" s="609"/>
      <c r="AP13" s="609"/>
      <c r="AQ13" s="609"/>
      <c r="AR13" s="609"/>
      <c r="AS13" s="609"/>
      <c r="AT13" s="609"/>
      <c r="AU13" s="609"/>
      <c r="AV13" s="609"/>
      <c r="AW13" s="609"/>
    </row>
    <row r="14" spans="1:49" ht="21.95" hidden="1" customHeight="1" x14ac:dyDescent="0.35">
      <c r="A14" s="225"/>
      <c r="AI14" s="609"/>
      <c r="AJ14" s="609"/>
      <c r="AK14" s="609"/>
      <c r="AL14" s="609"/>
      <c r="AM14" s="609"/>
      <c r="AN14" s="609"/>
      <c r="AO14" s="609"/>
      <c r="AP14" s="609"/>
      <c r="AQ14" s="609"/>
      <c r="AR14" s="609"/>
      <c r="AS14" s="609"/>
      <c r="AT14" s="609"/>
      <c r="AU14" s="609"/>
      <c r="AV14" s="609"/>
      <c r="AW14" s="609"/>
    </row>
    <row r="15" spans="1:49" ht="21.95" hidden="1" customHeight="1" x14ac:dyDescent="0.35">
      <c r="A15" s="225"/>
      <c r="AI15" s="609"/>
      <c r="AJ15" s="609"/>
      <c r="AK15" s="609"/>
      <c r="AL15" s="609"/>
      <c r="AM15" s="609"/>
      <c r="AN15" s="609"/>
      <c r="AO15" s="609"/>
      <c r="AP15" s="609"/>
      <c r="AQ15" s="609"/>
      <c r="AR15" s="609"/>
      <c r="AS15" s="609"/>
      <c r="AT15" s="609"/>
      <c r="AU15" s="609"/>
      <c r="AV15" s="609"/>
      <c r="AW15" s="609"/>
    </row>
    <row r="16" spans="1:49" ht="21.95" hidden="1" customHeight="1" x14ac:dyDescent="0.35">
      <c r="A16" s="225"/>
      <c r="AI16" s="609"/>
      <c r="AJ16" s="609"/>
      <c r="AK16" s="609"/>
      <c r="AL16" s="609"/>
      <c r="AM16" s="609"/>
      <c r="AN16" s="609"/>
      <c r="AO16" s="609"/>
      <c r="AP16" s="609"/>
      <c r="AQ16" s="609"/>
      <c r="AR16" s="609"/>
      <c r="AS16" s="609"/>
      <c r="AT16" s="609"/>
      <c r="AU16" s="609"/>
      <c r="AV16" s="609"/>
      <c r="AW16" s="609"/>
    </row>
    <row r="17" spans="1:49" ht="21.95" hidden="1" customHeight="1" x14ac:dyDescent="0.35">
      <c r="A17" s="225"/>
      <c r="AI17" s="609"/>
      <c r="AJ17" s="609"/>
      <c r="AK17" s="609"/>
      <c r="AL17" s="609"/>
      <c r="AM17" s="609"/>
      <c r="AN17" s="609"/>
      <c r="AO17" s="609"/>
      <c r="AP17" s="609"/>
      <c r="AQ17" s="609"/>
      <c r="AR17" s="609"/>
      <c r="AS17" s="609"/>
      <c r="AT17" s="609"/>
      <c r="AU17" s="609"/>
      <c r="AV17" s="609"/>
      <c r="AW17" s="609"/>
    </row>
    <row r="18" spans="1:49" ht="21.95" hidden="1" customHeight="1" x14ac:dyDescent="0.2">
      <c r="AI18" s="609"/>
      <c r="AJ18" s="609"/>
      <c r="AK18" s="609"/>
      <c r="AL18" s="609"/>
      <c r="AM18" s="609"/>
      <c r="AN18" s="609"/>
      <c r="AO18" s="609"/>
      <c r="AP18" s="609"/>
      <c r="AQ18" s="609"/>
      <c r="AR18" s="609"/>
      <c r="AS18" s="609"/>
      <c r="AT18" s="609"/>
      <c r="AU18" s="609"/>
      <c r="AV18" s="609"/>
      <c r="AW18" s="609"/>
    </row>
    <row r="19" spans="1:49" ht="21.95" hidden="1" customHeight="1" x14ac:dyDescent="0.2">
      <c r="AI19" s="609"/>
      <c r="AJ19" s="609"/>
      <c r="AK19" s="609"/>
      <c r="AL19" s="609"/>
      <c r="AM19" s="609"/>
      <c r="AN19" s="609"/>
      <c r="AO19" s="609"/>
      <c r="AP19" s="609"/>
      <c r="AQ19" s="609"/>
      <c r="AR19" s="609"/>
      <c r="AS19" s="609"/>
      <c r="AT19" s="609"/>
      <c r="AU19" s="609"/>
      <c r="AV19" s="609"/>
      <c r="AW19" s="609"/>
    </row>
    <row r="20" spans="1:49" ht="30" hidden="1" customHeight="1" x14ac:dyDescent="0.2">
      <c r="AI20" s="609"/>
      <c r="AJ20" s="609"/>
      <c r="AK20" s="609"/>
      <c r="AL20" s="609"/>
      <c r="AM20" s="609"/>
      <c r="AN20" s="609"/>
      <c r="AO20" s="609"/>
      <c r="AP20" s="609"/>
      <c r="AQ20" s="609"/>
      <c r="AR20" s="609"/>
      <c r="AS20" s="609"/>
      <c r="AT20" s="609"/>
      <c r="AU20" s="609"/>
      <c r="AV20" s="609"/>
      <c r="AW20" s="609"/>
    </row>
    <row r="21" spans="1:49" ht="31.5" hidden="1" customHeight="1" x14ac:dyDescent="0.2">
      <c r="AI21" s="609"/>
      <c r="AJ21" s="609"/>
      <c r="AK21" s="609"/>
      <c r="AL21" s="609"/>
      <c r="AM21" s="609"/>
      <c r="AN21" s="609"/>
      <c r="AO21" s="609"/>
      <c r="AP21" s="609"/>
      <c r="AQ21" s="609"/>
      <c r="AR21" s="609"/>
      <c r="AS21" s="609"/>
      <c r="AT21" s="609"/>
      <c r="AU21" s="609"/>
      <c r="AV21" s="609"/>
      <c r="AW21" s="609"/>
    </row>
    <row r="22" spans="1:49" ht="30" hidden="1" customHeight="1" x14ac:dyDescent="0.25">
      <c r="A22" s="255"/>
      <c r="B22" s="213"/>
      <c r="X22" s="124"/>
      <c r="Y22" s="124"/>
      <c r="Z22" s="124"/>
      <c r="AA22" s="124"/>
      <c r="AB22" s="124"/>
      <c r="AC22" s="124"/>
      <c r="AD22" s="124"/>
      <c r="AI22" s="609"/>
      <c r="AJ22" s="609"/>
      <c r="AK22" s="609"/>
      <c r="AL22" s="609"/>
      <c r="AM22" s="609"/>
      <c r="AN22" s="609"/>
      <c r="AO22" s="609"/>
      <c r="AP22" s="609"/>
      <c r="AQ22" s="609"/>
      <c r="AR22" s="609"/>
      <c r="AS22" s="609"/>
      <c r="AT22" s="609"/>
      <c r="AU22" s="609"/>
      <c r="AV22" s="609"/>
      <c r="AW22" s="609"/>
    </row>
    <row r="23" spans="1:49" s="215" customFormat="1" ht="21.95" customHeight="1" x14ac:dyDescent="0.25">
      <c r="B23" s="213"/>
      <c r="C23" s="745" t="s">
        <v>123</v>
      </c>
      <c r="D23" s="745" t="s">
        <v>124</v>
      </c>
      <c r="E23" s="745" t="s">
        <v>125</v>
      </c>
      <c r="F23" s="745" t="s">
        <v>126</v>
      </c>
      <c r="G23" s="745" t="s">
        <v>127</v>
      </c>
      <c r="H23" s="745" t="s">
        <v>128</v>
      </c>
      <c r="I23" s="745" t="s">
        <v>129</v>
      </c>
      <c r="J23" s="745" t="s">
        <v>123</v>
      </c>
      <c r="K23" s="745" t="s">
        <v>124</v>
      </c>
      <c r="L23" s="745" t="s">
        <v>125</v>
      </c>
      <c r="M23" s="745" t="s">
        <v>126</v>
      </c>
      <c r="N23" s="745" t="s">
        <v>127</v>
      </c>
      <c r="O23" s="745" t="s">
        <v>128</v>
      </c>
      <c r="P23" s="745" t="s">
        <v>129</v>
      </c>
      <c r="Q23" s="745" t="s">
        <v>123</v>
      </c>
      <c r="R23" s="745" t="s">
        <v>124</v>
      </c>
      <c r="S23" s="745" t="s">
        <v>125</v>
      </c>
      <c r="T23" s="745" t="s">
        <v>126</v>
      </c>
      <c r="U23" s="745" t="s">
        <v>127</v>
      </c>
      <c r="V23" s="745" t="s">
        <v>128</v>
      </c>
      <c r="W23" s="745" t="s">
        <v>129</v>
      </c>
      <c r="X23" s="745" t="s">
        <v>123</v>
      </c>
      <c r="Y23" s="745" t="s">
        <v>124</v>
      </c>
      <c r="Z23" s="745" t="s">
        <v>125</v>
      </c>
      <c r="AA23" s="745" t="s">
        <v>126</v>
      </c>
      <c r="AB23" s="745" t="s">
        <v>127</v>
      </c>
      <c r="AC23" s="745" t="s">
        <v>128</v>
      </c>
      <c r="AD23" s="745" t="s">
        <v>129</v>
      </c>
      <c r="AE23" s="745" t="s">
        <v>123</v>
      </c>
      <c r="AF23" s="745" t="s">
        <v>124</v>
      </c>
      <c r="AG23" s="745"/>
      <c r="AH23"/>
      <c r="AI23" s="609"/>
      <c r="AJ23" s="609"/>
      <c r="AK23" s="609"/>
      <c r="AL23" s="609"/>
      <c r="AM23" s="609"/>
      <c r="AN23" s="609"/>
      <c r="AO23" s="609"/>
      <c r="AP23" s="609"/>
      <c r="AQ23" s="609"/>
      <c r="AR23" s="609"/>
      <c r="AS23" s="609"/>
      <c r="AT23" s="609"/>
      <c r="AU23" s="609"/>
      <c r="AV23" s="609"/>
      <c r="AW23" s="609"/>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746"/>
      <c r="AG24" s="294"/>
      <c r="AH24" s="295"/>
      <c r="AI24" s="609"/>
      <c r="AJ24" s="609"/>
      <c r="AK24" s="609"/>
      <c r="AL24" s="609"/>
      <c r="AM24" s="609"/>
      <c r="AN24" s="609"/>
      <c r="AO24" s="609"/>
      <c r="AP24" s="609"/>
      <c r="AQ24" s="609"/>
      <c r="AR24" s="609"/>
      <c r="AS24" s="609"/>
      <c r="AT24" s="609"/>
      <c r="AU24" s="609"/>
      <c r="AV24" s="609"/>
      <c r="AW24" s="609"/>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747">
        <v>30</v>
      </c>
      <c r="AG25" s="298"/>
      <c r="AH25" s="295"/>
      <c r="AI25" s="609"/>
      <c r="AJ25" s="609"/>
      <c r="AK25" s="609"/>
      <c r="AL25" s="609"/>
      <c r="AM25" s="609"/>
      <c r="AN25" s="609"/>
      <c r="AO25" s="609"/>
      <c r="AP25" s="609"/>
      <c r="AQ25" s="609"/>
      <c r="AR25" s="609"/>
      <c r="AS25" s="609"/>
      <c r="AT25" s="609"/>
      <c r="AU25" s="609"/>
      <c r="AV25" s="609"/>
      <c r="AW25" s="609"/>
    </row>
    <row r="26" spans="1:49" ht="24.95" customHeight="1" x14ac:dyDescent="0.2">
      <c r="B26" s="237" t="s">
        <v>87</v>
      </c>
      <c r="C26" s="653">
        <v>100</v>
      </c>
      <c r="D26" s="654">
        <v>63.3333333333333</v>
      </c>
      <c r="E26" s="654">
        <v>35</v>
      </c>
      <c r="F26" s="654">
        <v>45</v>
      </c>
      <c r="G26" s="654">
        <v>33.3333333333333</v>
      </c>
      <c r="H26" s="654">
        <v>48.3333333333333</v>
      </c>
      <c r="I26" s="654">
        <v>100</v>
      </c>
      <c r="J26" s="654">
        <v>100</v>
      </c>
      <c r="K26" s="654">
        <v>53.3333333333333</v>
      </c>
      <c r="L26" s="654">
        <v>58.3333333333333</v>
      </c>
      <c r="M26" s="654">
        <v>48.3333333333333</v>
      </c>
      <c r="N26" s="654">
        <v>48.3333333333333</v>
      </c>
      <c r="O26" s="654">
        <v>41.6666666666667</v>
      </c>
      <c r="P26" s="654">
        <v>90</v>
      </c>
      <c r="Q26" s="654">
        <v>98.3333333333333</v>
      </c>
      <c r="R26" s="654">
        <v>31.6666666666667</v>
      </c>
      <c r="S26" s="654">
        <v>18.3333333333333</v>
      </c>
      <c r="T26" s="654">
        <v>26.6666666666667</v>
      </c>
      <c r="U26" s="654">
        <v>45</v>
      </c>
      <c r="V26" s="654">
        <v>43.3333333333333</v>
      </c>
      <c r="W26" s="654">
        <v>96.6666666666667</v>
      </c>
      <c r="X26" s="654">
        <v>96.6666666666667</v>
      </c>
      <c r="Y26" s="654">
        <v>45</v>
      </c>
      <c r="Z26" s="654">
        <v>50</v>
      </c>
      <c r="AA26" s="654">
        <v>46.6666666666667</v>
      </c>
      <c r="AB26" s="654">
        <v>70</v>
      </c>
      <c r="AC26" s="654">
        <v>96.6666666666667</v>
      </c>
      <c r="AD26" s="654">
        <v>98.3333333333333</v>
      </c>
      <c r="AE26" s="654">
        <v>91.6666666666666</v>
      </c>
      <c r="AF26" s="733">
        <v>46.6666666666667</v>
      </c>
      <c r="AG26" s="657"/>
      <c r="AH26" s="265"/>
      <c r="AI26" s="609"/>
      <c r="AJ26" s="609"/>
      <c r="AK26" s="609"/>
      <c r="AL26" s="609"/>
      <c r="AM26" s="609"/>
      <c r="AN26" s="609"/>
      <c r="AO26" s="609"/>
      <c r="AP26" s="609"/>
      <c r="AQ26" s="609"/>
      <c r="AR26" s="609"/>
      <c r="AS26" s="609"/>
      <c r="AT26" s="609"/>
      <c r="AU26" s="609"/>
      <c r="AV26" s="609"/>
      <c r="AW26" s="609"/>
    </row>
    <row r="27" spans="1:49" ht="24.95" customHeight="1" x14ac:dyDescent="0.2">
      <c r="B27" s="658" t="s">
        <v>105</v>
      </c>
      <c r="C27" s="659">
        <v>87.703703703703695</v>
      </c>
      <c r="D27" s="660">
        <v>32.6666666666667</v>
      </c>
      <c r="E27" s="660">
        <v>38.592592592592602</v>
      </c>
      <c r="F27" s="660">
        <v>47.703703703703702</v>
      </c>
      <c r="G27" s="660">
        <v>59.629629629629598</v>
      </c>
      <c r="H27" s="660">
        <v>67.925925925925895</v>
      </c>
      <c r="I27" s="660">
        <v>81.703703703703695</v>
      </c>
      <c r="J27" s="660">
        <v>91.1111111111111</v>
      </c>
      <c r="K27" s="660">
        <v>38.740740740740698</v>
      </c>
      <c r="L27" s="660">
        <v>43.407407407407398</v>
      </c>
      <c r="M27" s="660">
        <v>41.703703703703702</v>
      </c>
      <c r="N27" s="660">
        <v>44.592592592592602</v>
      </c>
      <c r="O27" s="660">
        <v>42.148148148148103</v>
      </c>
      <c r="P27" s="660">
        <v>66.2222222222222</v>
      </c>
      <c r="Q27" s="660">
        <v>68.6666666666667</v>
      </c>
      <c r="R27" s="660">
        <v>25.703703703703699</v>
      </c>
      <c r="S27" s="660">
        <v>42.148148148148103</v>
      </c>
      <c r="T27" s="660">
        <v>46</v>
      </c>
      <c r="U27" s="660">
        <v>47.703703703703702</v>
      </c>
      <c r="V27" s="660">
        <v>44.8888888888889</v>
      </c>
      <c r="W27" s="660">
        <v>60.8888888888889</v>
      </c>
      <c r="X27" s="660">
        <v>54.296296296296298</v>
      </c>
      <c r="Y27" s="660">
        <v>25.259259259259299</v>
      </c>
      <c r="Z27" s="660">
        <v>34.518518518518498</v>
      </c>
      <c r="AA27" s="660">
        <v>33.851851851851798</v>
      </c>
      <c r="AB27" s="660">
        <v>43.7777777777778</v>
      </c>
      <c r="AC27" s="660">
        <v>63.3333333333333</v>
      </c>
      <c r="AD27" s="660">
        <v>53.185185185185198</v>
      </c>
      <c r="AE27" s="660">
        <v>48.074074074074097</v>
      </c>
      <c r="AF27" s="728">
        <v>24.740740740740701</v>
      </c>
      <c r="AG27" s="662"/>
      <c r="AH27" s="265"/>
      <c r="AI27" s="609"/>
      <c r="AJ27" s="609"/>
      <c r="AK27" s="609"/>
      <c r="AL27" s="609"/>
      <c r="AM27" s="609"/>
      <c r="AN27" s="609"/>
      <c r="AO27" s="609"/>
      <c r="AP27" s="609"/>
      <c r="AQ27" s="609"/>
      <c r="AR27" s="609"/>
      <c r="AS27" s="609"/>
      <c r="AT27" s="609"/>
      <c r="AU27" s="609"/>
      <c r="AV27" s="609"/>
      <c r="AW27" s="609"/>
    </row>
    <row r="28" spans="1:49" ht="24.95" customHeight="1" x14ac:dyDescent="0.2">
      <c r="A28" s="690"/>
      <c r="B28" s="219" t="s">
        <v>41</v>
      </c>
      <c r="C28" s="748">
        <v>114.02027027027</v>
      </c>
      <c r="D28" s="749">
        <v>193.87755102040799</v>
      </c>
      <c r="E28" s="749">
        <v>90.690978886756199</v>
      </c>
      <c r="F28" s="749">
        <v>94.332298136646003</v>
      </c>
      <c r="G28" s="749">
        <v>55.900621118012403</v>
      </c>
      <c r="H28" s="749">
        <v>71.155943293347903</v>
      </c>
      <c r="I28" s="749">
        <v>122.393472348141</v>
      </c>
      <c r="J28" s="749">
        <v>109.756097560976</v>
      </c>
      <c r="K28" s="749">
        <v>137.667304015296</v>
      </c>
      <c r="L28" s="749">
        <v>134.38566552901</v>
      </c>
      <c r="M28" s="749">
        <v>115.89698046181201</v>
      </c>
      <c r="N28" s="749">
        <v>108.388704318937</v>
      </c>
      <c r="O28" s="749">
        <v>98.857644991212695</v>
      </c>
      <c r="P28" s="749">
        <v>135.906040268456</v>
      </c>
      <c r="Q28" s="749">
        <v>143.20388349514599</v>
      </c>
      <c r="R28" s="749">
        <v>123.19884726224799</v>
      </c>
      <c r="S28" s="749">
        <v>43.497363796133598</v>
      </c>
      <c r="T28" s="749">
        <v>57.971014492753604</v>
      </c>
      <c r="U28" s="749">
        <v>94.332298136646003</v>
      </c>
      <c r="V28" s="749">
        <v>96.534653465346494</v>
      </c>
      <c r="W28" s="749">
        <v>158.759124087591</v>
      </c>
      <c r="X28" s="749">
        <v>178.035470668486</v>
      </c>
      <c r="Y28" s="749">
        <v>178.15249266862199</v>
      </c>
      <c r="Z28" s="749">
        <v>144.84978540772499</v>
      </c>
      <c r="AA28" s="749">
        <v>137.85557986870899</v>
      </c>
      <c r="AB28" s="749">
        <v>159.89847715735999</v>
      </c>
      <c r="AC28" s="749">
        <v>152.63157894736801</v>
      </c>
      <c r="AD28" s="749">
        <v>184.88857938718701</v>
      </c>
      <c r="AE28" s="749">
        <v>190.67796610169501</v>
      </c>
      <c r="AF28" s="750">
        <v>188.62275449101799</v>
      </c>
      <c r="AG28" s="751"/>
      <c r="AH28" s="265"/>
      <c r="AI28" s="609"/>
      <c r="AJ28" s="609"/>
      <c r="AK28" s="609"/>
      <c r="AL28" s="609"/>
      <c r="AM28" s="609"/>
      <c r="AN28" s="609"/>
      <c r="AO28" s="609"/>
      <c r="AP28" s="609"/>
      <c r="AQ28" s="609"/>
      <c r="AR28" s="609"/>
      <c r="AS28" s="609"/>
      <c r="AT28" s="609"/>
      <c r="AU28" s="609"/>
      <c r="AV28" s="609"/>
      <c r="AW28" s="609"/>
    </row>
    <row r="29" spans="1:49" ht="24.95" customHeight="1" x14ac:dyDescent="0.25">
      <c r="B29" s="213" t="s">
        <v>97</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7"/>
      <c r="AI29" s="609"/>
      <c r="AJ29" s="609"/>
      <c r="AK29" s="609"/>
      <c r="AL29" s="609"/>
      <c r="AM29" s="609"/>
      <c r="AN29" s="609"/>
      <c r="AO29" s="609"/>
      <c r="AP29" s="609"/>
      <c r="AQ29" s="609"/>
      <c r="AR29" s="609"/>
      <c r="AS29" s="609"/>
      <c r="AT29" s="609"/>
      <c r="AU29" s="609"/>
      <c r="AV29" s="609"/>
      <c r="AW29" s="609"/>
    </row>
    <row r="30" spans="1:49" ht="24.95" customHeight="1" x14ac:dyDescent="0.2">
      <c r="B30" s="218" t="s">
        <v>87</v>
      </c>
      <c r="C30" s="653">
        <v>0</v>
      </c>
      <c r="D30" s="654">
        <v>46.153846153846096</v>
      </c>
      <c r="E30" s="654">
        <v>31.25</v>
      </c>
      <c r="F30" s="654">
        <v>68.75</v>
      </c>
      <c r="G30" s="654">
        <v>-31.034482758620701</v>
      </c>
      <c r="H30" s="654">
        <v>-38.297872340425499</v>
      </c>
      <c r="I30" s="654">
        <v>1.6949152542372901</v>
      </c>
      <c r="J30" s="654">
        <v>0</v>
      </c>
      <c r="K30" s="654">
        <v>-46.6666666666667</v>
      </c>
      <c r="L30" s="654">
        <v>-7.8947368421052504</v>
      </c>
      <c r="M30" s="654">
        <v>-46.296296296296298</v>
      </c>
      <c r="N30" s="654">
        <v>-19.4444444444444</v>
      </c>
      <c r="O30" s="654">
        <v>-52.830188679245303</v>
      </c>
      <c r="P30" s="654">
        <v>-10</v>
      </c>
      <c r="Q30" s="654">
        <v>-1.6666666666666701</v>
      </c>
      <c r="R30" s="654">
        <v>26.6666666666667</v>
      </c>
      <c r="S30" s="654">
        <v>-8.3333333333333393</v>
      </c>
      <c r="T30" s="654">
        <v>-30.434782608695699</v>
      </c>
      <c r="U30" s="654">
        <v>-20.588235294117599</v>
      </c>
      <c r="V30" s="654">
        <v>-10.3448275862069</v>
      </c>
      <c r="W30" s="654">
        <v>16</v>
      </c>
      <c r="X30" s="654">
        <v>3.5714285714285698</v>
      </c>
      <c r="Y30" s="654">
        <v>8</v>
      </c>
      <c r="Z30" s="654">
        <v>20</v>
      </c>
      <c r="AA30" s="654">
        <v>21.739130434782599</v>
      </c>
      <c r="AB30" s="654">
        <v>-2.32558139534884</v>
      </c>
      <c r="AC30" s="654">
        <v>0</v>
      </c>
      <c r="AD30" s="654">
        <v>0</v>
      </c>
      <c r="AE30" s="654">
        <v>-6.7796610169491496</v>
      </c>
      <c r="AF30" s="733">
        <v>0</v>
      </c>
      <c r="AG30" s="657"/>
      <c r="AH30" s="265"/>
      <c r="AI30" s="609"/>
      <c r="AJ30" s="609"/>
      <c r="AK30" s="609"/>
      <c r="AL30" s="609"/>
      <c r="AM30" s="609"/>
      <c r="AN30" s="609"/>
      <c r="AO30" s="609"/>
      <c r="AP30" s="609"/>
      <c r="AQ30" s="609"/>
      <c r="AR30" s="609"/>
      <c r="AS30" s="609"/>
      <c r="AT30" s="609"/>
      <c r="AU30" s="609"/>
      <c r="AV30" s="609"/>
      <c r="AW30" s="609"/>
    </row>
    <row r="31" spans="1:49" ht="24.95" customHeight="1" x14ac:dyDescent="0.2">
      <c r="B31" s="658" t="s">
        <v>105</v>
      </c>
      <c r="C31" s="659">
        <v>-8.7106992519911604</v>
      </c>
      <c r="D31" s="660">
        <v>2.4252873563218502</v>
      </c>
      <c r="E31" s="660">
        <v>-4.6051060769507304</v>
      </c>
      <c r="F31" s="660">
        <v>1.7199578137601601</v>
      </c>
      <c r="G31" s="660">
        <v>-6.1699400265531201</v>
      </c>
      <c r="H31" s="660">
        <v>-11.403992106861001</v>
      </c>
      <c r="I31" s="660">
        <v>-11.707287933094401</v>
      </c>
      <c r="J31" s="660">
        <v>-5.1639865540110899</v>
      </c>
      <c r="K31" s="660">
        <v>-14.823898164139999</v>
      </c>
      <c r="L31" s="660">
        <v>5.8575280261104004</v>
      </c>
      <c r="M31" s="660">
        <v>-35.415067135261801</v>
      </c>
      <c r="N31" s="660">
        <v>-31.6067826863008</v>
      </c>
      <c r="O31" s="660">
        <v>-30.318710918710899</v>
      </c>
      <c r="P31" s="660">
        <v>2.8059620596206001</v>
      </c>
      <c r="Q31" s="660">
        <v>6.7309727309727299</v>
      </c>
      <c r="R31" s="660">
        <v>-17.5798115495848</v>
      </c>
      <c r="S31" s="660">
        <v>4.3863669116587296</v>
      </c>
      <c r="T31" s="660">
        <v>-8.5031249999999901</v>
      </c>
      <c r="U31" s="660">
        <v>-8.9553001277139206</v>
      </c>
      <c r="V31" s="660">
        <v>-5.5478420569329696</v>
      </c>
      <c r="W31" s="660">
        <v>-4.5424192665571796</v>
      </c>
      <c r="X31" s="660">
        <v>-5.1863029009805404</v>
      </c>
      <c r="Y31" s="660">
        <v>-3.43832721610499</v>
      </c>
      <c r="Z31" s="660">
        <v>14.1352573352573</v>
      </c>
      <c r="AA31" s="660">
        <v>8.8217358772914292</v>
      </c>
      <c r="AB31" s="660">
        <v>-6.1799476243920797</v>
      </c>
      <c r="AC31" s="660">
        <v>-5.9237650719564403</v>
      </c>
      <c r="AD31" s="660">
        <v>-14.297796530707901</v>
      </c>
      <c r="AE31" s="660">
        <v>-8.6592592592592492</v>
      </c>
      <c r="AF31" s="728">
        <v>1.92544648208078</v>
      </c>
      <c r="AG31" s="662"/>
      <c r="AH31" s="265"/>
      <c r="AI31" s="609"/>
      <c r="AJ31" s="609"/>
      <c r="AK31" s="609"/>
      <c r="AL31" s="609"/>
      <c r="AM31" s="609"/>
      <c r="AN31" s="609"/>
      <c r="AO31" s="609"/>
      <c r="AP31" s="609"/>
      <c r="AQ31" s="609"/>
      <c r="AR31" s="609"/>
      <c r="AS31" s="609"/>
      <c r="AT31" s="609"/>
      <c r="AU31" s="609"/>
      <c r="AV31" s="609"/>
      <c r="AW31" s="609"/>
    </row>
    <row r="32" spans="1:49" ht="24.95" customHeight="1" x14ac:dyDescent="0.2">
      <c r="A32" s="690"/>
      <c r="B32" s="219" t="s">
        <v>41</v>
      </c>
      <c r="C32" s="748">
        <v>9.5418621685314609</v>
      </c>
      <c r="D32" s="749">
        <v>42.693127767754603</v>
      </c>
      <c r="E32" s="749">
        <v>37.585980341750201</v>
      </c>
      <c r="F32" s="749">
        <v>65.896647646045693</v>
      </c>
      <c r="G32" s="749">
        <v>-26.499549013508101</v>
      </c>
      <c r="H32" s="749">
        <v>-30.3556343825366</v>
      </c>
      <c r="I32" s="749">
        <v>15.1792858930145</v>
      </c>
      <c r="J32" s="749">
        <v>5.4451746402774504</v>
      </c>
      <c r="K32" s="749">
        <v>-37.3846276316916</v>
      </c>
      <c r="L32" s="749">
        <v>-12.991296060515999</v>
      </c>
      <c r="M32" s="749">
        <v>-16.847937558165999</v>
      </c>
      <c r="N32" s="749">
        <v>17.782959655299301</v>
      </c>
      <c r="O32" s="749">
        <v>-32.306345157123602</v>
      </c>
      <c r="P32" s="749">
        <v>-12.456439104372199</v>
      </c>
      <c r="Q32" s="749">
        <v>-7.8680435329738598</v>
      </c>
      <c r="R32" s="749">
        <v>53.684029420620199</v>
      </c>
      <c r="S32" s="749">
        <v>-12.185212131922</v>
      </c>
      <c r="T32" s="749">
        <v>-23.969843351148</v>
      </c>
      <c r="U32" s="749">
        <v>-12.7771689979998</v>
      </c>
      <c r="V32" s="749">
        <v>-5.0787463555522203</v>
      </c>
      <c r="W32" s="749">
        <v>21.519945413157</v>
      </c>
      <c r="X32" s="749">
        <v>9.2367787992307804</v>
      </c>
      <c r="Y32" s="749">
        <v>11.8456183352415</v>
      </c>
      <c r="Z32" s="749">
        <v>5.13841454574876</v>
      </c>
      <c r="AA32" s="749">
        <v>11.870233876858</v>
      </c>
      <c r="AB32" s="749">
        <v>4.1082541860159196</v>
      </c>
      <c r="AC32" s="749">
        <v>6.2967709926820303</v>
      </c>
      <c r="AD32" s="749">
        <v>16.683114263020101</v>
      </c>
      <c r="AE32" s="749">
        <v>2.0577873871694301</v>
      </c>
      <c r="AF32" s="750">
        <v>-1.88907338504452</v>
      </c>
      <c r="AG32" s="751"/>
      <c r="AH32" s="265"/>
      <c r="AI32" s="609"/>
      <c r="AJ32" s="609"/>
      <c r="AK32" s="609"/>
      <c r="AL32" s="609"/>
      <c r="AM32" s="609"/>
      <c r="AN32" s="609"/>
      <c r="AO32" s="609"/>
      <c r="AP32" s="609"/>
      <c r="AQ32" s="609"/>
      <c r="AR32" s="609"/>
      <c r="AS32" s="609"/>
      <c r="AT32" s="609"/>
      <c r="AU32" s="609"/>
      <c r="AV32" s="609"/>
      <c r="AW32" s="609"/>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09"/>
      <c r="AJ33" s="609"/>
      <c r="AK33" s="609"/>
      <c r="AL33" s="609"/>
      <c r="AM33" s="609"/>
      <c r="AN33" s="609"/>
      <c r="AO33" s="609"/>
      <c r="AP33" s="609"/>
      <c r="AQ33" s="609"/>
      <c r="AR33" s="609"/>
      <c r="AS33" s="609"/>
      <c r="AT33" s="609"/>
      <c r="AU33" s="609"/>
      <c r="AV33" s="609"/>
      <c r="AW33" s="609"/>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752"/>
      <c r="AG34" s="585"/>
      <c r="AH34" s="295"/>
      <c r="AI34" s="609"/>
      <c r="AJ34" s="609"/>
      <c r="AK34" s="609"/>
      <c r="AL34" s="609"/>
      <c r="AM34" s="609"/>
      <c r="AN34" s="609"/>
      <c r="AO34" s="609"/>
      <c r="AP34" s="609"/>
      <c r="AQ34" s="609"/>
      <c r="AR34" s="609"/>
      <c r="AS34" s="609"/>
      <c r="AT34" s="609"/>
      <c r="AU34" s="609"/>
      <c r="AV34" s="609"/>
      <c r="AW34" s="609"/>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747">
        <v>30</v>
      </c>
      <c r="AG35" s="298"/>
      <c r="AH35" s="295"/>
      <c r="AI35" s="609"/>
      <c r="AJ35" s="609"/>
      <c r="AK35" s="609"/>
      <c r="AL35" s="609"/>
      <c r="AM35" s="609"/>
      <c r="AN35" s="609"/>
      <c r="AO35" s="609"/>
      <c r="AP35" s="609"/>
      <c r="AQ35" s="609"/>
      <c r="AR35" s="609"/>
      <c r="AS35" s="609"/>
      <c r="AT35" s="609"/>
      <c r="AU35" s="609"/>
      <c r="AV35" s="609"/>
      <c r="AW35" s="609"/>
    </row>
    <row r="36" spans="1:49" ht="24.95" customHeight="1" x14ac:dyDescent="0.2">
      <c r="B36" s="237" t="s">
        <v>87</v>
      </c>
      <c r="C36" s="673">
        <v>208.5</v>
      </c>
      <c r="D36" s="674">
        <v>162.105263157895</v>
      </c>
      <c r="E36" s="674">
        <v>119.04761904761899</v>
      </c>
      <c r="F36" s="674">
        <v>121.18518518518501</v>
      </c>
      <c r="G36" s="674">
        <v>119.7</v>
      </c>
      <c r="H36" s="674">
        <v>106.551724137931</v>
      </c>
      <c r="I36" s="674">
        <v>194.25</v>
      </c>
      <c r="J36" s="674">
        <v>197.46666666666701</v>
      </c>
      <c r="K36" s="674">
        <v>140.5625</v>
      </c>
      <c r="L36" s="674">
        <v>107.428571428571</v>
      </c>
      <c r="M36" s="674">
        <v>90.551724137931004</v>
      </c>
      <c r="N36" s="674">
        <v>99.931034482758605</v>
      </c>
      <c r="O36" s="674">
        <v>122.96</v>
      </c>
      <c r="P36" s="674">
        <v>148.12962962962999</v>
      </c>
      <c r="Q36" s="674">
        <v>166.05084745762699</v>
      </c>
      <c r="R36" s="674">
        <v>138.210526315789</v>
      </c>
      <c r="S36" s="674">
        <v>120</v>
      </c>
      <c r="T36" s="674">
        <v>112.875</v>
      </c>
      <c r="U36" s="674">
        <v>130.37037037037001</v>
      </c>
      <c r="V36" s="674">
        <v>116.461538461538</v>
      </c>
      <c r="W36" s="674">
        <v>148.87931034482801</v>
      </c>
      <c r="X36" s="674">
        <v>161.241379310345</v>
      </c>
      <c r="Y36" s="674">
        <v>120.851851851852</v>
      </c>
      <c r="Z36" s="674">
        <v>106.833333333333</v>
      </c>
      <c r="AA36" s="674">
        <v>113.78571428571399</v>
      </c>
      <c r="AB36" s="674">
        <v>142.40476190476201</v>
      </c>
      <c r="AC36" s="674">
        <v>148</v>
      </c>
      <c r="AD36" s="674">
        <v>134.42372881355899</v>
      </c>
      <c r="AE36" s="674">
        <v>134.83636363636401</v>
      </c>
      <c r="AF36" s="753">
        <v>80.035714285714306</v>
      </c>
      <c r="AG36" s="677"/>
      <c r="AH36" s="535"/>
      <c r="AI36" s="609"/>
      <c r="AJ36" s="609"/>
      <c r="AK36" s="609"/>
      <c r="AL36" s="609"/>
      <c r="AM36" s="609"/>
      <c r="AN36" s="609"/>
      <c r="AO36" s="609"/>
      <c r="AP36" s="609"/>
      <c r="AQ36" s="609"/>
      <c r="AR36" s="609"/>
      <c r="AS36" s="609"/>
      <c r="AT36" s="609"/>
      <c r="AU36" s="609"/>
      <c r="AV36" s="609"/>
      <c r="AW36" s="609"/>
    </row>
    <row r="37" spans="1:49" ht="24.95" customHeight="1" x14ac:dyDescent="0.2">
      <c r="B37" s="658" t="s">
        <v>105</v>
      </c>
      <c r="C37" s="678">
        <v>182.95158783783799</v>
      </c>
      <c r="D37" s="679">
        <v>137.94809523809499</v>
      </c>
      <c r="E37" s="679">
        <v>142.05307101727399</v>
      </c>
      <c r="F37" s="679">
        <v>138.10254658385099</v>
      </c>
      <c r="G37" s="679">
        <v>149.78237267080701</v>
      </c>
      <c r="H37" s="679">
        <v>170.24896401308601</v>
      </c>
      <c r="I37" s="679">
        <v>223.63779691749801</v>
      </c>
      <c r="J37" s="679">
        <v>229.61881300812999</v>
      </c>
      <c r="K37" s="679">
        <v>127.569694072658</v>
      </c>
      <c r="L37" s="679">
        <v>130.04872013651899</v>
      </c>
      <c r="M37" s="679">
        <v>130.07905861456501</v>
      </c>
      <c r="N37" s="679">
        <v>129.79451827242499</v>
      </c>
      <c r="O37" s="679">
        <v>131.38940246045701</v>
      </c>
      <c r="P37" s="679">
        <v>168.30577181208</v>
      </c>
      <c r="Q37" s="679">
        <v>174.94312837109001</v>
      </c>
      <c r="R37" s="679">
        <v>121.662680115274</v>
      </c>
      <c r="S37" s="679">
        <v>129.16456942003501</v>
      </c>
      <c r="T37" s="679">
        <v>129.94584541062801</v>
      </c>
      <c r="U37" s="679">
        <v>127.568447204969</v>
      </c>
      <c r="V37" s="679">
        <v>128.070528052805</v>
      </c>
      <c r="W37" s="679">
        <v>148.45878345498801</v>
      </c>
      <c r="X37" s="679">
        <v>151.15470668485699</v>
      </c>
      <c r="Y37" s="679">
        <v>118.062815249267</v>
      </c>
      <c r="Z37" s="679">
        <v>131.04944206008599</v>
      </c>
      <c r="AA37" s="679">
        <v>135.21542669584201</v>
      </c>
      <c r="AB37" s="679">
        <v>130.85138747884901</v>
      </c>
      <c r="AC37" s="679">
        <v>151.73280701754399</v>
      </c>
      <c r="AD37" s="679">
        <v>150.81701949860701</v>
      </c>
      <c r="AE37" s="679">
        <v>141.74110939907601</v>
      </c>
      <c r="AF37" s="739">
        <v>111.934191616766</v>
      </c>
      <c r="AG37" s="681"/>
      <c r="AH37" s="535"/>
      <c r="AI37" s="609"/>
      <c r="AJ37" s="609"/>
      <c r="AK37" s="609"/>
      <c r="AL37" s="609"/>
      <c r="AM37" s="609"/>
      <c r="AN37" s="609"/>
      <c r="AO37" s="609"/>
      <c r="AP37" s="609"/>
      <c r="AQ37" s="609"/>
      <c r="AR37" s="609"/>
      <c r="AS37" s="609"/>
      <c r="AT37" s="609"/>
      <c r="AU37" s="609"/>
      <c r="AV37" s="609"/>
      <c r="AW37" s="609"/>
    </row>
    <row r="38" spans="1:49" ht="24.95" customHeight="1" x14ac:dyDescent="0.2">
      <c r="A38" s="690"/>
      <c r="B38" s="219" t="s">
        <v>42</v>
      </c>
      <c r="C38" s="748">
        <v>113.96457525408699</v>
      </c>
      <c r="D38" s="749">
        <v>117.511780701361</v>
      </c>
      <c r="E38" s="749">
        <v>83.805030187022297</v>
      </c>
      <c r="F38" s="749">
        <v>87.750145223865204</v>
      </c>
      <c r="G38" s="749">
        <v>79.915945959193294</v>
      </c>
      <c r="H38" s="749">
        <v>62.585828204946402</v>
      </c>
      <c r="I38" s="749">
        <v>86.859199418629899</v>
      </c>
      <c r="J38" s="749">
        <v>85.997599273224594</v>
      </c>
      <c r="K38" s="749">
        <v>110.18486876666999</v>
      </c>
      <c r="L38" s="749">
        <v>82.606404212050805</v>
      </c>
      <c r="M38" s="749">
        <v>69.6128378405962</v>
      </c>
      <c r="N38" s="749">
        <v>76.991721848386305</v>
      </c>
      <c r="O38" s="749">
        <v>93.5844122108753</v>
      </c>
      <c r="P38" s="749">
        <v>88.012210178401801</v>
      </c>
      <c r="Q38" s="749">
        <v>94.917044758339898</v>
      </c>
      <c r="R38" s="749">
        <v>113.60141514623599</v>
      </c>
      <c r="S38" s="749">
        <v>92.904734277220797</v>
      </c>
      <c r="T38" s="749">
        <v>86.863107968797095</v>
      </c>
      <c r="U38" s="749">
        <v>102.19640767508901</v>
      </c>
      <c r="V38" s="749">
        <v>90.935471440798395</v>
      </c>
      <c r="W38" s="749">
        <v>100.283261710795</v>
      </c>
      <c r="X38" s="749">
        <v>106.67307875931201</v>
      </c>
      <c r="Y38" s="749">
        <v>102.362332794366</v>
      </c>
      <c r="Z38" s="749">
        <v>81.5213950200189</v>
      </c>
      <c r="AA38" s="749">
        <v>84.151429364392897</v>
      </c>
      <c r="AB38" s="749">
        <v>108.82938625911</v>
      </c>
      <c r="AC38" s="749">
        <v>97.539881393539204</v>
      </c>
      <c r="AD38" s="749">
        <v>89.130344347377005</v>
      </c>
      <c r="AE38" s="749">
        <v>95.128621617267399</v>
      </c>
      <c r="AF38" s="750">
        <v>71.502472238094796</v>
      </c>
      <c r="AG38" s="751"/>
      <c r="AH38" s="535"/>
      <c r="AI38" s="609"/>
      <c r="AJ38" s="609"/>
      <c r="AK38" s="609"/>
      <c r="AL38" s="609"/>
      <c r="AM38" s="609"/>
      <c r="AN38" s="609"/>
      <c r="AO38" s="609"/>
      <c r="AP38" s="609"/>
      <c r="AQ38" s="609"/>
      <c r="AR38" s="609"/>
      <c r="AS38" s="609"/>
      <c r="AT38" s="609"/>
      <c r="AU38" s="609"/>
      <c r="AV38" s="609"/>
      <c r="AW38" s="609"/>
    </row>
    <row r="39" spans="1:49" ht="24.95" customHeight="1" x14ac:dyDescent="0.25">
      <c r="B39" s="213" t="s">
        <v>97</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09"/>
      <c r="AJ39" s="609"/>
      <c r="AK39" s="609"/>
      <c r="AL39" s="609"/>
      <c r="AM39" s="609"/>
      <c r="AN39" s="609"/>
      <c r="AO39" s="609"/>
      <c r="AP39" s="609"/>
      <c r="AQ39" s="609"/>
      <c r="AR39" s="609"/>
      <c r="AS39" s="609"/>
      <c r="AT39" s="609"/>
      <c r="AU39" s="609"/>
      <c r="AV39" s="609"/>
      <c r="AW39" s="609"/>
    </row>
    <row r="40" spans="1:49" ht="24.95" customHeight="1" x14ac:dyDescent="0.2">
      <c r="B40" s="218" t="s">
        <v>87</v>
      </c>
      <c r="C40" s="653">
        <v>-3.0833591571118601</v>
      </c>
      <c r="D40" s="654">
        <v>12.0940649496081</v>
      </c>
      <c r="E40" s="654">
        <v>-49.341438703140803</v>
      </c>
      <c r="F40" s="654">
        <v>26.070413716707598</v>
      </c>
      <c r="G40" s="654">
        <v>1.8872908717346699</v>
      </c>
      <c r="H40" s="654">
        <v>-26.9235220416933</v>
      </c>
      <c r="I40" s="654">
        <v>0.57700745941201903</v>
      </c>
      <c r="J40" s="654">
        <v>-3.6982849711452501</v>
      </c>
      <c r="K40" s="654">
        <v>-24.061318206374899</v>
      </c>
      <c r="L40" s="654">
        <v>-5.3492762743864004</v>
      </c>
      <c r="M40" s="654">
        <v>-24.633275224286798</v>
      </c>
      <c r="N40" s="654">
        <v>-17.2223368297444</v>
      </c>
      <c r="O40" s="654">
        <v>-27.461264470169201</v>
      </c>
      <c r="P40" s="654">
        <v>-10.459623435646</v>
      </c>
      <c r="Q40" s="654">
        <v>0.90187206256459296</v>
      </c>
      <c r="R40" s="654">
        <v>-7.5720956425839399</v>
      </c>
      <c r="S40" s="654">
        <v>-2.5050778605280901</v>
      </c>
      <c r="T40" s="654">
        <v>-24.200729927007298</v>
      </c>
      <c r="U40" s="654">
        <v>9.7448029857041991</v>
      </c>
      <c r="V40" s="654">
        <v>-6.1316115790823904</v>
      </c>
      <c r="W40" s="654">
        <v>7.4630506314621003</v>
      </c>
      <c r="X40" s="654">
        <v>7.7122419346213702</v>
      </c>
      <c r="Y40" s="654">
        <v>-4.2074731675238999</v>
      </c>
      <c r="Z40" s="654">
        <v>3.6411848402535201</v>
      </c>
      <c r="AA40" s="654">
        <v>-5.1098104216305797</v>
      </c>
      <c r="AB40" s="654">
        <v>0.20299070372707501</v>
      </c>
      <c r="AC40" s="654">
        <v>4.9260481603715798</v>
      </c>
      <c r="AD40" s="654">
        <v>-2.9372169869048901</v>
      </c>
      <c r="AE40" s="654">
        <v>-7.4421703950499802</v>
      </c>
      <c r="AF40" s="733">
        <v>-36.605374823196598</v>
      </c>
      <c r="AG40" s="657"/>
      <c r="AH40" s="535"/>
      <c r="AI40" s="609"/>
      <c r="AJ40" s="609"/>
      <c r="AK40" s="609"/>
      <c r="AL40" s="609"/>
      <c r="AM40" s="609"/>
      <c r="AN40" s="609"/>
      <c r="AO40" s="609"/>
      <c r="AP40" s="609"/>
      <c r="AQ40" s="609"/>
      <c r="AR40" s="609"/>
      <c r="AS40" s="609"/>
      <c r="AT40" s="609"/>
      <c r="AU40" s="609"/>
      <c r="AV40" s="609"/>
      <c r="AW40" s="609"/>
    </row>
    <row r="41" spans="1:49" ht="24.95" customHeight="1" x14ac:dyDescent="0.2">
      <c r="B41" s="658" t="s">
        <v>105</v>
      </c>
      <c r="C41" s="659">
        <v>-7.6019252160565696</v>
      </c>
      <c r="D41" s="660">
        <v>-0.82827074098738696</v>
      </c>
      <c r="E41" s="660">
        <v>-4.8348896996708799</v>
      </c>
      <c r="F41" s="660">
        <v>-0.186389213133513</v>
      </c>
      <c r="G41" s="660">
        <v>3.8994060517642102</v>
      </c>
      <c r="H41" s="660">
        <v>8.63315967340559</v>
      </c>
      <c r="I41" s="660">
        <v>4.5635837724806603</v>
      </c>
      <c r="J41" s="660">
        <v>-0.62931613785582996</v>
      </c>
      <c r="K41" s="660">
        <v>-12.433570022200399</v>
      </c>
      <c r="L41" s="660">
        <v>-3.8230782181621898</v>
      </c>
      <c r="M41" s="660">
        <v>-8.3242640594438804</v>
      </c>
      <c r="N41" s="660">
        <v>-4.7321049527063002</v>
      </c>
      <c r="O41" s="660">
        <v>-3.47999217825895</v>
      </c>
      <c r="P41" s="660">
        <v>9.8303602146953093</v>
      </c>
      <c r="Q41" s="660">
        <v>17.086633897021098</v>
      </c>
      <c r="R41" s="660">
        <v>-4.2166152238130801</v>
      </c>
      <c r="S41" s="660">
        <v>-5.8891297435957099E-2</v>
      </c>
      <c r="T41" s="660">
        <v>-1.1193965308145399</v>
      </c>
      <c r="U41" s="660">
        <v>-1.1832551100778099</v>
      </c>
      <c r="V41" s="660">
        <v>-3.3351234200681401</v>
      </c>
      <c r="W41" s="660">
        <v>1.75797561834877</v>
      </c>
      <c r="X41" s="660">
        <v>-0.37671515066700201</v>
      </c>
      <c r="Y41" s="660">
        <v>-4.7368585462209101</v>
      </c>
      <c r="Z41" s="660">
        <v>3.9980178947476999</v>
      </c>
      <c r="AA41" s="660">
        <v>6.04114989086729</v>
      </c>
      <c r="AB41" s="660">
        <v>-0.99202687535206002</v>
      </c>
      <c r="AC41" s="660">
        <v>4.4249693928794098</v>
      </c>
      <c r="AD41" s="660">
        <v>3.12837173326316</v>
      </c>
      <c r="AE41" s="660">
        <v>-0.95975307411323796</v>
      </c>
      <c r="AF41" s="728">
        <v>-9.1237954357022897</v>
      </c>
      <c r="AG41" s="662"/>
      <c r="AH41" s="535"/>
      <c r="AI41" s="609"/>
      <c r="AJ41" s="609"/>
      <c r="AK41" s="609"/>
      <c r="AL41" s="609"/>
      <c r="AM41" s="609"/>
      <c r="AN41" s="609"/>
      <c r="AO41" s="609"/>
      <c r="AP41" s="609"/>
      <c r="AQ41" s="609"/>
      <c r="AR41" s="609"/>
      <c r="AS41" s="609"/>
      <c r="AT41" s="609"/>
      <c r="AU41" s="609"/>
      <c r="AV41" s="609"/>
      <c r="AW41" s="609"/>
    </row>
    <row r="42" spans="1:49" ht="24.95" customHeight="1" x14ac:dyDescent="0.2">
      <c r="A42" s="690"/>
      <c r="B42" s="219" t="s">
        <v>42</v>
      </c>
      <c r="C42" s="748">
        <v>4.8903249007195901</v>
      </c>
      <c r="D42" s="749">
        <v>13.030261534358701</v>
      </c>
      <c r="E42" s="749">
        <v>-46.7677165118738</v>
      </c>
      <c r="F42" s="749">
        <v>26.305834167153499</v>
      </c>
      <c r="G42" s="749">
        <v>-1.9365993093618601</v>
      </c>
      <c r="H42" s="749">
        <v>-32.730965224611303</v>
      </c>
      <c r="I42" s="749">
        <v>-3.8125857676636499</v>
      </c>
      <c r="J42" s="749">
        <v>-3.0884046622311301</v>
      </c>
      <c r="K42" s="749">
        <v>-13.2787738259085</v>
      </c>
      <c r="L42" s="749">
        <v>-1.5868651522099699</v>
      </c>
      <c r="M42" s="749">
        <v>-17.789888455782801</v>
      </c>
      <c r="N42" s="749">
        <v>-13.110641177531599</v>
      </c>
      <c r="O42" s="749">
        <v>-24.845907945014201</v>
      </c>
      <c r="P42" s="749">
        <v>-18.473929804726701</v>
      </c>
      <c r="Q42" s="749">
        <v>-13.822894463505699</v>
      </c>
      <c r="R42" s="749">
        <v>-3.5031967460864601</v>
      </c>
      <c r="S42" s="749">
        <v>-2.4476280029795001</v>
      </c>
      <c r="T42" s="749">
        <v>-23.3426299864621</v>
      </c>
      <c r="U42" s="749">
        <v>11.058913251954801</v>
      </c>
      <c r="V42" s="749">
        <v>-2.8929723576503399</v>
      </c>
      <c r="W42" s="749">
        <v>5.6065138663043497</v>
      </c>
      <c r="X42" s="749">
        <v>8.1195446401128599</v>
      </c>
      <c r="Y42" s="749">
        <v>0.55570850448372799</v>
      </c>
      <c r="Z42" s="749">
        <v>-0.34311524557641598</v>
      </c>
      <c r="AA42" s="749">
        <v>-10.515691619690999</v>
      </c>
      <c r="AB42" s="749">
        <v>1.20699125672903</v>
      </c>
      <c r="AC42" s="749">
        <v>0.47984574034870803</v>
      </c>
      <c r="AD42" s="749">
        <v>-5.8815906992659697</v>
      </c>
      <c r="AE42" s="749">
        <v>-6.5452354190793001</v>
      </c>
      <c r="AF42" s="750">
        <v>-30.240676884838699</v>
      </c>
      <c r="AG42" s="751"/>
      <c r="AH42" s="535"/>
      <c r="AI42" s="609"/>
      <c r="AJ42" s="609"/>
      <c r="AK42" s="609"/>
      <c r="AL42" s="609"/>
      <c r="AM42" s="609"/>
      <c r="AN42" s="609"/>
      <c r="AO42" s="609"/>
      <c r="AP42" s="609"/>
      <c r="AQ42" s="609"/>
      <c r="AR42" s="609"/>
      <c r="AS42" s="609"/>
      <c r="AT42" s="609"/>
      <c r="AU42" s="609"/>
      <c r="AV42" s="609"/>
      <c r="AW42" s="609"/>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09"/>
      <c r="AJ43" s="609"/>
      <c r="AK43" s="609"/>
      <c r="AL43" s="609"/>
      <c r="AM43" s="609"/>
      <c r="AN43" s="609"/>
      <c r="AO43" s="609"/>
      <c r="AP43" s="609"/>
      <c r="AQ43" s="609"/>
      <c r="AR43" s="609"/>
      <c r="AS43" s="609"/>
      <c r="AT43" s="609"/>
      <c r="AU43" s="609"/>
      <c r="AV43" s="609"/>
      <c r="AW43" s="609"/>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752"/>
      <c r="AG44" s="585"/>
      <c r="AH44" s="295"/>
      <c r="AI44" s="609"/>
      <c r="AJ44" s="609"/>
      <c r="AK44" s="609"/>
      <c r="AL44" s="609"/>
      <c r="AM44" s="609"/>
      <c r="AN44" s="609"/>
      <c r="AO44" s="609"/>
      <c r="AP44" s="609"/>
      <c r="AQ44" s="609"/>
      <c r="AR44" s="609"/>
      <c r="AS44" s="609"/>
      <c r="AT44" s="609"/>
      <c r="AU44" s="609"/>
      <c r="AV44" s="609"/>
      <c r="AW44" s="609"/>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747">
        <v>30</v>
      </c>
      <c r="AG45" s="298"/>
      <c r="AH45" s="295"/>
      <c r="AI45" s="609"/>
      <c r="AJ45" s="609"/>
      <c r="AK45" s="609"/>
      <c r="AL45" s="609"/>
      <c r="AM45" s="609"/>
      <c r="AN45" s="609"/>
      <c r="AO45" s="609"/>
      <c r="AP45" s="609"/>
      <c r="AQ45" s="609"/>
      <c r="AR45" s="609"/>
      <c r="AS45" s="609"/>
      <c r="AT45" s="609"/>
      <c r="AU45" s="609"/>
      <c r="AV45" s="609"/>
      <c r="AW45" s="609"/>
    </row>
    <row r="46" spans="1:49" ht="24.95" customHeight="1" x14ac:dyDescent="0.2">
      <c r="B46" s="237" t="s">
        <v>87</v>
      </c>
      <c r="C46" s="673">
        <v>208.5</v>
      </c>
      <c r="D46" s="674">
        <v>102.666666666667</v>
      </c>
      <c r="E46" s="674">
        <v>41.6666666666667</v>
      </c>
      <c r="F46" s="674">
        <v>54.533333333333303</v>
      </c>
      <c r="G46" s="674">
        <v>39.9</v>
      </c>
      <c r="H46" s="674">
        <v>51.5</v>
      </c>
      <c r="I46" s="674">
        <v>194.25</v>
      </c>
      <c r="J46" s="674">
        <v>197.46666666666701</v>
      </c>
      <c r="K46" s="674">
        <v>74.966666666666697</v>
      </c>
      <c r="L46" s="674">
        <v>62.6666666666667</v>
      </c>
      <c r="M46" s="674">
        <v>43.766666666666701</v>
      </c>
      <c r="N46" s="674">
        <v>48.3</v>
      </c>
      <c r="O46" s="674">
        <v>51.233333333333299</v>
      </c>
      <c r="P46" s="674">
        <v>133.316666666667</v>
      </c>
      <c r="Q46" s="674">
        <v>163.28333333333299</v>
      </c>
      <c r="R46" s="674">
        <v>43.766666666666701</v>
      </c>
      <c r="S46" s="674">
        <v>22</v>
      </c>
      <c r="T46" s="674">
        <v>30.1</v>
      </c>
      <c r="U46" s="674">
        <v>58.6666666666667</v>
      </c>
      <c r="V46" s="674">
        <v>50.466666666666697</v>
      </c>
      <c r="W46" s="674">
        <v>143.916666666667</v>
      </c>
      <c r="X46" s="674">
        <v>155.86666666666699</v>
      </c>
      <c r="Y46" s="674">
        <v>54.383333333333297</v>
      </c>
      <c r="Z46" s="674">
        <v>53.4166666666667</v>
      </c>
      <c r="AA46" s="674">
        <v>53.1</v>
      </c>
      <c r="AB46" s="674">
        <v>99.683333333333394</v>
      </c>
      <c r="AC46" s="674">
        <v>143.066666666667</v>
      </c>
      <c r="AD46" s="674">
        <v>132.183333333333</v>
      </c>
      <c r="AE46" s="674">
        <v>123.6</v>
      </c>
      <c r="AF46" s="753">
        <v>37.35</v>
      </c>
      <c r="AG46" s="677"/>
      <c r="AH46" s="535"/>
      <c r="AI46" s="609"/>
      <c r="AJ46" s="609"/>
      <c r="AK46" s="609"/>
      <c r="AL46" s="609"/>
      <c r="AM46" s="609"/>
      <c r="AN46" s="609"/>
      <c r="AO46" s="609"/>
      <c r="AP46" s="609"/>
      <c r="AQ46" s="609"/>
      <c r="AR46" s="609"/>
      <c r="AS46" s="609"/>
      <c r="AT46" s="609"/>
      <c r="AU46" s="609"/>
      <c r="AV46" s="609"/>
      <c r="AW46" s="609"/>
    </row>
    <row r="47" spans="1:49" ht="24.95" customHeight="1" x14ac:dyDescent="0.2">
      <c r="B47" s="658" t="s">
        <v>105</v>
      </c>
      <c r="C47" s="678">
        <v>160.455318518518</v>
      </c>
      <c r="D47" s="679">
        <v>45.063044444444401</v>
      </c>
      <c r="E47" s="679">
        <v>54.821962962962999</v>
      </c>
      <c r="F47" s="679">
        <v>65.880029629629604</v>
      </c>
      <c r="G47" s="679">
        <v>89.314674074074105</v>
      </c>
      <c r="H47" s="679">
        <v>115.643185185185</v>
      </c>
      <c r="I47" s="679">
        <v>182.72036296296301</v>
      </c>
      <c r="J47" s="679">
        <v>209.208251851852</v>
      </c>
      <c r="K47" s="679">
        <v>49.421444444444397</v>
      </c>
      <c r="L47" s="679">
        <v>56.450777777777802</v>
      </c>
      <c r="M47" s="679">
        <v>54.247785185185201</v>
      </c>
      <c r="N47" s="679">
        <v>57.878740740740803</v>
      </c>
      <c r="O47" s="679">
        <v>55.3782</v>
      </c>
      <c r="P47" s="679">
        <v>111.455822222222</v>
      </c>
      <c r="Q47" s="679">
        <v>120.127614814815</v>
      </c>
      <c r="R47" s="679">
        <v>31.2718148148148</v>
      </c>
      <c r="S47" s="679">
        <v>54.440474074074103</v>
      </c>
      <c r="T47" s="679">
        <v>59.775088888888902</v>
      </c>
      <c r="U47" s="679">
        <v>60.854874074074097</v>
      </c>
      <c r="V47" s="679">
        <v>57.489437037037</v>
      </c>
      <c r="W47" s="679">
        <v>90.394903703703704</v>
      </c>
      <c r="X47" s="679">
        <v>82.071407407407406</v>
      </c>
      <c r="Y47" s="679">
        <v>29.821792592592601</v>
      </c>
      <c r="Z47" s="679">
        <v>45.236325925925897</v>
      </c>
      <c r="AA47" s="679">
        <v>45.772925925925897</v>
      </c>
      <c r="AB47" s="679">
        <v>57.283829629629601</v>
      </c>
      <c r="AC47" s="679">
        <v>96.097444444444406</v>
      </c>
      <c r="AD47" s="679">
        <v>80.212311111111106</v>
      </c>
      <c r="AE47" s="679">
        <v>68.140725925925906</v>
      </c>
      <c r="AF47" s="739">
        <v>27.6933481481481</v>
      </c>
      <c r="AG47" s="681"/>
      <c r="AH47" s="535"/>
      <c r="AI47" s="609"/>
      <c r="AJ47" s="609"/>
      <c r="AK47" s="609"/>
      <c r="AL47" s="609"/>
      <c r="AM47" s="609"/>
      <c r="AN47" s="609"/>
      <c r="AO47" s="609"/>
      <c r="AP47" s="609"/>
      <c r="AQ47" s="609"/>
      <c r="AR47" s="609"/>
      <c r="AS47" s="609"/>
      <c r="AT47" s="609"/>
      <c r="AU47" s="609"/>
      <c r="AV47" s="609"/>
      <c r="AW47" s="609"/>
    </row>
    <row r="48" spans="1:49" ht="24.95" customHeight="1" x14ac:dyDescent="0.2">
      <c r="A48" s="690"/>
      <c r="B48" s="219" t="s">
        <v>43</v>
      </c>
      <c r="C48" s="748">
        <v>129.942716717076</v>
      </c>
      <c r="D48" s="749">
        <v>227.82896258427101</v>
      </c>
      <c r="E48" s="749">
        <v>76.003602232952105</v>
      </c>
      <c r="F48" s="749">
        <v>82.776728607916297</v>
      </c>
      <c r="G48" s="749">
        <v>44.673510163524199</v>
      </c>
      <c r="H48" s="749">
        <v>44.533536427183797</v>
      </c>
      <c r="I48" s="749">
        <v>106.30999022225799</v>
      </c>
      <c r="J48" s="749">
        <v>94.387608958417204</v>
      </c>
      <c r="K48" s="749">
        <v>151.688538263867</v>
      </c>
      <c r="L48" s="749">
        <v>111.011166069949</v>
      </c>
      <c r="M48" s="749">
        <v>80.679177071028406</v>
      </c>
      <c r="N48" s="749">
        <v>83.450329744305805</v>
      </c>
      <c r="O48" s="749">
        <v>92.515345990540197</v>
      </c>
      <c r="P48" s="749">
        <v>119.61390980621699</v>
      </c>
      <c r="Q48" s="749">
        <v>135.92489419276799</v>
      </c>
      <c r="R48" s="749">
        <v>139.95563393376401</v>
      </c>
      <c r="S48" s="749">
        <v>40.411110252393897</v>
      </c>
      <c r="T48" s="749">
        <v>50.355424909447599</v>
      </c>
      <c r="U48" s="749">
        <v>96.404219973006803</v>
      </c>
      <c r="V48" s="749">
        <v>87.784242232453906</v>
      </c>
      <c r="W48" s="749">
        <v>159.20882789852499</v>
      </c>
      <c r="X48" s="749">
        <v>189.91591784570599</v>
      </c>
      <c r="Y48" s="749">
        <v>182.36104742691299</v>
      </c>
      <c r="Z48" s="749">
        <v>118.083565747881</v>
      </c>
      <c r="AA48" s="749">
        <v>116.00744091809101</v>
      </c>
      <c r="AB48" s="749">
        <v>174.016531328019</v>
      </c>
      <c r="AC48" s="749">
        <v>148.87666107434899</v>
      </c>
      <c r="AD48" s="749">
        <v>164.79182746677299</v>
      </c>
      <c r="AE48" s="749">
        <v>181.389320880383</v>
      </c>
      <c r="AF48" s="750">
        <v>134.86993266466999</v>
      </c>
      <c r="AG48" s="751"/>
      <c r="AH48" s="535"/>
      <c r="AI48" s="609"/>
      <c r="AJ48" s="609"/>
      <c r="AK48" s="609"/>
      <c r="AL48" s="609"/>
      <c r="AM48" s="609"/>
      <c r="AN48" s="609"/>
      <c r="AO48" s="609"/>
      <c r="AP48" s="609"/>
      <c r="AQ48" s="609"/>
      <c r="AR48" s="609"/>
      <c r="AS48" s="609"/>
      <c r="AT48" s="609"/>
      <c r="AU48" s="609"/>
      <c r="AV48" s="609"/>
      <c r="AW48" s="609"/>
    </row>
    <row r="49" spans="1:49" ht="24.95" customHeight="1" x14ac:dyDescent="0.25">
      <c r="B49" s="213" t="s">
        <v>97</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09"/>
      <c r="AJ49" s="609"/>
      <c r="AK49" s="609"/>
      <c r="AL49" s="609"/>
      <c r="AM49" s="609"/>
      <c r="AN49" s="609"/>
      <c r="AO49" s="609"/>
      <c r="AP49" s="609"/>
      <c r="AQ49" s="609"/>
      <c r="AR49" s="609"/>
      <c r="AS49" s="609"/>
      <c r="AT49" s="609"/>
      <c r="AU49" s="609"/>
      <c r="AV49" s="609"/>
      <c r="AW49" s="609"/>
    </row>
    <row r="50" spans="1:49" ht="24.95" customHeight="1" x14ac:dyDescent="0.2">
      <c r="B50" s="218" t="s">
        <v>87</v>
      </c>
      <c r="C50" s="653">
        <v>-3.0833591571118601</v>
      </c>
      <c r="D50" s="654">
        <v>63.829787234042598</v>
      </c>
      <c r="E50" s="654">
        <v>-33.510638297872298</v>
      </c>
      <c r="F50" s="654">
        <v>112.743823146944</v>
      </c>
      <c r="G50" s="654">
        <v>-29.732902847079501</v>
      </c>
      <c r="H50" s="654">
        <v>-54.910258281044797</v>
      </c>
      <c r="I50" s="654">
        <v>2.28170250109698</v>
      </c>
      <c r="J50" s="654">
        <v>-3.6982849711452501</v>
      </c>
      <c r="K50" s="654">
        <v>-59.499369710066603</v>
      </c>
      <c r="L50" s="654">
        <v>-12.8217018316717</v>
      </c>
      <c r="M50" s="654">
        <v>-59.525277435265103</v>
      </c>
      <c r="N50" s="654">
        <v>-33.317993557294102</v>
      </c>
      <c r="O50" s="654">
        <v>-65.783615316117505</v>
      </c>
      <c r="P50" s="654">
        <v>-19.413661092081401</v>
      </c>
      <c r="Q50" s="654">
        <v>-0.77982580514482402</v>
      </c>
      <c r="R50" s="654">
        <v>17.0753455193937</v>
      </c>
      <c r="S50" s="654">
        <v>-10.6296547054841</v>
      </c>
      <c r="T50" s="654">
        <v>-47.270072992700698</v>
      </c>
      <c r="U50" s="654">
        <v>-12.849715276058401</v>
      </c>
      <c r="V50" s="654">
        <v>-15.8421345191773</v>
      </c>
      <c r="W50" s="654">
        <v>24.657138732496001</v>
      </c>
      <c r="X50" s="654">
        <v>11.5591077180007</v>
      </c>
      <c r="Y50" s="654">
        <v>3.4559289790741801</v>
      </c>
      <c r="Z50" s="654">
        <v>24.3694218083042</v>
      </c>
      <c r="AA50" s="654">
        <v>15.518491660623599</v>
      </c>
      <c r="AB50" s="654">
        <v>-2.12731140566191</v>
      </c>
      <c r="AC50" s="654">
        <v>4.9260481603715904</v>
      </c>
      <c r="AD50" s="654">
        <v>-2.9372169869049101</v>
      </c>
      <c r="AE50" s="654">
        <v>-13.717277486911</v>
      </c>
      <c r="AF50" s="733">
        <v>-36.605374823196598</v>
      </c>
      <c r="AG50" s="657"/>
      <c r="AH50" s="535"/>
      <c r="AI50" s="609"/>
      <c r="AJ50" s="609"/>
      <c r="AK50" s="609"/>
      <c r="AL50" s="609"/>
      <c r="AM50" s="609"/>
      <c r="AN50" s="609"/>
      <c r="AO50" s="609"/>
      <c r="AP50" s="609"/>
      <c r="AQ50" s="609"/>
      <c r="AR50" s="609"/>
      <c r="AS50" s="609"/>
      <c r="AT50" s="609"/>
      <c r="AU50" s="609"/>
      <c r="AV50" s="609"/>
      <c r="AW50" s="609"/>
    </row>
    <row r="51" spans="1:49" ht="24.95" customHeight="1" x14ac:dyDescent="0.2">
      <c r="B51" s="658" t="s">
        <v>105</v>
      </c>
      <c r="C51" s="659">
        <v>-15.6504436251158</v>
      </c>
      <c r="D51" s="660">
        <v>1.5769286697771601</v>
      </c>
      <c r="E51" s="660">
        <v>-9.2173439772482002</v>
      </c>
      <c r="F51" s="660">
        <v>1.5303627847913299</v>
      </c>
      <c r="G51" s="660">
        <v>-2.51112498957457</v>
      </c>
      <c r="H51" s="660">
        <v>-3.7553572811832701</v>
      </c>
      <c r="I51" s="660">
        <v>-7.6779760529260104</v>
      </c>
      <c r="J51" s="660">
        <v>-5.7608048911258303</v>
      </c>
      <c r="K51" s="660">
        <v>-25.4143284280823</v>
      </c>
      <c r="L51" s="660">
        <v>1.81051192985924</v>
      </c>
      <c r="M51" s="660">
        <v>-40.791287489537098</v>
      </c>
      <c r="N51" s="660">
        <v>-34.843221510117502</v>
      </c>
      <c r="O51" s="660">
        <v>-32.743614328449802</v>
      </c>
      <c r="P51" s="660">
        <v>12.9121584522643</v>
      </c>
      <c r="Q51" s="660">
        <v>24.967703296243499</v>
      </c>
      <c r="R51" s="660">
        <v>-21.055153763280501</v>
      </c>
      <c r="S51" s="660">
        <v>4.3248924258382102</v>
      </c>
      <c r="T51" s="660">
        <v>-9.5273378445536991</v>
      </c>
      <c r="U51" s="660">
        <v>-10.0325911914077</v>
      </c>
      <c r="V51" s="660">
        <v>-8.6979380972519493</v>
      </c>
      <c r="W51" s="660">
        <v>-2.8642982713976801</v>
      </c>
      <c r="X51" s="660">
        <v>-5.5434804628600496</v>
      </c>
      <c r="Y51" s="660">
        <v>-8.0123170657427902</v>
      </c>
      <c r="Z51" s="660">
        <v>18.6984053477372</v>
      </c>
      <c r="AA51" s="660">
        <v>15.3958200554823</v>
      </c>
      <c r="AB51" s="660">
        <v>-7.1106677584274802</v>
      </c>
      <c r="AC51" s="660">
        <v>-1.7609204704171999</v>
      </c>
      <c r="AD51" s="660">
        <v>-11.616713022590901</v>
      </c>
      <c r="AE51" s="660">
        <v>-9.5359048264363206</v>
      </c>
      <c r="AF51" s="728">
        <v>-7.3740227518704797</v>
      </c>
      <c r="AG51" s="662"/>
      <c r="AH51" s="535"/>
      <c r="AI51" s="609"/>
      <c r="AJ51" s="609"/>
      <c r="AK51" s="609"/>
      <c r="AL51" s="609"/>
      <c r="AM51" s="609"/>
      <c r="AN51" s="609"/>
      <c r="AO51" s="609"/>
      <c r="AP51" s="609"/>
      <c r="AQ51" s="609"/>
      <c r="AR51" s="609"/>
      <c r="AS51" s="609"/>
      <c r="AT51" s="609"/>
      <c r="AU51" s="609"/>
      <c r="AV51" s="609"/>
      <c r="AW51" s="609"/>
    </row>
    <row r="52" spans="1:49" ht="24.95" customHeight="1" x14ac:dyDescent="0.2">
      <c r="A52" s="690"/>
      <c r="B52" s="219" t="s">
        <v>43</v>
      </c>
      <c r="C52" s="748">
        <v>14.8988151308711</v>
      </c>
      <c r="D52" s="749">
        <v>61.286415507449703</v>
      </c>
      <c r="E52" s="749">
        <v>-26.759840904562001</v>
      </c>
      <c r="F52" s="749">
        <v>109.53714466468099</v>
      </c>
      <c r="G52" s="749">
        <v>-27.922958239690299</v>
      </c>
      <c r="H52" s="749">
        <v>-53.150907473689699</v>
      </c>
      <c r="I52" s="749">
        <v>10.787976831760799</v>
      </c>
      <c r="J52" s="749">
        <v>2.18860095058935</v>
      </c>
      <c r="K52" s="749">
        <v>-45.699181308729699</v>
      </c>
      <c r="L52" s="749">
        <v>-14.3720068627212</v>
      </c>
      <c r="M52" s="749">
        <v>-31.6405967152511</v>
      </c>
      <c r="N52" s="749">
        <v>2.3408584466161999</v>
      </c>
      <c r="O52" s="749">
        <v>-49.125448324000303</v>
      </c>
      <c r="P52" s="749">
        <v>-28.629175092788699</v>
      </c>
      <c r="Q52" s="749">
        <v>-20.6033466425739</v>
      </c>
      <c r="R52" s="749">
        <v>48.300175502702501</v>
      </c>
      <c r="S52" s="749">
        <v>-14.334591470538101</v>
      </c>
      <c r="T52" s="749">
        <v>-41.717281495816998</v>
      </c>
      <c r="U52" s="749">
        <v>-3.1312717815894699</v>
      </c>
      <c r="V52" s="749">
        <v>-7.8247919850212497</v>
      </c>
      <c r="W52" s="749">
        <v>28.332978003071201</v>
      </c>
      <c r="X52" s="749">
        <v>18.106307817255601</v>
      </c>
      <c r="Y52" s="749">
        <v>12.467153948222901</v>
      </c>
      <c r="Z52" s="749">
        <v>4.7776686164849798</v>
      </c>
      <c r="AA52" s="749">
        <v>0.10630506814054</v>
      </c>
      <c r="AB52" s="749">
        <v>5.3648317115743902</v>
      </c>
      <c r="AC52" s="749">
        <v>6.8068315204186502</v>
      </c>
      <c r="AD52" s="749">
        <v>9.8202910669123398</v>
      </c>
      <c r="AE52" s="749">
        <v>-4.6221350608242204</v>
      </c>
      <c r="AF52" s="750">
        <v>-31.558481691394402</v>
      </c>
      <c r="AG52" s="751"/>
      <c r="AH52" s="535"/>
      <c r="AI52" s="609"/>
      <c r="AJ52" s="609"/>
      <c r="AK52" s="609"/>
      <c r="AL52" s="609"/>
      <c r="AM52" s="609"/>
      <c r="AN52" s="609"/>
      <c r="AO52" s="609"/>
      <c r="AP52" s="609"/>
      <c r="AQ52" s="609"/>
      <c r="AR52" s="609"/>
      <c r="AS52" s="609"/>
      <c r="AT52" s="609"/>
      <c r="AU52" s="609"/>
      <c r="AV52" s="609"/>
      <c r="AW52" s="609"/>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09"/>
      <c r="AJ53" s="609"/>
      <c r="AK53" s="609"/>
      <c r="AL53" s="609"/>
      <c r="AM53" s="609"/>
      <c r="AN53" s="609"/>
      <c r="AO53" s="609"/>
      <c r="AP53" s="609"/>
      <c r="AQ53" s="609"/>
      <c r="AR53" s="609"/>
      <c r="AS53" s="609"/>
      <c r="AT53" s="609"/>
      <c r="AU53" s="609"/>
      <c r="AV53" s="609"/>
      <c r="AW53" s="609"/>
    </row>
    <row r="54" spans="1:49" ht="0" hidden="1" customHeight="1" x14ac:dyDescent="0.2">
      <c r="B54" s="754" t="s">
        <v>131</v>
      </c>
      <c r="C54" s="755"/>
      <c r="D54" s="756"/>
      <c r="E54" s="756"/>
      <c r="F54" s="756"/>
      <c r="G54" s="756"/>
      <c r="H54" s="756"/>
      <c r="I54" s="756"/>
      <c r="J54" s="756"/>
      <c r="K54" s="756"/>
      <c r="L54" s="756"/>
      <c r="M54" s="756"/>
      <c r="N54" s="756"/>
      <c r="O54" s="756"/>
      <c r="P54" s="756"/>
      <c r="Q54" s="756"/>
      <c r="R54" s="756"/>
      <c r="S54" s="756"/>
      <c r="T54" s="756"/>
      <c r="U54" s="756"/>
      <c r="V54" s="756"/>
      <c r="W54" s="756"/>
      <c r="X54" s="756"/>
      <c r="Y54" s="756"/>
      <c r="Z54" s="756"/>
      <c r="AA54" s="756"/>
      <c r="AB54" s="756"/>
      <c r="AC54" s="756"/>
      <c r="AD54" s="756"/>
      <c r="AE54" s="756"/>
      <c r="AF54" s="756"/>
      <c r="AG54" s="757"/>
      <c r="AH54" s="299"/>
      <c r="AI54" s="609"/>
      <c r="AJ54" s="609"/>
      <c r="AK54" s="609"/>
      <c r="AL54" s="609"/>
      <c r="AM54" s="609"/>
      <c r="AN54" s="609"/>
      <c r="AO54" s="609"/>
      <c r="AP54" s="609"/>
      <c r="AQ54" s="609"/>
      <c r="AR54" s="609"/>
      <c r="AS54" s="609"/>
      <c r="AT54" s="609"/>
      <c r="AU54" s="609"/>
      <c r="AV54" s="609"/>
      <c r="AW54" s="609"/>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09"/>
      <c r="AJ55" s="609"/>
      <c r="AK55" s="609"/>
      <c r="AL55" s="609"/>
      <c r="AM55" s="609"/>
      <c r="AN55" s="609"/>
      <c r="AO55" s="609"/>
      <c r="AP55" s="609"/>
      <c r="AQ55" s="609"/>
      <c r="AR55" s="609"/>
      <c r="AS55" s="609"/>
      <c r="AT55" s="609"/>
      <c r="AU55" s="609"/>
      <c r="AV55" s="609"/>
      <c r="AW55" s="609"/>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09"/>
      <c r="AJ56" s="609"/>
      <c r="AK56" s="609"/>
      <c r="AL56" s="609"/>
      <c r="AM56" s="609"/>
      <c r="AN56" s="609"/>
      <c r="AO56" s="609"/>
      <c r="AP56" s="609"/>
      <c r="AQ56" s="609"/>
      <c r="AR56" s="609"/>
      <c r="AS56" s="609"/>
      <c r="AT56" s="609"/>
      <c r="AU56" s="609"/>
      <c r="AV56" s="609"/>
      <c r="AW56" s="609"/>
    </row>
    <row r="57" spans="1:49" ht="15" customHeight="1" x14ac:dyDescent="0.2">
      <c r="AI57" s="609"/>
      <c r="AJ57" s="609"/>
      <c r="AK57" s="609"/>
      <c r="AL57" s="609"/>
      <c r="AM57" s="609"/>
      <c r="AN57" s="609"/>
      <c r="AO57" s="609"/>
      <c r="AP57" s="609"/>
      <c r="AQ57" s="609"/>
      <c r="AR57" s="609"/>
      <c r="AS57" s="609"/>
      <c r="AT57" s="609"/>
      <c r="AU57" s="609"/>
      <c r="AV57" s="609"/>
      <c r="AW57" s="609"/>
    </row>
    <row r="58" spans="1:49" s="719" customFormat="1" x14ac:dyDescent="0.2">
      <c r="AI58" s="744"/>
      <c r="AJ58" s="744"/>
      <c r="AK58" s="744"/>
      <c r="AL58" s="744"/>
      <c r="AM58" s="744"/>
      <c r="AN58" s="744"/>
      <c r="AO58" s="744"/>
      <c r="AP58" s="744"/>
      <c r="AQ58" s="744"/>
      <c r="AR58" s="744"/>
      <c r="AS58" s="744"/>
      <c r="AT58" s="744"/>
      <c r="AU58" s="744"/>
      <c r="AV58" s="744"/>
      <c r="AW58" s="744"/>
    </row>
    <row r="59" spans="1:49" s="719" customFormat="1" x14ac:dyDescent="0.2">
      <c r="AI59" s="744"/>
      <c r="AJ59" s="744"/>
      <c r="AK59" s="744"/>
      <c r="AL59" s="744"/>
      <c r="AM59" s="744"/>
      <c r="AN59" s="744"/>
      <c r="AO59" s="744"/>
      <c r="AP59" s="744"/>
      <c r="AQ59" s="744"/>
      <c r="AR59" s="744"/>
      <c r="AS59" s="744"/>
      <c r="AT59" s="744"/>
      <c r="AU59" s="744"/>
      <c r="AV59" s="744"/>
      <c r="AW59" s="744"/>
    </row>
    <row r="60" spans="1:49" s="719" customFormat="1" x14ac:dyDescent="0.2">
      <c r="C60" s="719">
        <v>100</v>
      </c>
      <c r="D60" s="719">
        <v>100</v>
      </c>
      <c r="E60" s="719">
        <v>100</v>
      </c>
      <c r="F60" s="719">
        <v>100</v>
      </c>
      <c r="G60" s="719">
        <v>100</v>
      </c>
      <c r="H60" s="719">
        <v>100</v>
      </c>
      <c r="I60" s="719">
        <v>100</v>
      </c>
      <c r="J60" s="719">
        <v>100</v>
      </c>
      <c r="K60" s="719">
        <v>100</v>
      </c>
      <c r="L60" s="719">
        <v>100</v>
      </c>
      <c r="M60" s="719">
        <v>100</v>
      </c>
      <c r="N60" s="719">
        <v>100</v>
      </c>
      <c r="O60" s="719">
        <v>100</v>
      </c>
      <c r="P60" s="719">
        <v>100</v>
      </c>
      <c r="Q60" s="719">
        <v>100</v>
      </c>
      <c r="R60" s="719">
        <v>100</v>
      </c>
      <c r="S60" s="719">
        <v>100</v>
      </c>
      <c r="T60" s="719">
        <v>100</v>
      </c>
      <c r="U60" s="719">
        <v>100</v>
      </c>
      <c r="V60" s="719">
        <v>100</v>
      </c>
      <c r="W60" s="719">
        <v>100</v>
      </c>
      <c r="X60" s="719">
        <v>100</v>
      </c>
      <c r="Y60" s="719">
        <v>100</v>
      </c>
      <c r="Z60" s="719">
        <v>100</v>
      </c>
      <c r="AA60" s="719">
        <v>100</v>
      </c>
      <c r="AB60" s="719">
        <v>100</v>
      </c>
      <c r="AC60" s="719">
        <v>100</v>
      </c>
      <c r="AD60" s="719">
        <v>100</v>
      </c>
      <c r="AE60" s="719">
        <v>100</v>
      </c>
      <c r="AF60" s="719">
        <v>100</v>
      </c>
      <c r="AG60" s="719">
        <v>100</v>
      </c>
      <c r="AI60" s="744"/>
      <c r="AJ60" s="744"/>
      <c r="AK60" s="744"/>
      <c r="AL60" s="744"/>
      <c r="AM60" s="744"/>
      <c r="AN60" s="744"/>
      <c r="AO60" s="744"/>
      <c r="AP60" s="744"/>
      <c r="AQ60" s="744"/>
      <c r="AR60" s="744"/>
      <c r="AS60" s="744"/>
      <c r="AT60" s="744"/>
      <c r="AU60" s="744"/>
      <c r="AV60" s="744"/>
      <c r="AW60" s="744"/>
    </row>
    <row r="61" spans="1:49" s="719" customFormat="1" x14ac:dyDescent="0.2">
      <c r="AI61" s="744"/>
      <c r="AJ61" s="744"/>
      <c r="AK61" s="744"/>
      <c r="AL61" s="744"/>
      <c r="AM61" s="744"/>
      <c r="AN61" s="744"/>
      <c r="AO61" s="744"/>
      <c r="AP61" s="744"/>
      <c r="AQ61" s="744"/>
      <c r="AR61" s="744"/>
      <c r="AS61" s="744"/>
      <c r="AT61" s="744"/>
      <c r="AU61" s="744"/>
      <c r="AV61" s="744"/>
      <c r="AW61" s="744"/>
    </row>
    <row r="62" spans="1:49" s="719" customFormat="1" x14ac:dyDescent="0.2">
      <c r="AI62" s="744"/>
      <c r="AJ62" s="744"/>
      <c r="AK62" s="744"/>
      <c r="AL62" s="744"/>
      <c r="AM62" s="744"/>
      <c r="AN62" s="744"/>
      <c r="AO62" s="744"/>
      <c r="AP62" s="744"/>
      <c r="AQ62" s="744"/>
      <c r="AR62" s="744"/>
      <c r="AS62" s="744"/>
      <c r="AT62" s="744"/>
      <c r="AU62" s="744"/>
      <c r="AV62" s="744"/>
      <c r="AW62" s="744"/>
    </row>
    <row r="63" spans="1:49" s="719" customFormat="1" x14ac:dyDescent="0.2">
      <c r="AI63" s="744"/>
      <c r="AJ63" s="744"/>
      <c r="AK63" s="744"/>
      <c r="AL63" s="744"/>
      <c r="AM63" s="744"/>
      <c r="AN63" s="744"/>
      <c r="AO63" s="744"/>
      <c r="AP63" s="744"/>
      <c r="AQ63" s="744"/>
      <c r="AR63" s="744"/>
      <c r="AS63" s="744"/>
      <c r="AT63" s="744"/>
      <c r="AU63" s="744"/>
      <c r="AV63" s="744"/>
      <c r="AW63" s="744"/>
    </row>
    <row r="64" spans="1:49" s="719" customFormat="1" x14ac:dyDescent="0.2">
      <c r="AI64" s="744"/>
      <c r="AJ64" s="744"/>
      <c r="AK64" s="744"/>
      <c r="AL64" s="744"/>
      <c r="AM64" s="744"/>
      <c r="AN64" s="744"/>
      <c r="AO64" s="744"/>
      <c r="AP64" s="744"/>
      <c r="AQ64" s="744"/>
      <c r="AR64" s="744"/>
      <c r="AS64" s="744"/>
      <c r="AT64" s="744"/>
      <c r="AU64" s="744"/>
      <c r="AV64" s="744"/>
      <c r="AW64" s="744"/>
    </row>
    <row r="65" spans="2:49" s="719"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4"/>
      <c r="AK65" s="744"/>
      <c r="AL65" s="744"/>
      <c r="AM65" s="744"/>
      <c r="AN65" s="744"/>
      <c r="AO65" s="744"/>
      <c r="AP65" s="744"/>
      <c r="AQ65" s="744"/>
      <c r="AR65" s="744"/>
      <c r="AS65" s="744"/>
      <c r="AT65" s="744"/>
      <c r="AU65" s="744"/>
      <c r="AV65" s="744"/>
      <c r="AW65" s="744"/>
    </row>
    <row r="66" spans="2:49" s="719"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4"/>
      <c r="AK66" s="744"/>
      <c r="AL66" s="744"/>
      <c r="AM66" s="744"/>
      <c r="AN66" s="744"/>
      <c r="AO66" s="744"/>
      <c r="AP66" s="744"/>
      <c r="AQ66" s="744"/>
      <c r="AR66" s="744"/>
      <c r="AS66" s="744"/>
      <c r="AT66" s="744"/>
      <c r="AU66" s="744"/>
      <c r="AV66" s="744"/>
      <c r="AW66" s="744"/>
    </row>
    <row r="67" spans="2:49" s="719"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4"/>
      <c r="AK67" s="744"/>
      <c r="AL67" s="744"/>
      <c r="AM67" s="744"/>
      <c r="AN67" s="744"/>
      <c r="AO67" s="744"/>
      <c r="AP67" s="744"/>
      <c r="AQ67" s="744"/>
      <c r="AR67" s="744"/>
      <c r="AS67" s="744"/>
      <c r="AT67" s="744"/>
      <c r="AU67" s="744"/>
      <c r="AV67" s="744"/>
      <c r="AW67" s="744"/>
    </row>
    <row r="68" spans="2:49" s="719"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4"/>
      <c r="AK68" s="744"/>
      <c r="AL68" s="744"/>
      <c r="AM68" s="744"/>
      <c r="AN68" s="744"/>
      <c r="AO68" s="744"/>
      <c r="AP68" s="744"/>
      <c r="AQ68" s="744"/>
      <c r="AR68" s="744"/>
      <c r="AS68" s="744"/>
      <c r="AT68" s="744"/>
      <c r="AU68" s="744"/>
      <c r="AV68" s="744"/>
      <c r="AW68" s="744"/>
    </row>
    <row r="69" spans="2:49" s="719"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4"/>
      <c r="AK69" s="744"/>
      <c r="AL69" s="744"/>
      <c r="AM69" s="744"/>
      <c r="AN69" s="744"/>
      <c r="AO69" s="744"/>
      <c r="AP69" s="744"/>
      <c r="AQ69" s="744"/>
      <c r="AR69" s="744"/>
      <c r="AS69" s="744"/>
      <c r="AT69" s="744"/>
      <c r="AU69" s="744"/>
      <c r="AV69" s="744"/>
      <c r="AW69" s="744"/>
    </row>
    <row r="70" spans="2:49" s="719"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4"/>
      <c r="AK70" s="744"/>
      <c r="AL70" s="744"/>
      <c r="AM70" s="744"/>
      <c r="AN70" s="744"/>
      <c r="AO70" s="744"/>
      <c r="AP70" s="744"/>
      <c r="AQ70" s="744"/>
      <c r="AR70" s="744"/>
      <c r="AS70" s="744"/>
      <c r="AT70" s="744"/>
      <c r="AU70" s="744"/>
      <c r="AV70" s="744"/>
      <c r="AW70" s="744"/>
    </row>
    <row r="71" spans="2:49" s="719" customFormat="1" x14ac:dyDescent="0.2">
      <c r="AI71" s="744"/>
      <c r="AJ71" s="744"/>
      <c r="AK71" s="744"/>
      <c r="AL71" s="744"/>
      <c r="AM71" s="744"/>
      <c r="AN71" s="744"/>
      <c r="AO71" s="744"/>
      <c r="AP71" s="744"/>
      <c r="AQ71" s="744"/>
      <c r="AR71" s="744"/>
      <c r="AS71" s="744"/>
      <c r="AT71" s="744"/>
      <c r="AU71" s="744"/>
      <c r="AV71" s="744"/>
      <c r="AW71" s="744"/>
    </row>
    <row r="72" spans="2:49" s="719" customFormat="1" x14ac:dyDescent="0.2">
      <c r="AI72" s="744"/>
      <c r="AJ72" s="744"/>
      <c r="AK72" s="744"/>
      <c r="AL72" s="744"/>
      <c r="AM72" s="744"/>
      <c r="AN72" s="744"/>
      <c r="AO72" s="744"/>
      <c r="AP72" s="744"/>
      <c r="AQ72" s="744"/>
      <c r="AR72" s="744"/>
      <c r="AS72" s="744"/>
      <c r="AT72" s="744"/>
      <c r="AU72" s="744"/>
      <c r="AV72" s="744"/>
      <c r="AW72" s="744"/>
    </row>
    <row r="73" spans="2:49" s="719" customFormat="1" x14ac:dyDescent="0.2">
      <c r="AI73" s="744"/>
      <c r="AJ73" s="744"/>
      <c r="AK73" s="744"/>
      <c r="AL73" s="744"/>
      <c r="AM73" s="744"/>
      <c r="AN73" s="744"/>
      <c r="AO73" s="744"/>
      <c r="AP73" s="744"/>
      <c r="AQ73" s="744"/>
      <c r="AR73" s="744"/>
      <c r="AS73" s="744"/>
      <c r="AT73" s="744"/>
      <c r="AU73" s="744"/>
      <c r="AV73" s="744"/>
      <c r="AW73" s="744"/>
    </row>
    <row r="74" spans="2:49" s="719" customFormat="1" x14ac:dyDescent="0.2">
      <c r="AI74" s="744"/>
      <c r="AJ74" s="744"/>
      <c r="AK74" s="744"/>
      <c r="AL74" s="744"/>
      <c r="AM74" s="744"/>
      <c r="AN74" s="744"/>
      <c r="AO74" s="744"/>
      <c r="AP74" s="744"/>
      <c r="AQ74" s="744"/>
      <c r="AR74" s="744"/>
      <c r="AS74" s="744"/>
      <c r="AT74" s="744"/>
      <c r="AU74" s="744"/>
      <c r="AV74" s="744"/>
      <c r="AW74" s="744"/>
    </row>
    <row r="75" spans="2:49" s="719" customFormat="1" x14ac:dyDescent="0.2">
      <c r="AI75" s="744"/>
      <c r="AJ75" s="744"/>
      <c r="AK75" s="744"/>
      <c r="AL75" s="744"/>
      <c r="AM75" s="744"/>
      <c r="AN75" s="744"/>
      <c r="AO75" s="744"/>
      <c r="AP75" s="744"/>
      <c r="AQ75" s="744"/>
      <c r="AR75" s="744"/>
      <c r="AS75" s="744"/>
      <c r="AT75" s="744"/>
      <c r="AU75" s="744"/>
      <c r="AV75" s="744"/>
      <c r="AW75" s="744"/>
    </row>
    <row r="76" spans="2:49" s="719" customFormat="1" x14ac:dyDescent="0.2">
      <c r="AI76" s="744"/>
      <c r="AJ76" s="744"/>
      <c r="AK76" s="744"/>
      <c r="AL76" s="744"/>
      <c r="AM76" s="744"/>
      <c r="AN76" s="744"/>
      <c r="AO76" s="744"/>
      <c r="AP76" s="744"/>
      <c r="AQ76" s="744"/>
      <c r="AR76" s="744"/>
      <c r="AS76" s="744"/>
      <c r="AT76" s="744"/>
      <c r="AU76" s="744"/>
      <c r="AV76" s="744"/>
      <c r="AW76" s="744"/>
    </row>
    <row r="77" spans="2:49" s="719" customFormat="1" x14ac:dyDescent="0.2">
      <c r="AI77" s="744"/>
      <c r="AJ77" s="744"/>
      <c r="AK77" s="744"/>
      <c r="AL77" s="744"/>
      <c r="AM77" s="744"/>
      <c r="AN77" s="744"/>
      <c r="AO77" s="744"/>
      <c r="AP77" s="744"/>
      <c r="AQ77" s="744"/>
      <c r="AR77" s="744"/>
      <c r="AS77" s="744"/>
      <c r="AT77" s="744"/>
      <c r="AU77" s="744"/>
      <c r="AV77" s="744"/>
      <c r="AW77" s="744"/>
    </row>
    <row r="78" spans="2:49" s="719" customFormat="1" x14ac:dyDescent="0.2">
      <c r="AI78" s="744"/>
      <c r="AJ78" s="744"/>
      <c r="AK78" s="744"/>
      <c r="AL78" s="744"/>
      <c r="AM78" s="744"/>
      <c r="AN78" s="744"/>
      <c r="AO78" s="744"/>
      <c r="AP78" s="744"/>
      <c r="AQ78" s="744"/>
      <c r="AR78" s="744"/>
      <c r="AS78" s="744"/>
      <c r="AT78" s="744"/>
      <c r="AU78" s="744"/>
      <c r="AV78" s="744"/>
      <c r="AW78" s="744"/>
    </row>
    <row r="79" spans="2:49" s="719" customFormat="1" x14ac:dyDescent="0.2">
      <c r="AI79" s="744"/>
      <c r="AJ79" s="744"/>
      <c r="AK79" s="744"/>
      <c r="AL79" s="744"/>
      <c r="AM79" s="744"/>
      <c r="AN79" s="744"/>
      <c r="AO79" s="744"/>
      <c r="AP79" s="744"/>
      <c r="AQ79" s="744"/>
      <c r="AR79" s="744"/>
      <c r="AS79" s="744"/>
      <c r="AT79" s="744"/>
      <c r="AU79" s="744"/>
      <c r="AV79" s="744"/>
      <c r="AW79" s="744"/>
    </row>
    <row r="80" spans="2:49" s="719" customFormat="1" x14ac:dyDescent="0.2">
      <c r="AI80" s="744"/>
      <c r="AJ80" s="744"/>
      <c r="AK80" s="744"/>
      <c r="AL80" s="744"/>
      <c r="AM80" s="744"/>
      <c r="AN80" s="744"/>
      <c r="AO80" s="744"/>
      <c r="AP80" s="744"/>
      <c r="AQ80" s="744"/>
      <c r="AR80" s="744"/>
      <c r="AS80" s="744"/>
      <c r="AT80" s="744"/>
      <c r="AU80" s="744"/>
      <c r="AV80" s="744"/>
      <c r="AW80" s="744"/>
    </row>
    <row r="81" spans="35:49" s="719" customFormat="1" x14ac:dyDescent="0.2">
      <c r="AI81" s="744"/>
      <c r="AJ81" s="744"/>
      <c r="AK81" s="744"/>
      <c r="AL81" s="744"/>
      <c r="AM81" s="744"/>
      <c r="AN81" s="744"/>
      <c r="AO81" s="744"/>
      <c r="AP81" s="744"/>
      <c r="AQ81" s="744"/>
      <c r="AR81" s="744"/>
      <c r="AS81" s="744"/>
      <c r="AT81" s="744"/>
      <c r="AU81" s="744"/>
      <c r="AV81" s="744"/>
      <c r="AW81" s="744"/>
    </row>
    <row r="82" spans="35:49" s="719" customFormat="1" x14ac:dyDescent="0.2">
      <c r="AI82" s="744"/>
      <c r="AJ82" s="744"/>
      <c r="AK82" s="744"/>
      <c r="AL82" s="744"/>
      <c r="AM82" s="744"/>
      <c r="AN82" s="744"/>
      <c r="AO82" s="744"/>
      <c r="AP82" s="744"/>
      <c r="AQ82" s="744"/>
      <c r="AR82" s="744"/>
      <c r="AS82" s="744"/>
      <c r="AT82" s="744"/>
      <c r="AU82" s="744"/>
      <c r="AV82" s="744"/>
      <c r="AW82" s="744"/>
    </row>
    <row r="83" spans="35:49" s="719" customFormat="1" x14ac:dyDescent="0.2">
      <c r="AI83" s="744"/>
      <c r="AJ83" s="744"/>
      <c r="AK83" s="744"/>
      <c r="AL83" s="744"/>
      <c r="AM83" s="744"/>
      <c r="AN83" s="744"/>
      <c r="AO83" s="744"/>
      <c r="AP83" s="744"/>
      <c r="AQ83" s="744"/>
      <c r="AR83" s="744"/>
      <c r="AS83" s="744"/>
      <c r="AT83" s="744"/>
      <c r="AU83" s="744"/>
      <c r="AV83" s="744"/>
      <c r="AW83" s="744"/>
    </row>
    <row r="84" spans="35:49" s="719" customFormat="1" x14ac:dyDescent="0.2">
      <c r="AI84" s="744"/>
      <c r="AJ84" s="744"/>
      <c r="AK84" s="744"/>
      <c r="AL84" s="744"/>
      <c r="AM84" s="744"/>
      <c r="AN84" s="744"/>
      <c r="AO84" s="744"/>
      <c r="AP84" s="744"/>
      <c r="AQ84" s="744"/>
      <c r="AR84" s="744"/>
      <c r="AS84" s="744"/>
      <c r="AT84" s="744"/>
      <c r="AU84" s="744"/>
      <c r="AV84" s="744"/>
      <c r="AW84" s="744"/>
    </row>
    <row r="85" spans="35:49" s="719" customFormat="1" x14ac:dyDescent="0.2">
      <c r="AI85" s="744"/>
      <c r="AJ85" s="744"/>
      <c r="AK85" s="744"/>
      <c r="AL85" s="744"/>
      <c r="AM85" s="744"/>
      <c r="AN85" s="744"/>
      <c r="AO85" s="744"/>
      <c r="AP85" s="744"/>
      <c r="AQ85" s="744"/>
      <c r="AR85" s="744"/>
      <c r="AS85" s="744"/>
      <c r="AT85" s="744"/>
      <c r="AU85" s="744"/>
      <c r="AV85" s="744"/>
      <c r="AW85" s="744"/>
    </row>
    <row r="86" spans="35:49" s="719" customFormat="1" x14ac:dyDescent="0.2">
      <c r="AI86" s="744"/>
      <c r="AJ86" s="744"/>
      <c r="AK86" s="744"/>
      <c r="AL86" s="744"/>
      <c r="AM86" s="744"/>
      <c r="AN86" s="744"/>
      <c r="AO86" s="744"/>
      <c r="AP86" s="744"/>
      <c r="AQ86" s="744"/>
      <c r="AR86" s="744"/>
      <c r="AS86" s="744"/>
      <c r="AT86" s="744"/>
      <c r="AU86" s="744"/>
      <c r="AV86" s="744"/>
      <c r="AW86" s="744"/>
    </row>
    <row r="87" spans="35:49" s="719" customFormat="1" x14ac:dyDescent="0.2">
      <c r="AI87" s="744"/>
      <c r="AJ87" s="744"/>
      <c r="AK87" s="744"/>
      <c r="AL87" s="744"/>
      <c r="AM87" s="744"/>
      <c r="AN87" s="744"/>
      <c r="AO87" s="744"/>
      <c r="AP87" s="744"/>
      <c r="AQ87" s="744"/>
      <c r="AR87" s="744"/>
      <c r="AS87" s="744"/>
      <c r="AT87" s="744"/>
      <c r="AU87" s="744"/>
      <c r="AV87" s="744"/>
      <c r="AW87" s="744"/>
    </row>
    <row r="88" spans="35:49" s="719" customFormat="1" x14ac:dyDescent="0.2">
      <c r="AI88" s="744"/>
      <c r="AJ88" s="744"/>
      <c r="AK88" s="744"/>
      <c r="AL88" s="744"/>
      <c r="AM88" s="744"/>
      <c r="AN88" s="744"/>
      <c r="AO88" s="744"/>
      <c r="AP88" s="744"/>
      <c r="AQ88" s="744"/>
      <c r="AR88" s="744"/>
      <c r="AS88" s="744"/>
      <c r="AT88" s="744"/>
      <c r="AU88" s="744"/>
      <c r="AV88" s="744"/>
      <c r="AW88" s="744"/>
    </row>
    <row r="89" spans="35:49" s="719" customFormat="1" x14ac:dyDescent="0.2">
      <c r="AI89" s="744"/>
      <c r="AJ89" s="744"/>
      <c r="AK89" s="744"/>
      <c r="AL89" s="744"/>
      <c r="AM89" s="744"/>
      <c r="AN89" s="744"/>
      <c r="AO89" s="744"/>
      <c r="AP89" s="744"/>
      <c r="AQ89" s="744"/>
      <c r="AR89" s="744"/>
      <c r="AS89" s="744"/>
      <c r="AT89" s="744"/>
      <c r="AU89" s="744"/>
      <c r="AV89" s="744"/>
      <c r="AW89" s="744"/>
    </row>
    <row r="90" spans="35:49" s="719" customFormat="1" x14ac:dyDescent="0.2">
      <c r="AI90" s="744"/>
      <c r="AJ90" s="744"/>
      <c r="AK90" s="744"/>
      <c r="AL90" s="744"/>
      <c r="AM90" s="744"/>
      <c r="AN90" s="744"/>
      <c r="AO90" s="744"/>
      <c r="AP90" s="744"/>
      <c r="AQ90" s="744"/>
      <c r="AR90" s="744"/>
      <c r="AS90" s="744"/>
      <c r="AT90" s="744"/>
      <c r="AU90" s="744"/>
      <c r="AV90" s="744"/>
      <c r="AW90" s="744"/>
    </row>
    <row r="91" spans="35:49" s="719" customFormat="1" x14ac:dyDescent="0.2">
      <c r="AI91" s="744"/>
      <c r="AJ91" s="744"/>
      <c r="AK91" s="744"/>
      <c r="AL91" s="744"/>
      <c r="AM91" s="744"/>
      <c r="AN91" s="744"/>
      <c r="AO91" s="744"/>
      <c r="AP91" s="744"/>
      <c r="AQ91" s="744"/>
      <c r="AR91" s="744"/>
      <c r="AS91" s="744"/>
      <c r="AT91" s="744"/>
      <c r="AU91" s="744"/>
      <c r="AV91" s="744"/>
      <c r="AW91" s="744"/>
    </row>
    <row r="92" spans="35:49" s="719" customFormat="1" x14ac:dyDescent="0.2">
      <c r="AI92" s="744"/>
      <c r="AJ92" s="744"/>
      <c r="AK92" s="744"/>
      <c r="AL92" s="744"/>
      <c r="AM92" s="744"/>
      <c r="AN92" s="744"/>
      <c r="AO92" s="744"/>
      <c r="AP92" s="744"/>
      <c r="AQ92" s="744"/>
      <c r="AR92" s="744"/>
      <c r="AS92" s="744"/>
      <c r="AT92" s="744"/>
      <c r="AU92" s="744"/>
      <c r="AV92" s="744"/>
      <c r="AW92" s="744"/>
    </row>
    <row r="93" spans="35:49" s="719" customFormat="1" x14ac:dyDescent="0.2">
      <c r="AI93" s="744"/>
      <c r="AJ93" s="744"/>
      <c r="AK93" s="744"/>
      <c r="AL93" s="744"/>
      <c r="AM93" s="744"/>
      <c r="AN93" s="744"/>
      <c r="AO93" s="744"/>
      <c r="AP93" s="744"/>
      <c r="AQ93" s="744"/>
      <c r="AR93" s="744"/>
      <c r="AS93" s="744"/>
      <c r="AT93" s="744"/>
      <c r="AU93" s="744"/>
      <c r="AV93" s="744"/>
      <c r="AW93" s="744"/>
    </row>
    <row r="94" spans="35:49" s="719" customFormat="1" x14ac:dyDescent="0.2">
      <c r="AI94" s="744"/>
      <c r="AJ94" s="744"/>
      <c r="AK94" s="744"/>
      <c r="AL94" s="744"/>
      <c r="AM94" s="744"/>
      <c r="AN94" s="744"/>
      <c r="AO94" s="744"/>
      <c r="AP94" s="744"/>
      <c r="AQ94" s="744"/>
      <c r="AR94" s="744"/>
      <c r="AS94" s="744"/>
      <c r="AT94" s="744"/>
      <c r="AU94" s="744"/>
      <c r="AV94" s="744"/>
      <c r="AW94" s="744"/>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8"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09"/>
      <c r="V1" s="609"/>
      <c r="W1" s="609"/>
      <c r="X1" s="609"/>
      <c r="Y1" s="609"/>
      <c r="Z1" s="609"/>
      <c r="AA1" s="609"/>
      <c r="AB1" s="609"/>
      <c r="AC1" s="609"/>
      <c r="AD1" s="609"/>
      <c r="AE1" s="609"/>
      <c r="AF1" s="609"/>
      <c r="AG1" s="609"/>
      <c r="AH1" s="609"/>
      <c r="AI1" s="609"/>
      <c r="AJ1" s="609"/>
      <c r="AK1" s="609"/>
      <c r="AL1" s="609"/>
      <c r="AM1"/>
      <c r="AN1"/>
      <c r="AO1"/>
    </row>
    <row r="2" spans="1:41" ht="14.25" customHeight="1" x14ac:dyDescent="0.2">
      <c r="A2" s="333"/>
      <c r="B2" s="622" t="s">
        <v>32</v>
      </c>
      <c r="C2" s="622"/>
      <c r="D2" s="622"/>
      <c r="E2" s="622"/>
      <c r="F2" s="622"/>
      <c r="G2" s="622"/>
      <c r="H2" s="622"/>
      <c r="I2" s="622"/>
      <c r="J2" s="622"/>
      <c r="K2" s="622"/>
      <c r="L2" s="622"/>
      <c r="M2" s="622"/>
      <c r="N2" s="622"/>
      <c r="O2" s="622"/>
      <c r="P2" s="622"/>
      <c r="Q2" s="622"/>
      <c r="R2" s="622"/>
      <c r="S2" s="688" t="s">
        <v>33</v>
      </c>
      <c r="T2" s="206"/>
      <c r="U2" s="609"/>
      <c r="V2" s="609"/>
      <c r="W2" s="609"/>
      <c r="X2" s="609"/>
      <c r="Y2" s="609"/>
      <c r="Z2" s="609"/>
      <c r="AA2" s="609"/>
      <c r="AB2" s="609"/>
      <c r="AC2" s="609"/>
      <c r="AD2" s="609"/>
      <c r="AE2" s="609"/>
      <c r="AF2" s="609"/>
      <c r="AG2" s="609"/>
      <c r="AH2" s="609"/>
      <c r="AI2" s="609"/>
      <c r="AJ2" s="609"/>
      <c r="AK2" s="609"/>
      <c r="AL2" s="609"/>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09"/>
      <c r="V3" s="609"/>
      <c r="W3" s="609"/>
      <c r="X3" s="609"/>
      <c r="Y3" s="609"/>
      <c r="Z3" s="609"/>
      <c r="AA3" s="609"/>
      <c r="AB3" s="609"/>
      <c r="AC3" s="609"/>
      <c r="AD3" s="609"/>
      <c r="AE3" s="609"/>
      <c r="AF3" s="609"/>
      <c r="AG3" s="609"/>
      <c r="AH3" s="609"/>
      <c r="AI3" s="609"/>
      <c r="AJ3" s="609"/>
      <c r="AK3" s="609"/>
      <c r="AL3" s="609"/>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09"/>
      <c r="V4" s="609"/>
      <c r="W4" s="609"/>
      <c r="X4" s="609"/>
      <c r="Y4" s="609"/>
      <c r="Z4" s="609"/>
      <c r="AA4" s="609"/>
      <c r="AB4" s="609"/>
      <c r="AC4" s="609"/>
      <c r="AD4" s="609"/>
      <c r="AE4" s="609"/>
      <c r="AF4" s="609"/>
      <c r="AG4" s="609"/>
      <c r="AH4" s="609"/>
      <c r="AI4" s="609"/>
      <c r="AJ4" s="609"/>
      <c r="AK4" s="609"/>
      <c r="AL4" s="609"/>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09"/>
      <c r="V5" s="609"/>
      <c r="W5" s="609"/>
      <c r="X5" s="609"/>
      <c r="Y5" s="609"/>
      <c r="Z5" s="609"/>
      <c r="AA5" s="609"/>
      <c r="AB5" s="609"/>
      <c r="AC5" s="609"/>
      <c r="AD5" s="609"/>
      <c r="AE5" s="609"/>
      <c r="AF5" s="609"/>
      <c r="AG5" s="609"/>
      <c r="AH5" s="609"/>
      <c r="AI5" s="609"/>
      <c r="AJ5" s="609"/>
      <c r="AK5" s="609"/>
      <c r="AL5" s="609"/>
      <c r="AM5"/>
      <c r="AN5"/>
      <c r="AO5"/>
    </row>
    <row r="6" spans="1:41" ht="18" customHeight="1" x14ac:dyDescent="0.2">
      <c r="A6" s="209"/>
      <c r="B6" s="84">
        <v>45962</v>
      </c>
      <c r="C6" s="84"/>
      <c r="D6" s="84"/>
      <c r="E6" s="84"/>
      <c r="F6" s="84"/>
      <c r="G6" s="84"/>
      <c r="H6" s="84"/>
      <c r="I6" s="84"/>
      <c r="J6" s="84"/>
      <c r="K6" s="84"/>
      <c r="L6" s="84"/>
      <c r="M6" s="84"/>
      <c r="N6" s="84"/>
      <c r="O6" s="84"/>
      <c r="P6" s="84"/>
      <c r="Q6" s="84"/>
      <c r="R6" s="84"/>
      <c r="S6" s="84"/>
      <c r="T6" s="206"/>
      <c r="U6" s="609"/>
      <c r="V6" s="609"/>
      <c r="W6" s="609"/>
      <c r="X6" s="609"/>
      <c r="Y6" s="609"/>
      <c r="Z6" s="609"/>
      <c r="AA6" s="609"/>
      <c r="AB6" s="609"/>
      <c r="AC6" s="609"/>
      <c r="AD6" s="609"/>
      <c r="AE6" s="609"/>
      <c r="AF6" s="609"/>
      <c r="AG6" s="609"/>
      <c r="AH6" s="609"/>
      <c r="AI6" s="609"/>
      <c r="AJ6" s="609"/>
      <c r="AK6" s="609"/>
      <c r="AL6" s="609"/>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09"/>
      <c r="V7" s="609"/>
      <c r="W7" s="609"/>
      <c r="X7" s="609"/>
      <c r="Y7" s="609"/>
      <c r="Z7" s="609"/>
      <c r="AA7" s="609"/>
      <c r="AB7" s="609"/>
      <c r="AC7" s="609"/>
      <c r="AD7" s="609"/>
      <c r="AE7" s="609"/>
      <c r="AF7" s="609"/>
      <c r="AG7" s="609"/>
      <c r="AH7" s="609"/>
      <c r="AI7" s="609"/>
      <c r="AJ7" s="609"/>
      <c r="AK7" s="609"/>
      <c r="AL7" s="609"/>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09"/>
      <c r="V8" s="609"/>
      <c r="W8" s="609"/>
      <c r="X8" s="609"/>
      <c r="Y8" s="609"/>
      <c r="Z8" s="609"/>
      <c r="AA8" s="609"/>
      <c r="AB8" s="609"/>
      <c r="AC8" s="609"/>
      <c r="AD8" s="609"/>
      <c r="AE8" s="609"/>
      <c r="AF8" s="609"/>
      <c r="AG8" s="609"/>
      <c r="AH8" s="609"/>
      <c r="AI8" s="609"/>
      <c r="AJ8" s="609"/>
      <c r="AK8" s="609"/>
      <c r="AL8" s="609"/>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09"/>
      <c r="V9" s="609"/>
      <c r="W9" s="609"/>
      <c r="X9" s="609"/>
      <c r="Y9" s="609"/>
      <c r="Z9" s="609"/>
      <c r="AA9" s="609"/>
      <c r="AB9" s="609"/>
      <c r="AC9" s="609"/>
      <c r="AD9" s="609"/>
      <c r="AE9" s="609"/>
      <c r="AF9" s="609"/>
      <c r="AG9" s="609"/>
      <c r="AH9" s="609"/>
      <c r="AI9" s="609"/>
      <c r="AJ9" s="609"/>
      <c r="AK9" s="609"/>
      <c r="AL9" s="609"/>
      <c r="AM9"/>
      <c r="AN9"/>
      <c r="AO9"/>
    </row>
    <row r="10" spans="1:41" ht="15" customHeight="1" x14ac:dyDescent="0.2">
      <c r="A10" s="206"/>
      <c r="B10" s="586" t="s">
        <v>36</v>
      </c>
      <c r="C10" s="587"/>
      <c r="D10" s="224" t="s">
        <v>87</v>
      </c>
      <c r="E10" s="549"/>
      <c r="F10" s="549"/>
      <c r="G10" s="549"/>
      <c r="H10" s="224" t="s">
        <v>87</v>
      </c>
      <c r="I10" s="759"/>
      <c r="J10" s="549"/>
      <c r="K10" s="223"/>
      <c r="L10" s="224" t="s">
        <v>87</v>
      </c>
      <c r="M10" s="759"/>
      <c r="N10" s="549"/>
      <c r="O10" s="223"/>
      <c r="P10" s="224" t="s">
        <v>87</v>
      </c>
      <c r="Q10" s="759">
        <v>62.2222222222222</v>
      </c>
      <c r="R10" s="549">
        <v>-10.040160642570299</v>
      </c>
      <c r="S10" s="759"/>
      <c r="T10" s="206"/>
      <c r="U10" s="609"/>
      <c r="V10" s="609"/>
      <c r="W10" s="609"/>
      <c r="X10" s="609"/>
      <c r="Y10" s="609"/>
      <c r="Z10" s="609"/>
      <c r="AA10" s="609"/>
      <c r="AB10" s="609"/>
      <c r="AC10" s="609"/>
      <c r="AD10" s="609"/>
      <c r="AE10" s="609"/>
      <c r="AF10" s="609"/>
      <c r="AG10" s="609"/>
      <c r="AH10" s="609"/>
      <c r="AI10" s="609"/>
      <c r="AJ10" s="609"/>
      <c r="AK10" s="609"/>
      <c r="AL10" s="609"/>
      <c r="AM10"/>
      <c r="AN10"/>
      <c r="AO10"/>
    </row>
    <row r="11" spans="1:41" ht="15" customHeight="1" x14ac:dyDescent="0.2">
      <c r="A11" s="206"/>
      <c r="B11" s="588"/>
      <c r="C11" s="587"/>
      <c r="D11" s="760" t="s">
        <v>137</v>
      </c>
      <c r="E11" s="660"/>
      <c r="F11" s="660"/>
      <c r="G11" s="660"/>
      <c r="H11" s="760" t="s">
        <v>137</v>
      </c>
      <c r="I11" s="700"/>
      <c r="J11" s="660"/>
      <c r="K11" s="623"/>
      <c r="L11" s="760" t="s">
        <v>137</v>
      </c>
      <c r="M11" s="700"/>
      <c r="N11" s="660"/>
      <c r="O11" s="623"/>
      <c r="P11" s="760" t="s">
        <v>137</v>
      </c>
      <c r="Q11" s="700">
        <v>53.924418604651201</v>
      </c>
      <c r="R11" s="660">
        <v>-20.340681362725501</v>
      </c>
      <c r="S11" s="759"/>
      <c r="T11" s="206"/>
      <c r="U11" s="609"/>
      <c r="V11" s="609"/>
      <c r="W11" s="609"/>
      <c r="X11" s="609"/>
      <c r="Y11" s="609"/>
      <c r="Z11" s="609"/>
      <c r="AA11" s="609"/>
      <c r="AB11" s="609"/>
      <c r="AC11" s="609"/>
      <c r="AD11" s="609"/>
      <c r="AE11" s="609"/>
      <c r="AF11" s="609"/>
      <c r="AG11" s="609"/>
      <c r="AH11" s="609"/>
      <c r="AI11" s="609"/>
      <c r="AJ11" s="609"/>
      <c r="AK11" s="609"/>
      <c r="AL11" s="609"/>
      <c r="AM11"/>
      <c r="AN11"/>
      <c r="AO11"/>
    </row>
    <row r="12" spans="1:41" ht="15" customHeight="1" x14ac:dyDescent="0.2">
      <c r="A12" s="206"/>
      <c r="B12" s="588"/>
      <c r="C12" s="587"/>
      <c r="D12" s="224" t="s">
        <v>41</v>
      </c>
      <c r="E12" s="549"/>
      <c r="F12" s="549"/>
      <c r="G12" s="549"/>
      <c r="H12" s="224" t="s">
        <v>41</v>
      </c>
      <c r="I12" s="759"/>
      <c r="J12" s="549"/>
      <c r="K12" s="223"/>
      <c r="L12" s="224" t="s">
        <v>41</v>
      </c>
      <c r="M12" s="759"/>
      <c r="N12" s="549"/>
      <c r="O12" s="223"/>
      <c r="P12" s="224" t="s">
        <v>41</v>
      </c>
      <c r="Q12" s="759">
        <v>115.38784067086</v>
      </c>
      <c r="R12" s="549">
        <v>12.930716576999799</v>
      </c>
      <c r="S12" s="759"/>
      <c r="T12" s="206"/>
      <c r="U12" s="609"/>
      <c r="V12" s="609"/>
      <c r="W12" s="609"/>
      <c r="X12" s="609"/>
      <c r="Y12" s="609"/>
      <c r="Z12" s="609"/>
      <c r="AA12" s="609"/>
      <c r="AB12" s="609"/>
      <c r="AC12" s="609"/>
      <c r="AD12" s="609"/>
      <c r="AE12" s="609"/>
      <c r="AF12" s="609"/>
      <c r="AG12" s="609"/>
      <c r="AH12" s="609"/>
      <c r="AI12" s="609"/>
      <c r="AJ12" s="609"/>
      <c r="AK12" s="609"/>
      <c r="AL12" s="609"/>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59"/>
      <c r="R13" s="549"/>
      <c r="S13" s="759"/>
      <c r="T13" s="206"/>
      <c r="U13" s="609"/>
      <c r="V13" s="609"/>
      <c r="W13" s="609"/>
      <c r="X13" s="609"/>
      <c r="Y13" s="609"/>
      <c r="Z13" s="609"/>
      <c r="AA13" s="609"/>
      <c r="AB13" s="609"/>
      <c r="AC13" s="609"/>
      <c r="AD13" s="609"/>
      <c r="AE13" s="609"/>
      <c r="AF13" s="609"/>
      <c r="AG13" s="609"/>
      <c r="AH13" s="609"/>
      <c r="AI13" s="609"/>
      <c r="AJ13" s="609"/>
      <c r="AK13" s="609"/>
      <c r="AL13" s="609"/>
      <c r="AM13"/>
      <c r="AN13"/>
      <c r="AO13"/>
    </row>
    <row r="14" spans="1:41" ht="15" customHeight="1" x14ac:dyDescent="0.2">
      <c r="A14" s="206"/>
      <c r="B14" s="586" t="s">
        <v>37</v>
      </c>
      <c r="C14" s="587"/>
      <c r="D14" s="224" t="s">
        <v>87</v>
      </c>
      <c r="E14" s="695"/>
      <c r="F14" s="549"/>
      <c r="G14" s="549"/>
      <c r="H14" s="224" t="s">
        <v>87</v>
      </c>
      <c r="I14" s="761"/>
      <c r="J14" s="549"/>
      <c r="K14" s="223"/>
      <c r="L14" s="224" t="s">
        <v>87</v>
      </c>
      <c r="M14" s="761"/>
      <c r="N14" s="549"/>
      <c r="O14" s="223"/>
      <c r="P14" s="224" t="s">
        <v>87</v>
      </c>
      <c r="Q14" s="761">
        <v>143.013392857143</v>
      </c>
      <c r="R14" s="549">
        <v>-8.0757926899424497</v>
      </c>
      <c r="S14" s="759"/>
      <c r="T14" s="206"/>
      <c r="U14" s="609"/>
      <c r="V14" s="609"/>
      <c r="W14" s="609"/>
      <c r="X14" s="609"/>
      <c r="Y14" s="609"/>
      <c r="Z14" s="609"/>
      <c r="AA14" s="609"/>
      <c r="AB14" s="609"/>
      <c r="AC14" s="609"/>
      <c r="AD14" s="609"/>
      <c r="AE14" s="609"/>
      <c r="AF14" s="609"/>
      <c r="AG14" s="609"/>
      <c r="AH14" s="609"/>
      <c r="AI14" s="609"/>
      <c r="AJ14" s="609"/>
      <c r="AK14" s="609"/>
      <c r="AL14" s="609"/>
      <c r="AM14"/>
      <c r="AN14"/>
      <c r="AO14"/>
    </row>
    <row r="15" spans="1:41" ht="15" customHeight="1" x14ac:dyDescent="0.2">
      <c r="A15" s="206"/>
      <c r="B15" s="588"/>
      <c r="C15" s="587"/>
      <c r="D15" s="760" t="s">
        <v>137</v>
      </c>
      <c r="E15" s="679"/>
      <c r="F15" s="660"/>
      <c r="G15" s="660"/>
      <c r="H15" s="760" t="s">
        <v>137</v>
      </c>
      <c r="I15" s="703"/>
      <c r="J15" s="660"/>
      <c r="K15" s="623"/>
      <c r="L15" s="760" t="s">
        <v>137</v>
      </c>
      <c r="M15" s="703"/>
      <c r="N15" s="660"/>
      <c r="O15" s="623"/>
      <c r="P15" s="760" t="s">
        <v>137</v>
      </c>
      <c r="Q15" s="703">
        <v>163.65385714285699</v>
      </c>
      <c r="R15" s="660">
        <v>1.1428040703790301</v>
      </c>
      <c r="S15" s="759"/>
      <c r="T15" s="206"/>
      <c r="U15" s="609"/>
      <c r="V15" s="609"/>
      <c r="W15" s="609"/>
      <c r="X15" s="609"/>
      <c r="Y15" s="609"/>
      <c r="Z15" s="609"/>
      <c r="AA15" s="609"/>
      <c r="AB15" s="609"/>
      <c r="AC15" s="609"/>
      <c r="AD15" s="609"/>
      <c r="AE15" s="609"/>
      <c r="AF15" s="609"/>
      <c r="AG15" s="609"/>
      <c r="AH15" s="609"/>
      <c r="AI15" s="609"/>
      <c r="AJ15" s="609"/>
      <c r="AK15" s="609"/>
      <c r="AL15" s="609"/>
      <c r="AM15"/>
      <c r="AN15"/>
      <c r="AO15"/>
    </row>
    <row r="16" spans="1:41" ht="15" customHeight="1" x14ac:dyDescent="0.2">
      <c r="A16" s="206"/>
      <c r="B16" s="588"/>
      <c r="C16" s="587"/>
      <c r="D16" s="224" t="s">
        <v>42</v>
      </c>
      <c r="E16" s="549"/>
      <c r="F16" s="549"/>
      <c r="G16" s="549"/>
      <c r="H16" s="224" t="s">
        <v>42</v>
      </c>
      <c r="I16" s="759"/>
      <c r="J16" s="549"/>
      <c r="K16" s="223"/>
      <c r="L16" s="224" t="s">
        <v>42</v>
      </c>
      <c r="M16" s="759"/>
      <c r="N16" s="549"/>
      <c r="O16" s="223"/>
      <c r="P16" s="224" t="s">
        <v>42</v>
      </c>
      <c r="Q16" s="759">
        <v>87.387731248096003</v>
      </c>
      <c r="R16" s="549">
        <v>-9.1144366077756995</v>
      </c>
      <c r="S16" s="759"/>
      <c r="T16" s="206"/>
      <c r="U16" s="609"/>
      <c r="V16" s="609"/>
      <c r="W16" s="609"/>
      <c r="X16" s="609"/>
      <c r="Y16" s="609"/>
      <c r="Z16" s="609"/>
      <c r="AA16" s="609"/>
      <c r="AB16" s="609"/>
      <c r="AC16" s="609"/>
      <c r="AD16" s="609"/>
      <c r="AE16" s="609"/>
      <c r="AF16" s="609"/>
      <c r="AG16" s="609"/>
      <c r="AH16" s="609"/>
      <c r="AI16" s="609"/>
      <c r="AJ16" s="609"/>
      <c r="AK16" s="609"/>
      <c r="AL16" s="609"/>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59"/>
      <c r="R17" s="549"/>
      <c r="S17" s="759"/>
      <c r="T17" s="206"/>
      <c r="U17" s="609"/>
      <c r="V17" s="609"/>
      <c r="W17" s="609"/>
      <c r="X17" s="609"/>
      <c r="Y17" s="609"/>
      <c r="Z17" s="609"/>
      <c r="AA17" s="609"/>
      <c r="AB17" s="609"/>
      <c r="AC17" s="609"/>
      <c r="AD17" s="609"/>
      <c r="AE17" s="609"/>
      <c r="AF17" s="609"/>
      <c r="AG17" s="609"/>
      <c r="AH17" s="609"/>
      <c r="AI17" s="609"/>
      <c r="AJ17" s="609"/>
      <c r="AK17" s="609"/>
      <c r="AL17" s="609"/>
      <c r="AM17"/>
      <c r="AN17"/>
      <c r="AO17"/>
    </row>
    <row r="18" spans="1:41" ht="15" customHeight="1" x14ac:dyDescent="0.2">
      <c r="A18" s="206"/>
      <c r="B18" s="586" t="s">
        <v>38</v>
      </c>
      <c r="C18" s="587"/>
      <c r="D18" s="224" t="s">
        <v>87</v>
      </c>
      <c r="E18" s="695"/>
      <c r="F18" s="549"/>
      <c r="G18" s="549"/>
      <c r="H18" s="224" t="s">
        <v>87</v>
      </c>
      <c r="I18" s="761"/>
      <c r="J18" s="549"/>
      <c r="K18" s="223"/>
      <c r="L18" s="224" t="s">
        <v>87</v>
      </c>
      <c r="M18" s="761"/>
      <c r="N18" s="549"/>
      <c r="O18" s="223"/>
      <c r="P18" s="224" t="s">
        <v>87</v>
      </c>
      <c r="Q18" s="761">
        <v>88.9861111111111</v>
      </c>
      <c r="R18" s="549">
        <v>-17.305130773281601</v>
      </c>
      <c r="S18" s="759"/>
      <c r="T18" s="206"/>
      <c r="U18" s="609"/>
      <c r="V18" s="609"/>
      <c r="W18" s="609"/>
      <c r="X18" s="609"/>
      <c r="Y18" s="609"/>
      <c r="Z18" s="609"/>
      <c r="AA18" s="609"/>
      <c r="AB18" s="609"/>
      <c r="AC18" s="609"/>
      <c r="AD18" s="609"/>
      <c r="AE18" s="609"/>
      <c r="AF18" s="609"/>
      <c r="AG18" s="609"/>
      <c r="AH18" s="609"/>
      <c r="AI18" s="609"/>
      <c r="AJ18" s="609"/>
      <c r="AK18" s="609"/>
      <c r="AL18" s="609"/>
      <c r="AM18"/>
      <c r="AN18"/>
      <c r="AO18"/>
    </row>
    <row r="19" spans="1:41" ht="15" customHeight="1" x14ac:dyDescent="0.2">
      <c r="A19" s="206"/>
      <c r="B19" s="588"/>
      <c r="C19" s="587"/>
      <c r="D19" s="760" t="s">
        <v>137</v>
      </c>
      <c r="E19" s="679"/>
      <c r="F19" s="660"/>
      <c r="G19" s="660"/>
      <c r="H19" s="760" t="s">
        <v>137</v>
      </c>
      <c r="I19" s="703"/>
      <c r="J19" s="660"/>
      <c r="K19" s="623"/>
      <c r="L19" s="760" t="s">
        <v>137</v>
      </c>
      <c r="M19" s="703"/>
      <c r="N19" s="660"/>
      <c r="O19" s="623"/>
      <c r="P19" s="760" t="s">
        <v>137</v>
      </c>
      <c r="Q19" s="703">
        <v>88.249390988372099</v>
      </c>
      <c r="R19" s="660">
        <v>-19.430331426902502</v>
      </c>
      <c r="S19" s="759"/>
      <c r="T19" s="206"/>
      <c r="U19" s="609"/>
      <c r="V19" s="609"/>
      <c r="W19" s="609"/>
      <c r="X19" s="609"/>
      <c r="Y19" s="609"/>
      <c r="Z19" s="609"/>
      <c r="AA19" s="609"/>
      <c r="AB19" s="609"/>
      <c r="AC19" s="609"/>
      <c r="AD19" s="609"/>
      <c r="AE19" s="609"/>
      <c r="AF19" s="609"/>
      <c r="AG19" s="609"/>
      <c r="AH19" s="609"/>
      <c r="AI19" s="609"/>
      <c r="AJ19" s="609"/>
      <c r="AK19" s="609"/>
      <c r="AL19" s="609"/>
      <c r="AM19"/>
      <c r="AN19"/>
      <c r="AO19"/>
    </row>
    <row r="20" spans="1:41" ht="15" customHeight="1" x14ac:dyDescent="0.2">
      <c r="A20" s="206"/>
      <c r="B20" s="588"/>
      <c r="C20" s="587"/>
      <c r="D20" s="224" t="s">
        <v>43</v>
      </c>
      <c r="E20" s="549"/>
      <c r="F20" s="549"/>
      <c r="G20" s="549"/>
      <c r="H20" s="224" t="s">
        <v>43</v>
      </c>
      <c r="I20" s="759"/>
      <c r="J20" s="549"/>
      <c r="K20" s="223"/>
      <c r="L20" s="224" t="s">
        <v>43</v>
      </c>
      <c r="M20" s="759"/>
      <c r="N20" s="549"/>
      <c r="O20" s="223"/>
      <c r="P20" s="224" t="s">
        <v>43</v>
      </c>
      <c r="Q20" s="759">
        <v>100.834816098432</v>
      </c>
      <c r="R20" s="549">
        <v>2.63771800388231</v>
      </c>
      <c r="S20" s="759"/>
      <c r="T20" s="206"/>
      <c r="U20" s="609"/>
      <c r="V20" s="609"/>
      <c r="W20" s="609"/>
      <c r="X20" s="609"/>
      <c r="Y20" s="609"/>
      <c r="Z20" s="609"/>
      <c r="AA20" s="609"/>
      <c r="AB20" s="609"/>
      <c r="AC20" s="609"/>
      <c r="AD20" s="609"/>
      <c r="AE20" s="609"/>
      <c r="AF20" s="609"/>
      <c r="AG20" s="609"/>
      <c r="AH20" s="609"/>
      <c r="AI20" s="609"/>
      <c r="AJ20" s="609"/>
      <c r="AK20" s="609"/>
      <c r="AL20" s="609"/>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09"/>
      <c r="V21" s="609"/>
      <c r="W21" s="609"/>
      <c r="X21" s="609"/>
      <c r="Y21" s="609"/>
      <c r="Z21" s="609"/>
      <c r="AA21" s="609"/>
      <c r="AB21" s="609"/>
      <c r="AC21" s="609"/>
      <c r="AD21" s="609"/>
      <c r="AE21" s="609"/>
      <c r="AF21" s="609"/>
      <c r="AG21" s="609"/>
      <c r="AH21" s="609"/>
      <c r="AI21" s="609"/>
      <c r="AJ21" s="609"/>
      <c r="AK21" s="609"/>
      <c r="AL21" s="609"/>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09"/>
      <c r="V22" s="609"/>
      <c r="W22" s="609"/>
      <c r="X22" s="609"/>
      <c r="Y22" s="609"/>
      <c r="Z22" s="609"/>
      <c r="AA22" s="609"/>
      <c r="AB22" s="609"/>
      <c r="AC22" s="609"/>
      <c r="AD22" s="609"/>
      <c r="AE22" s="609"/>
      <c r="AF22" s="609"/>
      <c r="AG22" s="609"/>
      <c r="AH22" s="609"/>
      <c r="AI22" s="609"/>
      <c r="AJ22" s="609"/>
      <c r="AK22" s="609"/>
      <c r="AL22" s="609"/>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09"/>
      <c r="V23" s="609"/>
      <c r="W23" s="609"/>
      <c r="X23" s="609"/>
      <c r="Y23" s="609"/>
      <c r="Z23" s="609"/>
      <c r="AA23" s="609"/>
      <c r="AB23" s="609"/>
      <c r="AC23" s="609"/>
      <c r="AD23" s="609"/>
      <c r="AE23" s="609"/>
      <c r="AF23" s="609"/>
      <c r="AG23" s="609"/>
      <c r="AH23" s="609"/>
      <c r="AI23" s="609"/>
      <c r="AJ23" s="609"/>
      <c r="AK23" s="609"/>
      <c r="AL23" s="609"/>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09"/>
      <c r="V24" s="609"/>
      <c r="W24" s="609"/>
      <c r="X24" s="609"/>
      <c r="Y24" s="609"/>
      <c r="Z24" s="609"/>
      <c r="AA24" s="609"/>
      <c r="AB24" s="609"/>
      <c r="AC24" s="609"/>
      <c r="AD24" s="609"/>
      <c r="AE24" s="609"/>
      <c r="AF24" s="609"/>
      <c r="AG24" s="609"/>
      <c r="AH24" s="609"/>
      <c r="AI24" s="609"/>
      <c r="AJ24" s="609"/>
      <c r="AK24" s="609"/>
      <c r="AL24" s="609"/>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09"/>
      <c r="V25" s="609"/>
      <c r="W25" s="609"/>
      <c r="X25" s="609"/>
      <c r="Y25" s="609"/>
      <c r="Z25" s="609"/>
      <c r="AA25" s="609"/>
      <c r="AB25" s="609"/>
      <c r="AC25" s="609"/>
      <c r="AD25" s="609"/>
      <c r="AE25" s="609"/>
      <c r="AF25" s="609"/>
      <c r="AG25" s="609"/>
      <c r="AH25" s="609"/>
      <c r="AI25" s="609"/>
      <c r="AJ25" s="609"/>
      <c r="AK25" s="609"/>
      <c r="AL25" s="609"/>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09"/>
      <c r="V26" s="609"/>
      <c r="W26" s="609"/>
      <c r="X26" s="609"/>
      <c r="Y26" s="609"/>
      <c r="Z26" s="609"/>
      <c r="AA26" s="609"/>
      <c r="AB26" s="609"/>
      <c r="AC26" s="609"/>
      <c r="AD26" s="609"/>
      <c r="AE26" s="609"/>
      <c r="AF26" s="609"/>
      <c r="AG26" s="609"/>
      <c r="AH26" s="609"/>
      <c r="AI26" s="609"/>
      <c r="AJ26" s="609"/>
      <c r="AK26" s="609"/>
      <c r="AL26" s="609"/>
      <c r="AM26"/>
      <c r="AN26"/>
      <c r="AO26"/>
    </row>
    <row r="27" spans="1:41" ht="15" customHeight="1" x14ac:dyDescent="0.2">
      <c r="A27" s="206"/>
      <c r="B27" s="586" t="s">
        <v>36</v>
      </c>
      <c r="C27" s="587"/>
      <c r="D27" s="224" t="s">
        <v>87</v>
      </c>
      <c r="E27" s="759"/>
      <c r="F27" s="549"/>
      <c r="G27" s="223"/>
      <c r="H27" s="224" t="s">
        <v>87</v>
      </c>
      <c r="I27" s="759"/>
      <c r="J27" s="549"/>
      <c r="K27" s="223"/>
      <c r="L27" s="224" t="s">
        <v>87</v>
      </c>
      <c r="M27" s="759"/>
      <c r="N27" s="549"/>
      <c r="O27" s="223"/>
      <c r="P27" s="224" t="s">
        <v>87</v>
      </c>
      <c r="Q27" s="759">
        <v>61.472055888223601</v>
      </c>
      <c r="R27" s="549">
        <v>-1.3108367928679401</v>
      </c>
      <c r="S27" s="759"/>
      <c r="T27" s="206"/>
      <c r="U27" s="609"/>
      <c r="V27" s="609"/>
      <c r="W27" s="609"/>
      <c r="X27" s="609"/>
      <c r="Y27" s="609"/>
      <c r="Z27" s="609"/>
      <c r="AA27" s="609"/>
      <c r="AB27" s="609"/>
      <c r="AC27" s="609"/>
      <c r="AD27" s="609"/>
      <c r="AE27" s="609"/>
      <c r="AF27" s="609"/>
      <c r="AG27" s="609"/>
      <c r="AH27" s="609"/>
      <c r="AI27" s="609"/>
      <c r="AJ27" s="609"/>
      <c r="AK27" s="609"/>
      <c r="AL27" s="609"/>
      <c r="AM27"/>
      <c r="AN27"/>
      <c r="AO27"/>
    </row>
    <row r="28" spans="1:41" ht="15" customHeight="1" x14ac:dyDescent="0.2">
      <c r="A28" s="206"/>
      <c r="B28" s="588"/>
      <c r="C28" s="587"/>
      <c r="D28" s="760" t="s">
        <v>137</v>
      </c>
      <c r="E28" s="700"/>
      <c r="F28" s="660"/>
      <c r="G28" s="623"/>
      <c r="H28" s="760" t="s">
        <v>137</v>
      </c>
      <c r="I28" s="700"/>
      <c r="J28" s="660"/>
      <c r="K28" s="623"/>
      <c r="L28" s="760" t="s">
        <v>137</v>
      </c>
      <c r="M28" s="700"/>
      <c r="N28" s="660"/>
      <c r="O28" s="623"/>
      <c r="P28" s="760" t="s">
        <v>137</v>
      </c>
      <c r="Q28" s="700">
        <v>64.581882746135605</v>
      </c>
      <c r="R28" s="660">
        <v>-7.3784263831557597</v>
      </c>
      <c r="S28" s="759"/>
      <c r="T28" s="206"/>
      <c r="U28" s="609"/>
      <c r="V28" s="609"/>
      <c r="W28" s="609"/>
      <c r="X28" s="609"/>
      <c r="Y28" s="609"/>
      <c r="Z28" s="609"/>
      <c r="AA28" s="609"/>
      <c r="AB28" s="609"/>
      <c r="AC28" s="609"/>
      <c r="AD28" s="609"/>
      <c r="AE28" s="609"/>
      <c r="AF28" s="609"/>
      <c r="AG28" s="609"/>
      <c r="AH28" s="609"/>
      <c r="AI28" s="609"/>
      <c r="AJ28" s="609"/>
      <c r="AK28" s="609"/>
      <c r="AL28" s="609"/>
      <c r="AM28"/>
      <c r="AN28"/>
      <c r="AO28"/>
    </row>
    <row r="29" spans="1:41" ht="15" customHeight="1" x14ac:dyDescent="0.2">
      <c r="A29" s="206"/>
      <c r="B29" s="588"/>
      <c r="C29" s="587"/>
      <c r="D29" s="224" t="s">
        <v>41</v>
      </c>
      <c r="E29" s="759"/>
      <c r="F29" s="549"/>
      <c r="G29" s="223"/>
      <c r="H29" s="224" t="s">
        <v>41</v>
      </c>
      <c r="I29" s="759"/>
      <c r="J29" s="549"/>
      <c r="K29" s="223"/>
      <c r="L29" s="224" t="s">
        <v>41</v>
      </c>
      <c r="M29" s="759"/>
      <c r="N29" s="549"/>
      <c r="O29" s="223"/>
      <c r="P29" s="224" t="s">
        <v>41</v>
      </c>
      <c r="Q29" s="759">
        <v>95.184676064436701</v>
      </c>
      <c r="R29" s="549">
        <v>6.5509463436543998</v>
      </c>
      <c r="S29" s="759"/>
      <c r="T29" s="206"/>
      <c r="U29" s="609"/>
      <c r="V29" s="609"/>
      <c r="W29" s="609"/>
      <c r="X29" s="609"/>
      <c r="Y29" s="609"/>
      <c r="Z29" s="609"/>
      <c r="AA29" s="609"/>
      <c r="AB29" s="609"/>
      <c r="AC29" s="609"/>
      <c r="AD29" s="609"/>
      <c r="AE29" s="609"/>
      <c r="AF29" s="609"/>
      <c r="AG29" s="609"/>
      <c r="AH29" s="609"/>
      <c r="AI29" s="609"/>
      <c r="AJ29" s="609"/>
      <c r="AK29" s="609"/>
      <c r="AL29" s="609"/>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59"/>
      <c r="R30" s="549"/>
      <c r="S30" s="759"/>
      <c r="T30" s="206"/>
      <c r="U30" s="609"/>
      <c r="V30" s="609"/>
      <c r="W30" s="609"/>
      <c r="X30" s="609"/>
      <c r="Y30" s="609"/>
      <c r="Z30" s="609"/>
      <c r="AA30" s="609"/>
      <c r="AB30" s="609"/>
      <c r="AC30" s="609"/>
      <c r="AD30" s="609"/>
      <c r="AE30" s="609"/>
      <c r="AF30" s="609"/>
      <c r="AG30" s="609"/>
      <c r="AH30" s="609"/>
      <c r="AI30" s="609"/>
      <c r="AJ30" s="609"/>
      <c r="AK30" s="609"/>
      <c r="AL30" s="609"/>
      <c r="AM30"/>
      <c r="AN30"/>
      <c r="AO30"/>
    </row>
    <row r="31" spans="1:41" ht="15" customHeight="1" x14ac:dyDescent="0.2">
      <c r="A31" s="206"/>
      <c r="B31" s="586" t="s">
        <v>37</v>
      </c>
      <c r="C31" s="587"/>
      <c r="D31" s="224" t="s">
        <v>87</v>
      </c>
      <c r="E31" s="761"/>
      <c r="F31" s="549"/>
      <c r="G31" s="223"/>
      <c r="H31" s="224" t="s">
        <v>87</v>
      </c>
      <c r="I31" s="761"/>
      <c r="J31" s="549"/>
      <c r="K31" s="223"/>
      <c r="L31" s="224" t="s">
        <v>87</v>
      </c>
      <c r="M31" s="761"/>
      <c r="N31" s="549"/>
      <c r="O31" s="223"/>
      <c r="P31" s="224" t="s">
        <v>87</v>
      </c>
      <c r="Q31" s="761">
        <v>152.452471791542</v>
      </c>
      <c r="R31" s="549">
        <v>-1.8402300847266899</v>
      </c>
      <c r="S31" s="759"/>
      <c r="T31" s="206"/>
      <c r="U31" s="609"/>
      <c r="V31" s="609"/>
      <c r="W31" s="609"/>
      <c r="X31" s="609"/>
      <c r="Y31" s="609"/>
      <c r="Z31" s="609"/>
      <c r="AA31" s="609"/>
      <c r="AB31" s="609"/>
      <c r="AC31" s="609"/>
      <c r="AD31" s="609"/>
      <c r="AE31" s="609"/>
      <c r="AF31" s="609"/>
      <c r="AG31" s="609"/>
      <c r="AH31" s="609"/>
      <c r="AI31" s="609"/>
      <c r="AJ31" s="609"/>
      <c r="AK31" s="609"/>
      <c r="AL31" s="609"/>
      <c r="AM31"/>
      <c r="AN31"/>
      <c r="AO31"/>
    </row>
    <row r="32" spans="1:41" ht="15" customHeight="1" x14ac:dyDescent="0.2">
      <c r="A32" s="206"/>
      <c r="B32" s="588"/>
      <c r="C32" s="587"/>
      <c r="D32" s="760" t="s">
        <v>137</v>
      </c>
      <c r="E32" s="703"/>
      <c r="F32" s="660"/>
      <c r="G32" s="623"/>
      <c r="H32" s="760" t="s">
        <v>137</v>
      </c>
      <c r="I32" s="703"/>
      <c r="J32" s="660"/>
      <c r="K32" s="623"/>
      <c r="L32" s="760" t="s">
        <v>137</v>
      </c>
      <c r="M32" s="703"/>
      <c r="N32" s="660"/>
      <c r="O32" s="623"/>
      <c r="P32" s="760" t="s">
        <v>137</v>
      </c>
      <c r="Q32" s="703">
        <v>165.49331574620601</v>
      </c>
      <c r="R32" s="660">
        <v>1.93635421148484</v>
      </c>
      <c r="S32" s="759"/>
      <c r="T32" s="206"/>
      <c r="U32" s="609"/>
      <c r="V32" s="609"/>
      <c r="W32" s="609"/>
      <c r="X32" s="609"/>
      <c r="Y32" s="609"/>
      <c r="Z32" s="609"/>
      <c r="AA32" s="609"/>
      <c r="AB32" s="609"/>
      <c r="AC32" s="609"/>
      <c r="AD32" s="609"/>
      <c r="AE32" s="609"/>
      <c r="AF32" s="609"/>
      <c r="AG32" s="609"/>
      <c r="AH32" s="609"/>
      <c r="AI32" s="609"/>
      <c r="AJ32" s="609"/>
      <c r="AK32" s="609"/>
      <c r="AL32" s="609"/>
      <c r="AM32"/>
      <c r="AN32"/>
      <c r="AO32"/>
    </row>
    <row r="33" spans="1:41" ht="15" customHeight="1" x14ac:dyDescent="0.2">
      <c r="A33" s="206"/>
      <c r="B33" s="588"/>
      <c r="C33" s="587"/>
      <c r="D33" s="224" t="s">
        <v>42</v>
      </c>
      <c r="E33" s="759"/>
      <c r="F33" s="549"/>
      <c r="G33" s="223"/>
      <c r="H33" s="224" t="s">
        <v>42</v>
      </c>
      <c r="I33" s="759"/>
      <c r="J33" s="549"/>
      <c r="K33" s="223"/>
      <c r="L33" s="224" t="s">
        <v>42</v>
      </c>
      <c r="M33" s="759"/>
      <c r="N33" s="549"/>
      <c r="O33" s="223"/>
      <c r="P33" s="224" t="s">
        <v>42</v>
      </c>
      <c r="Q33" s="759">
        <v>92.120017720435499</v>
      </c>
      <c r="R33" s="549">
        <v>-3.70484536692017</v>
      </c>
      <c r="S33" s="759"/>
      <c r="T33" s="206"/>
      <c r="U33" s="609"/>
      <c r="V33" s="609"/>
      <c r="W33" s="609"/>
      <c r="X33" s="609"/>
      <c r="Y33" s="609"/>
      <c r="Z33" s="609"/>
      <c r="AA33" s="609"/>
      <c r="AB33" s="609"/>
      <c r="AC33" s="609"/>
      <c r="AD33" s="609"/>
      <c r="AE33" s="609"/>
      <c r="AF33" s="609"/>
      <c r="AG33" s="609"/>
      <c r="AH33" s="609"/>
      <c r="AI33" s="609"/>
      <c r="AJ33" s="609"/>
      <c r="AK33" s="609"/>
      <c r="AL33" s="609"/>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59"/>
      <c r="R34" s="549"/>
      <c r="S34" s="759"/>
      <c r="T34" s="206"/>
      <c r="U34" s="609"/>
      <c r="V34" s="609"/>
      <c r="W34" s="609"/>
      <c r="X34" s="609"/>
      <c r="Y34" s="609"/>
      <c r="Z34" s="609"/>
      <c r="AA34" s="609"/>
      <c r="AB34" s="609"/>
      <c r="AC34" s="609"/>
      <c r="AD34" s="609"/>
      <c r="AE34" s="609"/>
      <c r="AF34" s="609"/>
      <c r="AG34" s="609"/>
      <c r="AH34" s="609"/>
      <c r="AI34" s="609"/>
      <c r="AJ34" s="609"/>
      <c r="AK34" s="609"/>
      <c r="AL34" s="609"/>
      <c r="AM34"/>
      <c r="AN34"/>
      <c r="AO34"/>
    </row>
    <row r="35" spans="1:41" ht="15" customHeight="1" x14ac:dyDescent="0.2">
      <c r="A35" s="206"/>
      <c r="B35" s="586" t="s">
        <v>38</v>
      </c>
      <c r="C35" s="587"/>
      <c r="D35" s="224" t="s">
        <v>87</v>
      </c>
      <c r="E35" s="761"/>
      <c r="F35" s="549"/>
      <c r="G35" s="223"/>
      <c r="H35" s="224" t="s">
        <v>87</v>
      </c>
      <c r="I35" s="761"/>
      <c r="J35" s="549"/>
      <c r="K35" s="223"/>
      <c r="L35" s="224" t="s">
        <v>87</v>
      </c>
      <c r="M35" s="761"/>
      <c r="N35" s="549"/>
      <c r="O35" s="223"/>
      <c r="P35" s="224" t="s">
        <v>87</v>
      </c>
      <c r="Q35" s="761">
        <v>93.715668662674602</v>
      </c>
      <c r="R35" s="549">
        <v>-3.1269444645706002</v>
      </c>
      <c r="S35" s="759"/>
      <c r="T35" s="206"/>
      <c r="U35" s="609"/>
      <c r="V35" s="609"/>
      <c r="W35" s="609"/>
      <c r="X35" s="609"/>
      <c r="Y35" s="609"/>
      <c r="Z35" s="609"/>
      <c r="AA35" s="609"/>
      <c r="AB35" s="609"/>
      <c r="AC35" s="609"/>
      <c r="AD35" s="609"/>
      <c r="AE35" s="609"/>
      <c r="AF35" s="609"/>
      <c r="AG35" s="609"/>
      <c r="AH35" s="609"/>
      <c r="AI35" s="609"/>
      <c r="AJ35" s="609"/>
      <c r="AK35" s="609"/>
      <c r="AL35" s="609"/>
      <c r="AM35"/>
      <c r="AN35"/>
      <c r="AO35"/>
    </row>
    <row r="36" spans="1:41" ht="15" customHeight="1" x14ac:dyDescent="0.2">
      <c r="A36" s="206"/>
      <c r="B36" s="588"/>
      <c r="C36" s="587"/>
      <c r="D36" s="760" t="s">
        <v>137</v>
      </c>
      <c r="E36" s="703"/>
      <c r="F36" s="660"/>
      <c r="G36" s="623"/>
      <c r="H36" s="760" t="s">
        <v>137</v>
      </c>
      <c r="I36" s="703"/>
      <c r="J36" s="660"/>
      <c r="K36" s="623"/>
      <c r="L36" s="760" t="s">
        <v>137</v>
      </c>
      <c r="M36" s="703"/>
      <c r="N36" s="660"/>
      <c r="O36" s="623"/>
      <c r="P36" s="760" t="s">
        <v>137</v>
      </c>
      <c r="Q36" s="703">
        <v>106.878699127907</v>
      </c>
      <c r="R36" s="660">
        <v>-5.5849446416824602</v>
      </c>
      <c r="S36" s="759"/>
      <c r="T36" s="206"/>
      <c r="U36" s="609"/>
      <c r="V36" s="609"/>
      <c r="W36" s="609"/>
      <c r="X36" s="609"/>
      <c r="Y36" s="609"/>
      <c r="Z36" s="609"/>
      <c r="AA36" s="609"/>
      <c r="AB36" s="609"/>
      <c r="AC36" s="609"/>
      <c r="AD36" s="609"/>
      <c r="AE36" s="609"/>
      <c r="AF36" s="609"/>
      <c r="AG36" s="609"/>
      <c r="AH36" s="609"/>
      <c r="AI36" s="609"/>
      <c r="AJ36" s="609"/>
      <c r="AK36" s="609"/>
      <c r="AL36" s="609"/>
      <c r="AM36"/>
      <c r="AN36"/>
      <c r="AO36"/>
    </row>
    <row r="37" spans="1:41" ht="15" customHeight="1" x14ac:dyDescent="0.2">
      <c r="A37" s="206"/>
      <c r="B37" s="588"/>
      <c r="C37" s="587"/>
      <c r="D37" s="224" t="s">
        <v>43</v>
      </c>
      <c r="E37" s="759"/>
      <c r="F37" s="549"/>
      <c r="G37" s="223"/>
      <c r="H37" s="224" t="s">
        <v>43</v>
      </c>
      <c r="I37" s="759"/>
      <c r="J37" s="549"/>
      <c r="K37" s="223"/>
      <c r="L37" s="224" t="s">
        <v>43</v>
      </c>
      <c r="M37" s="759"/>
      <c r="N37" s="549"/>
      <c r="O37" s="223"/>
      <c r="P37" s="224" t="s">
        <v>43</v>
      </c>
      <c r="Q37" s="759">
        <v>87.684140457698206</v>
      </c>
      <c r="R37" s="549">
        <v>2.6033985446319301</v>
      </c>
      <c r="S37" s="759"/>
      <c r="T37" s="206"/>
      <c r="U37" s="609"/>
      <c r="V37" s="609"/>
      <c r="W37" s="609"/>
      <c r="X37" s="609"/>
      <c r="Y37" s="609"/>
      <c r="Z37" s="609"/>
      <c r="AA37" s="609"/>
      <c r="AB37" s="609"/>
      <c r="AC37" s="609"/>
      <c r="AD37" s="609"/>
      <c r="AE37" s="609"/>
      <c r="AF37" s="609"/>
      <c r="AG37" s="609"/>
      <c r="AH37" s="609"/>
      <c r="AI37" s="609"/>
      <c r="AJ37" s="609"/>
      <c r="AK37" s="609"/>
      <c r="AL37" s="609"/>
      <c r="AM37"/>
      <c r="AN37"/>
      <c r="AO37"/>
    </row>
    <row r="38" spans="1:41" ht="9.9499999999999993" customHeight="1" x14ac:dyDescent="0.2">
      <c r="A38" s="206"/>
      <c r="B38" s="220"/>
      <c r="C38" s="221"/>
      <c r="D38" s="211"/>
      <c r="E38" s="759"/>
      <c r="F38" s="549"/>
      <c r="G38" s="223"/>
      <c r="H38" s="224"/>
      <c r="I38" s="759"/>
      <c r="J38" s="549"/>
      <c r="K38" s="223"/>
      <c r="L38" s="224"/>
      <c r="M38" s="759"/>
      <c r="N38" s="549"/>
      <c r="O38" s="223"/>
      <c r="P38" s="224"/>
      <c r="Q38" s="759"/>
      <c r="R38" s="549"/>
      <c r="S38" s="759"/>
      <c r="T38" s="206"/>
      <c r="U38" s="609"/>
      <c r="V38" s="609"/>
      <c r="W38" s="609"/>
      <c r="X38" s="609"/>
      <c r="Y38" s="609"/>
      <c r="Z38" s="609"/>
      <c r="AA38" s="609"/>
      <c r="AB38" s="609"/>
      <c r="AC38" s="609"/>
      <c r="AD38" s="609"/>
      <c r="AE38" s="609"/>
      <c r="AF38" s="609"/>
      <c r="AG38" s="609"/>
      <c r="AH38" s="609"/>
      <c r="AI38" s="609"/>
      <c r="AJ38" s="609"/>
      <c r="AK38" s="609"/>
      <c r="AL38" s="609"/>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62"/>
      <c r="V39" s="762"/>
      <c r="W39" s="762"/>
      <c r="X39" s="762"/>
      <c r="Y39" s="762"/>
      <c r="Z39" s="762"/>
      <c r="AA39" s="762"/>
      <c r="AB39" s="762"/>
      <c r="AC39" s="762"/>
      <c r="AD39" s="762"/>
      <c r="AE39" s="762"/>
      <c r="AF39" s="762"/>
      <c r="AG39" s="762"/>
      <c r="AH39" s="762"/>
      <c r="AI39" s="762"/>
      <c r="AJ39" s="762"/>
      <c r="AK39" s="762"/>
      <c r="AL39" s="762"/>
      <c r="AM39" s="763"/>
      <c r="AN39" s="763"/>
      <c r="AO39" s="763"/>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09"/>
      <c r="V40" s="609"/>
      <c r="W40" s="609"/>
      <c r="X40" s="609"/>
      <c r="Y40" s="609"/>
      <c r="Z40" s="609"/>
      <c r="AA40" s="609"/>
      <c r="AB40" s="609"/>
      <c r="AC40" s="609"/>
      <c r="AD40" s="609"/>
      <c r="AE40" s="609"/>
      <c r="AF40" s="609"/>
      <c r="AG40" s="609"/>
      <c r="AH40" s="609"/>
      <c r="AI40" s="609"/>
      <c r="AJ40" s="609"/>
      <c r="AK40" s="609"/>
      <c r="AL40" s="609"/>
      <c r="AM40"/>
      <c r="AN40"/>
      <c r="AO40"/>
    </row>
    <row r="41" spans="1:41" s="758"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64"/>
      <c r="V41" s="764"/>
      <c r="W41" s="764"/>
      <c r="X41" s="764"/>
      <c r="Y41" s="764"/>
      <c r="Z41" s="764"/>
      <c r="AA41" s="764"/>
      <c r="AB41" s="764"/>
      <c r="AC41" s="764"/>
      <c r="AD41" s="764"/>
      <c r="AE41" s="764"/>
      <c r="AF41" s="764"/>
      <c r="AG41" s="764"/>
      <c r="AH41" s="764"/>
      <c r="AI41" s="764"/>
      <c r="AJ41" s="764"/>
      <c r="AK41" s="764"/>
      <c r="AL41" s="764"/>
      <c r="AM41" s="765"/>
      <c r="AN41" s="765"/>
      <c r="AO41" s="765"/>
    </row>
    <row r="42" spans="1:41" ht="18" customHeight="1" x14ac:dyDescent="0.2">
      <c r="A42" s="608"/>
      <c r="B42" s="608"/>
      <c r="C42" s="608"/>
      <c r="D42" s="608"/>
      <c r="E42" s="608"/>
      <c r="F42" s="608"/>
      <c r="G42" s="608"/>
      <c r="H42" s="608"/>
      <c r="I42" s="608"/>
      <c r="J42" s="608"/>
      <c r="K42" s="608"/>
      <c r="L42" s="608"/>
      <c r="M42" s="608"/>
      <c r="N42" s="608"/>
      <c r="O42" s="608"/>
      <c r="P42" s="608"/>
      <c r="Q42" s="608"/>
      <c r="R42" s="608"/>
      <c r="S42" s="608"/>
      <c r="T42" s="608"/>
      <c r="U42" s="609"/>
      <c r="V42" s="609"/>
      <c r="W42" s="609"/>
      <c r="X42" s="609"/>
      <c r="Y42" s="609"/>
      <c r="Z42" s="609"/>
      <c r="AA42" s="609"/>
      <c r="AB42" s="609"/>
      <c r="AC42" s="609"/>
      <c r="AD42" s="609"/>
      <c r="AE42" s="609"/>
      <c r="AF42" s="609"/>
      <c r="AG42" s="609"/>
      <c r="AH42" s="609"/>
      <c r="AI42" s="609"/>
      <c r="AJ42" s="609"/>
      <c r="AK42" s="609"/>
      <c r="AL42" s="609"/>
      <c r="AM42"/>
      <c r="AN42"/>
      <c r="AO42"/>
    </row>
    <row r="43" spans="1:41" x14ac:dyDescent="0.2">
      <c r="A43" s="608"/>
      <c r="B43" s="608"/>
      <c r="C43" s="608"/>
      <c r="D43" s="608"/>
      <c r="E43" s="608"/>
      <c r="F43" s="608"/>
      <c r="G43" s="608"/>
      <c r="H43" s="608"/>
      <c r="I43" s="608"/>
      <c r="J43" s="608"/>
      <c r="K43" s="608"/>
      <c r="L43" s="608"/>
      <c r="M43" s="608"/>
      <c r="N43" s="608"/>
      <c r="O43" s="608"/>
      <c r="P43" s="608"/>
      <c r="Q43" s="608"/>
      <c r="R43" s="608"/>
      <c r="S43" s="608"/>
      <c r="T43" s="608"/>
      <c r="U43" s="609"/>
      <c r="V43" s="609"/>
      <c r="W43" s="609"/>
      <c r="X43" s="609"/>
      <c r="Y43" s="609"/>
      <c r="Z43" s="609"/>
      <c r="AA43" s="609"/>
      <c r="AB43" s="609"/>
      <c r="AC43" s="609"/>
      <c r="AD43" s="609"/>
      <c r="AE43" s="609"/>
      <c r="AF43" s="609"/>
      <c r="AG43" s="609"/>
      <c r="AH43" s="609"/>
      <c r="AI43" s="609"/>
      <c r="AJ43" s="609"/>
      <c r="AK43" s="609"/>
      <c r="AL43" s="609"/>
    </row>
    <row r="44" spans="1:41" x14ac:dyDescent="0.2">
      <c r="A44" s="608"/>
      <c r="B44" s="608"/>
      <c r="C44" s="608"/>
      <c r="D44" s="608"/>
      <c r="E44" s="608"/>
      <c r="F44" s="608"/>
      <c r="G44" s="608"/>
      <c r="H44" s="608"/>
      <c r="I44" s="608"/>
      <c r="J44" s="608"/>
      <c r="K44" s="608"/>
      <c r="L44" s="608"/>
      <c r="M44" s="608"/>
      <c r="N44" s="608"/>
      <c r="O44" s="608"/>
      <c r="P44" s="608"/>
      <c r="Q44" s="608"/>
      <c r="R44" s="608"/>
      <c r="S44" s="608"/>
      <c r="T44" s="608"/>
      <c r="U44" s="609"/>
      <c r="V44" s="609"/>
      <c r="W44" s="609"/>
      <c r="X44" s="609"/>
      <c r="Y44" s="609"/>
      <c r="Z44" s="609"/>
      <c r="AA44" s="609"/>
      <c r="AB44" s="609"/>
      <c r="AC44" s="609"/>
      <c r="AD44" s="609"/>
      <c r="AE44" s="609"/>
      <c r="AF44" s="609"/>
      <c r="AG44" s="609"/>
      <c r="AH44" s="609"/>
      <c r="AI44" s="609"/>
      <c r="AJ44" s="609"/>
      <c r="AK44" s="609"/>
      <c r="AL44" s="609"/>
    </row>
    <row r="45" spans="1:41" x14ac:dyDescent="0.2">
      <c r="A45" s="608"/>
      <c r="B45" s="608"/>
      <c r="C45" s="608"/>
      <c r="D45" s="608"/>
      <c r="E45" s="608"/>
      <c r="F45" s="608"/>
      <c r="G45" s="608"/>
      <c r="H45" s="608"/>
      <c r="I45" s="608"/>
      <c r="J45" s="608"/>
      <c r="K45" s="608"/>
      <c r="L45" s="608"/>
      <c r="M45" s="608"/>
      <c r="N45" s="608"/>
      <c r="O45" s="608"/>
      <c r="P45" s="608"/>
      <c r="Q45" s="608"/>
      <c r="R45" s="608"/>
      <c r="S45" s="608"/>
      <c r="T45" s="608"/>
      <c r="U45" s="609"/>
      <c r="V45" s="609"/>
      <c r="W45" s="609"/>
      <c r="X45" s="609"/>
      <c r="Y45" s="609"/>
      <c r="Z45" s="609"/>
      <c r="AA45" s="609"/>
      <c r="AB45" s="609"/>
      <c r="AC45" s="609"/>
      <c r="AD45" s="609"/>
      <c r="AE45" s="609"/>
      <c r="AF45" s="609"/>
      <c r="AG45" s="609"/>
      <c r="AH45" s="609"/>
      <c r="AI45" s="609"/>
      <c r="AJ45" s="609"/>
      <c r="AK45" s="609"/>
      <c r="AL45" s="609"/>
    </row>
    <row r="46" spans="1:41" x14ac:dyDescent="0.2">
      <c r="A46" s="608"/>
      <c r="B46" s="608"/>
      <c r="C46" s="608"/>
      <c r="D46" s="608"/>
      <c r="E46" s="608"/>
      <c r="F46" s="608"/>
      <c r="G46" s="608"/>
      <c r="H46" s="608"/>
      <c r="I46" s="608"/>
      <c r="J46" s="608"/>
      <c r="K46" s="608"/>
      <c r="L46" s="608"/>
      <c r="M46" s="608"/>
      <c r="N46" s="608"/>
      <c r="O46" s="608"/>
      <c r="P46" s="608"/>
      <c r="Q46" s="608"/>
      <c r="R46" s="608"/>
      <c r="S46" s="608"/>
      <c r="T46" s="608"/>
      <c r="U46" s="609"/>
      <c r="V46" s="609"/>
      <c r="W46" s="609"/>
      <c r="X46" s="609"/>
      <c r="Y46" s="609"/>
      <c r="Z46" s="609"/>
      <c r="AA46" s="609"/>
      <c r="AB46" s="609"/>
      <c r="AC46" s="609"/>
      <c r="AD46" s="609"/>
      <c r="AE46" s="609"/>
      <c r="AF46" s="609"/>
      <c r="AG46" s="609"/>
      <c r="AH46" s="609"/>
      <c r="AI46" s="609"/>
      <c r="AJ46" s="609"/>
      <c r="AK46" s="609"/>
      <c r="AL46" s="609"/>
    </row>
    <row r="47" spans="1:41" x14ac:dyDescent="0.2">
      <c r="A47" s="608"/>
      <c r="B47" s="608"/>
      <c r="C47" s="608"/>
      <c r="D47" s="608"/>
      <c r="E47" s="608"/>
      <c r="F47" s="608"/>
      <c r="G47" s="608"/>
      <c r="H47" s="608"/>
      <c r="I47" s="608"/>
      <c r="J47" s="608"/>
      <c r="K47" s="608"/>
      <c r="L47" s="608"/>
      <c r="M47" s="608"/>
      <c r="N47" s="608"/>
      <c r="O47" s="608"/>
      <c r="P47" s="608"/>
      <c r="Q47" s="608"/>
      <c r="R47" s="608"/>
      <c r="S47" s="608"/>
      <c r="T47" s="608"/>
      <c r="U47" s="609"/>
      <c r="V47" s="609"/>
      <c r="W47" s="609"/>
      <c r="X47" s="609"/>
      <c r="Y47" s="609"/>
      <c r="Z47" s="609"/>
      <c r="AA47" s="609"/>
      <c r="AB47" s="609"/>
      <c r="AC47" s="609"/>
      <c r="AD47" s="609"/>
      <c r="AE47" s="609"/>
      <c r="AF47" s="609"/>
      <c r="AG47" s="609"/>
      <c r="AH47" s="609"/>
      <c r="AI47" s="609"/>
      <c r="AJ47" s="609"/>
      <c r="AK47" s="609"/>
      <c r="AL47" s="609"/>
    </row>
    <row r="48" spans="1:41" x14ac:dyDescent="0.2">
      <c r="A48" s="608"/>
      <c r="B48" s="608"/>
      <c r="C48" s="608"/>
      <c r="D48" s="608"/>
      <c r="E48" s="608"/>
      <c r="F48" s="608"/>
      <c r="G48" s="608"/>
      <c r="H48" s="608"/>
      <c r="I48" s="608"/>
      <c r="J48" s="608"/>
      <c r="K48" s="608"/>
      <c r="L48" s="608"/>
      <c r="M48" s="608"/>
      <c r="N48" s="608"/>
      <c r="O48" s="608"/>
      <c r="P48" s="608"/>
      <c r="Q48" s="608"/>
      <c r="R48" s="608"/>
      <c r="S48" s="608"/>
      <c r="T48" s="608"/>
      <c r="U48" s="609"/>
      <c r="V48" s="609"/>
      <c r="W48" s="609"/>
      <c r="X48" s="609"/>
      <c r="Y48" s="609"/>
      <c r="Z48" s="609"/>
      <c r="AA48" s="609"/>
      <c r="AB48" s="609"/>
      <c r="AC48" s="609"/>
      <c r="AD48" s="609"/>
      <c r="AE48" s="609"/>
      <c r="AF48" s="609"/>
      <c r="AG48" s="609"/>
      <c r="AH48" s="609"/>
      <c r="AI48" s="609"/>
      <c r="AJ48" s="609"/>
      <c r="AK48" s="609"/>
      <c r="AL48" s="609"/>
    </row>
    <row r="49" spans="21:38" s="608" customFormat="1" x14ac:dyDescent="0.2">
      <c r="U49" s="609"/>
      <c r="V49" s="609"/>
      <c r="W49" s="609"/>
      <c r="X49" s="609"/>
      <c r="Y49" s="609"/>
      <c r="Z49" s="609"/>
      <c r="AA49" s="609"/>
      <c r="AB49" s="609"/>
      <c r="AC49" s="609"/>
      <c r="AD49" s="609"/>
      <c r="AE49" s="609"/>
      <c r="AF49" s="609"/>
      <c r="AG49" s="609"/>
      <c r="AH49" s="609"/>
      <c r="AI49" s="609"/>
      <c r="AJ49" s="609"/>
      <c r="AK49" s="609"/>
      <c r="AL49" s="609"/>
    </row>
    <row r="50" spans="21:38" s="608" customFormat="1" x14ac:dyDescent="0.2">
      <c r="U50" s="609"/>
      <c r="V50" s="609"/>
      <c r="W50" s="609"/>
      <c r="X50" s="609"/>
      <c r="Y50" s="609"/>
      <c r="Z50" s="609"/>
      <c r="AA50" s="609"/>
      <c r="AB50" s="609"/>
      <c r="AC50" s="609"/>
      <c r="AD50" s="609"/>
      <c r="AE50" s="609"/>
      <c r="AF50" s="609"/>
      <c r="AG50" s="609"/>
      <c r="AH50" s="609"/>
      <c r="AI50" s="609"/>
      <c r="AJ50" s="609"/>
      <c r="AK50" s="609"/>
      <c r="AL50" s="609"/>
    </row>
    <row r="51" spans="21:38" s="608" customFormat="1" x14ac:dyDescent="0.2">
      <c r="U51" s="609"/>
      <c r="V51" s="609"/>
      <c r="W51" s="609"/>
      <c r="X51" s="609"/>
      <c r="Y51" s="609"/>
      <c r="Z51" s="609"/>
      <c r="AA51" s="609"/>
      <c r="AB51" s="609"/>
      <c r="AC51" s="609"/>
      <c r="AD51" s="609"/>
      <c r="AE51" s="609"/>
      <c r="AF51" s="609"/>
      <c r="AG51" s="609"/>
      <c r="AH51" s="609"/>
      <c r="AI51" s="609"/>
      <c r="AJ51" s="609"/>
      <c r="AK51" s="609"/>
      <c r="AL51" s="609"/>
    </row>
    <row r="52" spans="21:38" s="608" customFormat="1" x14ac:dyDescent="0.2">
      <c r="U52" s="609"/>
      <c r="V52" s="609"/>
      <c r="W52" s="609"/>
      <c r="X52" s="609"/>
      <c r="Y52" s="609"/>
      <c r="Z52" s="609"/>
      <c r="AA52" s="609"/>
      <c r="AB52" s="609"/>
      <c r="AC52" s="609"/>
      <c r="AD52" s="609"/>
      <c r="AE52" s="609"/>
      <c r="AF52" s="609"/>
      <c r="AG52" s="609"/>
      <c r="AH52" s="609"/>
      <c r="AI52" s="609"/>
      <c r="AJ52" s="609"/>
      <c r="AK52" s="609"/>
      <c r="AL52" s="609"/>
    </row>
    <row r="53" spans="21:38" s="608" customFormat="1" x14ac:dyDescent="0.2">
      <c r="U53" s="609"/>
      <c r="V53" s="609"/>
      <c r="W53" s="609"/>
      <c r="X53" s="609"/>
      <c r="Y53" s="609"/>
      <c r="Z53" s="609"/>
      <c r="AA53" s="609"/>
      <c r="AB53" s="609"/>
      <c r="AC53" s="609"/>
      <c r="AD53" s="609"/>
      <c r="AE53" s="609"/>
      <c r="AF53" s="609"/>
      <c r="AG53" s="609"/>
      <c r="AH53" s="609"/>
      <c r="AI53" s="609"/>
      <c r="AJ53" s="609"/>
      <c r="AK53" s="609"/>
      <c r="AL53" s="609"/>
    </row>
    <row r="54" spans="21:38" s="608" customFormat="1" x14ac:dyDescent="0.2">
      <c r="U54" s="609"/>
      <c r="V54" s="609"/>
      <c r="W54" s="609"/>
      <c r="X54" s="609"/>
      <c r="Y54" s="609"/>
      <c r="Z54" s="609"/>
      <c r="AA54" s="609"/>
      <c r="AB54" s="609"/>
      <c r="AC54" s="609"/>
      <c r="AD54" s="609"/>
      <c r="AE54" s="609"/>
      <c r="AF54" s="609"/>
      <c r="AG54" s="609"/>
      <c r="AH54" s="609"/>
      <c r="AI54" s="609"/>
      <c r="AJ54" s="609"/>
      <c r="AK54" s="609"/>
      <c r="AL54" s="609"/>
    </row>
    <row r="55" spans="21:38" s="608" customFormat="1" x14ac:dyDescent="0.2">
      <c r="U55" s="609"/>
      <c r="V55" s="609"/>
      <c r="W55" s="609"/>
      <c r="X55" s="609"/>
      <c r="Y55" s="609"/>
      <c r="Z55" s="609"/>
      <c r="AA55" s="609"/>
      <c r="AB55" s="609"/>
      <c r="AC55" s="609"/>
      <c r="AD55" s="609"/>
      <c r="AE55" s="609"/>
      <c r="AF55" s="609"/>
      <c r="AG55" s="609"/>
      <c r="AH55" s="609"/>
      <c r="AI55" s="609"/>
      <c r="AJ55" s="609"/>
      <c r="AK55" s="609"/>
      <c r="AL55" s="609"/>
    </row>
    <row r="56" spans="21:38" s="608" customFormat="1" x14ac:dyDescent="0.2">
      <c r="U56" s="609"/>
      <c r="V56" s="609"/>
      <c r="W56" s="609"/>
      <c r="X56" s="609"/>
      <c r="Y56" s="609"/>
      <c r="Z56" s="609"/>
      <c r="AA56" s="609"/>
      <c r="AB56" s="609"/>
      <c r="AC56" s="609"/>
      <c r="AD56" s="609"/>
      <c r="AE56" s="609"/>
      <c r="AF56" s="609"/>
      <c r="AG56" s="609"/>
      <c r="AH56" s="609"/>
      <c r="AI56" s="609"/>
      <c r="AJ56" s="609"/>
      <c r="AK56" s="609"/>
      <c r="AL56" s="609"/>
    </row>
    <row r="57" spans="21:38" s="608" customFormat="1" x14ac:dyDescent="0.2">
      <c r="U57" s="609"/>
      <c r="V57" s="609"/>
      <c r="W57" s="609"/>
      <c r="X57" s="609"/>
      <c r="Y57" s="609"/>
      <c r="Z57" s="609"/>
      <c r="AA57" s="609"/>
      <c r="AB57" s="609"/>
      <c r="AC57" s="609"/>
      <c r="AD57" s="609"/>
      <c r="AE57" s="609"/>
      <c r="AF57" s="609"/>
      <c r="AG57" s="609"/>
      <c r="AH57" s="609"/>
      <c r="AI57" s="609"/>
      <c r="AJ57" s="609"/>
      <c r="AK57" s="609"/>
      <c r="AL57" s="609"/>
    </row>
    <row r="58" spans="21:38" s="608" customFormat="1" x14ac:dyDescent="0.2">
      <c r="U58" s="609"/>
      <c r="V58" s="609"/>
      <c r="W58" s="609"/>
      <c r="X58" s="609"/>
      <c r="Y58" s="609"/>
      <c r="Z58" s="609"/>
      <c r="AA58" s="609"/>
      <c r="AB58" s="609"/>
      <c r="AC58" s="609"/>
      <c r="AD58" s="609"/>
      <c r="AE58" s="609"/>
      <c r="AF58" s="609"/>
      <c r="AG58" s="609"/>
      <c r="AH58" s="609"/>
      <c r="AI58" s="609"/>
      <c r="AJ58" s="609"/>
      <c r="AK58" s="609"/>
      <c r="AL58" s="609"/>
    </row>
    <row r="59" spans="21:38" s="608" customFormat="1" x14ac:dyDescent="0.2">
      <c r="U59" s="609"/>
      <c r="V59" s="609"/>
      <c r="W59" s="609"/>
      <c r="X59" s="609"/>
      <c r="Y59" s="609"/>
      <c r="Z59" s="609"/>
      <c r="AA59" s="609"/>
      <c r="AB59" s="609"/>
      <c r="AC59" s="609"/>
      <c r="AD59" s="609"/>
      <c r="AE59" s="609"/>
      <c r="AF59" s="609"/>
      <c r="AG59" s="609"/>
      <c r="AH59" s="609"/>
      <c r="AI59" s="609"/>
      <c r="AJ59" s="609"/>
      <c r="AK59" s="609"/>
      <c r="AL59" s="609"/>
    </row>
    <row r="60" spans="21:38" s="608" customFormat="1" x14ac:dyDescent="0.2">
      <c r="U60" s="609"/>
      <c r="V60" s="609"/>
      <c r="W60" s="609"/>
      <c r="X60" s="609"/>
      <c r="Y60" s="609"/>
      <c r="Z60" s="609"/>
      <c r="AA60" s="609"/>
      <c r="AB60" s="609"/>
      <c r="AC60" s="609"/>
      <c r="AD60" s="609"/>
      <c r="AE60" s="609"/>
      <c r="AF60" s="609"/>
      <c r="AG60" s="609"/>
      <c r="AH60" s="609"/>
      <c r="AI60" s="609"/>
      <c r="AJ60" s="609"/>
      <c r="AK60" s="609"/>
      <c r="AL60" s="609"/>
    </row>
    <row r="61" spans="21:38" s="608" customFormat="1" x14ac:dyDescent="0.2">
      <c r="U61" s="609"/>
      <c r="V61" s="609"/>
      <c r="W61" s="609"/>
      <c r="X61" s="609"/>
      <c r="Y61" s="609"/>
      <c r="Z61" s="609"/>
      <c r="AA61" s="609"/>
      <c r="AB61" s="609"/>
      <c r="AC61" s="609"/>
      <c r="AD61" s="609"/>
      <c r="AE61" s="609"/>
      <c r="AF61" s="609"/>
      <c r="AG61" s="609"/>
      <c r="AH61" s="609"/>
      <c r="AI61" s="609"/>
      <c r="AJ61" s="609"/>
      <c r="AK61" s="609"/>
      <c r="AL61" s="609"/>
    </row>
    <row r="62" spans="21:38" s="608" customFormat="1" x14ac:dyDescent="0.2">
      <c r="U62" s="609"/>
      <c r="V62" s="609"/>
      <c r="W62" s="609"/>
      <c r="X62" s="609"/>
      <c r="Y62" s="609"/>
      <c r="Z62" s="609"/>
      <c r="AA62" s="609"/>
      <c r="AB62" s="609"/>
      <c r="AC62" s="609"/>
      <c r="AD62" s="609"/>
      <c r="AE62" s="609"/>
      <c r="AF62" s="609"/>
      <c r="AG62" s="609"/>
      <c r="AH62" s="609"/>
      <c r="AI62" s="609"/>
      <c r="AJ62" s="609"/>
      <c r="AK62" s="609"/>
      <c r="AL62" s="609"/>
    </row>
    <row r="63" spans="21:38" s="608" customFormat="1" x14ac:dyDescent="0.2">
      <c r="U63" s="609"/>
      <c r="V63" s="609"/>
      <c r="W63" s="609"/>
      <c r="X63" s="609"/>
      <c r="Y63" s="609"/>
      <c r="Z63" s="609"/>
      <c r="AA63" s="609"/>
      <c r="AB63" s="609"/>
      <c r="AC63" s="609"/>
      <c r="AD63" s="609"/>
      <c r="AE63" s="609"/>
      <c r="AF63" s="609"/>
      <c r="AG63" s="609"/>
      <c r="AH63" s="609"/>
      <c r="AI63" s="609"/>
      <c r="AJ63" s="609"/>
      <c r="AK63" s="609"/>
      <c r="AL63" s="609"/>
    </row>
    <row r="64" spans="21:38" s="608" customFormat="1" x14ac:dyDescent="0.2">
      <c r="U64" s="609"/>
      <c r="V64" s="609"/>
      <c r="W64" s="609"/>
      <c r="X64" s="609"/>
      <c r="Y64" s="609"/>
      <c r="Z64" s="609"/>
      <c r="AA64" s="609"/>
      <c r="AB64" s="609"/>
      <c r="AC64" s="609"/>
      <c r="AD64" s="609"/>
      <c r="AE64" s="609"/>
      <c r="AF64" s="609"/>
      <c r="AG64" s="609"/>
      <c r="AH64" s="609"/>
      <c r="AI64" s="609"/>
      <c r="AJ64" s="609"/>
      <c r="AK64" s="609"/>
      <c r="AL64" s="609"/>
    </row>
    <row r="65" s="608" customFormat="1" x14ac:dyDescent="0.2"/>
    <row r="66" s="608" customFormat="1" x14ac:dyDescent="0.2"/>
    <row r="67" s="608" customFormat="1" x14ac:dyDescent="0.2"/>
    <row r="68" s="608" customFormat="1" x14ac:dyDescent="0.2"/>
    <row r="69" s="608" customFormat="1" x14ac:dyDescent="0.2"/>
    <row r="70" s="608" customFormat="1" x14ac:dyDescent="0.2"/>
    <row r="71" s="608" customFormat="1" x14ac:dyDescent="0.2"/>
    <row r="72" s="608" customFormat="1" x14ac:dyDescent="0.2"/>
    <row r="73" s="608" customFormat="1" x14ac:dyDescent="0.2"/>
    <row r="74" s="608" customFormat="1" x14ac:dyDescent="0.2"/>
    <row r="75" s="608" customFormat="1" x14ac:dyDescent="0.2"/>
    <row r="76" s="608" customFormat="1" x14ac:dyDescent="0.2"/>
    <row r="77" s="608" customFormat="1" x14ac:dyDescent="0.2"/>
    <row r="78" s="608" customFormat="1" x14ac:dyDescent="0.2"/>
    <row r="79" s="608"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09"/>
      <c r="AE1" s="609"/>
      <c r="AF1" s="609"/>
      <c r="AG1" s="609"/>
      <c r="AH1" s="609"/>
      <c r="AI1" s="609"/>
      <c r="AJ1" s="609"/>
      <c r="AK1" s="609"/>
      <c r="AL1" s="609"/>
      <c r="AM1" s="609"/>
      <c r="AN1" s="609"/>
      <c r="AO1" s="609"/>
      <c r="AP1" s="609"/>
    </row>
    <row r="2" spans="1:42" ht="15" customHeight="1" x14ac:dyDescent="0.2">
      <c r="A2" s="766"/>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09"/>
      <c r="AE2" s="609"/>
      <c r="AF2" s="609"/>
      <c r="AG2" s="609"/>
      <c r="AH2" s="609"/>
      <c r="AI2" s="609"/>
      <c r="AJ2" s="609"/>
      <c r="AK2" s="609"/>
      <c r="AL2" s="609"/>
      <c r="AM2" s="609"/>
      <c r="AN2" s="609"/>
      <c r="AO2" s="609"/>
      <c r="AP2" s="609"/>
    </row>
    <row r="3" spans="1:42" ht="17.100000000000001" customHeight="1" x14ac:dyDescent="0.2">
      <c r="A3" s="766"/>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09"/>
      <c r="AE3" s="609"/>
      <c r="AF3" s="609"/>
      <c r="AG3" s="609"/>
      <c r="AH3" s="609"/>
      <c r="AI3" s="609"/>
      <c r="AJ3" s="609"/>
      <c r="AK3" s="609"/>
      <c r="AL3" s="609"/>
      <c r="AM3" s="609"/>
      <c r="AN3" s="609"/>
      <c r="AO3" s="609"/>
      <c r="AP3" s="609"/>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09"/>
      <c r="AE4" s="609"/>
      <c r="AF4" s="609"/>
      <c r="AG4" s="609"/>
      <c r="AH4" s="609"/>
      <c r="AI4" s="609"/>
      <c r="AJ4" s="609"/>
      <c r="AK4" s="609"/>
      <c r="AL4" s="609"/>
      <c r="AM4" s="609"/>
      <c r="AN4" s="609"/>
      <c r="AO4" s="609"/>
      <c r="AP4" s="609"/>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09"/>
      <c r="AE5" s="609"/>
      <c r="AF5" s="609"/>
      <c r="AG5" s="609"/>
      <c r="AH5" s="609"/>
      <c r="AI5" s="609"/>
      <c r="AJ5" s="609"/>
      <c r="AK5" s="609"/>
      <c r="AL5" s="609"/>
      <c r="AM5" s="609"/>
      <c r="AN5" s="609"/>
      <c r="AO5" s="609"/>
      <c r="AP5" s="609"/>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09"/>
      <c r="AE6" s="609"/>
      <c r="AF6" s="609"/>
      <c r="AG6" s="609"/>
      <c r="AH6" s="609"/>
      <c r="AI6" s="609"/>
      <c r="AJ6" s="609"/>
      <c r="AK6" s="609"/>
      <c r="AL6" s="609"/>
      <c r="AM6" s="609"/>
      <c r="AN6" s="609"/>
      <c r="AO6" s="609"/>
      <c r="AP6" s="609"/>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09"/>
      <c r="AE7" s="609"/>
      <c r="AF7" s="609"/>
      <c r="AG7" s="609"/>
      <c r="AH7" s="609"/>
      <c r="AI7" s="609"/>
      <c r="AJ7" s="609"/>
      <c r="AK7" s="609"/>
      <c r="AL7" s="609"/>
      <c r="AM7" s="609"/>
      <c r="AN7" s="609"/>
      <c r="AO7" s="609"/>
      <c r="AP7" s="609"/>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09"/>
      <c r="AE8" s="609"/>
      <c r="AF8" s="609"/>
      <c r="AG8" s="609"/>
      <c r="AH8" s="609"/>
      <c r="AI8" s="609"/>
      <c r="AJ8" s="609"/>
      <c r="AK8" s="609"/>
      <c r="AL8" s="609"/>
      <c r="AM8" s="609"/>
      <c r="AN8" s="609"/>
      <c r="AO8" s="609"/>
      <c r="AP8" s="609"/>
    </row>
    <row r="9" spans="1:42" ht="18" customHeight="1" x14ac:dyDescent="0.25">
      <c r="A9" s="417"/>
      <c r="B9" s="600">
        <v>2024</v>
      </c>
      <c r="C9" s="537" t="s">
        <v>75</v>
      </c>
      <c r="D9" s="428"/>
      <c r="E9" s="429"/>
      <c r="F9" s="430"/>
      <c r="G9" s="428"/>
      <c r="H9" s="429"/>
      <c r="I9" s="430"/>
      <c r="J9" s="428"/>
      <c r="K9" s="429"/>
      <c r="L9" s="430"/>
      <c r="M9" s="428">
        <v>65.1111111111111</v>
      </c>
      <c r="N9" s="429">
        <v>74.355620155038807</v>
      </c>
      <c r="O9" s="430">
        <v>69.348425482513406</v>
      </c>
      <c r="P9" s="767"/>
      <c r="Q9" s="428"/>
      <c r="R9" s="429"/>
      <c r="S9" s="430"/>
      <c r="T9" s="428"/>
      <c r="U9" s="429"/>
      <c r="V9" s="430"/>
      <c r="W9" s="428"/>
      <c r="X9" s="429"/>
      <c r="Y9" s="430"/>
      <c r="Z9" s="428">
        <v>-26.242920075519201</v>
      </c>
      <c r="AA9" s="429">
        <v>-2.8547917457906</v>
      </c>
      <c r="AB9" s="430">
        <v>-1.3959754611675701</v>
      </c>
      <c r="AC9" s="492"/>
      <c r="AD9" s="609"/>
      <c r="AE9" s="609"/>
      <c r="AF9" s="609"/>
      <c r="AG9" s="609"/>
      <c r="AH9" s="609"/>
      <c r="AI9" s="609"/>
      <c r="AJ9" s="609"/>
      <c r="AK9" s="609"/>
      <c r="AL9" s="609"/>
      <c r="AM9" s="609"/>
      <c r="AN9" s="609"/>
      <c r="AO9" s="609"/>
      <c r="AP9" s="609"/>
    </row>
    <row r="10" spans="1:42" ht="18" customHeight="1" x14ac:dyDescent="0.25">
      <c r="A10" s="418"/>
      <c r="B10" s="768"/>
      <c r="C10" s="769" t="s">
        <v>76</v>
      </c>
      <c r="D10" s="659"/>
      <c r="E10" s="660"/>
      <c r="F10" s="662"/>
      <c r="G10" s="659"/>
      <c r="H10" s="660"/>
      <c r="I10" s="662"/>
      <c r="J10" s="659"/>
      <c r="K10" s="660"/>
      <c r="L10" s="662"/>
      <c r="M10" s="659">
        <v>66.935483870967701</v>
      </c>
      <c r="N10" s="660">
        <v>74.995311327831999</v>
      </c>
      <c r="O10" s="662">
        <v>69.983288159871904</v>
      </c>
      <c r="P10" s="767"/>
      <c r="Q10" s="659"/>
      <c r="R10" s="660"/>
      <c r="S10" s="662"/>
      <c r="T10" s="659"/>
      <c r="U10" s="660"/>
      <c r="V10" s="662"/>
      <c r="W10" s="659"/>
      <c r="X10" s="660"/>
      <c r="Y10" s="662"/>
      <c r="Z10" s="659">
        <v>-23.053152039554998</v>
      </c>
      <c r="AA10" s="660">
        <v>-1.39325565624807</v>
      </c>
      <c r="AB10" s="662">
        <v>-2.39557047567394</v>
      </c>
      <c r="AC10" s="492"/>
      <c r="AD10" s="609"/>
      <c r="AE10" s="609"/>
      <c r="AF10" s="609"/>
      <c r="AG10" s="609"/>
      <c r="AH10" s="609"/>
      <c r="AI10" s="609"/>
      <c r="AJ10" s="609"/>
      <c r="AK10" s="609"/>
      <c r="AL10" s="609"/>
      <c r="AM10" s="609"/>
      <c r="AN10" s="609"/>
      <c r="AO10" s="609"/>
      <c r="AP10" s="609"/>
    </row>
    <row r="11" spans="1:42" ht="18" customHeight="1" x14ac:dyDescent="0.25">
      <c r="A11" s="418"/>
      <c r="B11" s="601"/>
      <c r="C11" s="538" t="s">
        <v>77</v>
      </c>
      <c r="D11" s="770"/>
      <c r="E11" s="578"/>
      <c r="F11" s="539"/>
      <c r="G11" s="770"/>
      <c r="H11" s="578"/>
      <c r="I11" s="539"/>
      <c r="J11" s="770"/>
      <c r="K11" s="578"/>
      <c r="L11" s="539"/>
      <c r="M11" s="770">
        <v>75.752688172042994</v>
      </c>
      <c r="N11" s="578">
        <v>78.483683420855201</v>
      </c>
      <c r="O11" s="539">
        <v>74.142991559818597</v>
      </c>
      <c r="P11" s="767"/>
      <c r="Q11" s="770"/>
      <c r="R11" s="578"/>
      <c r="S11" s="539"/>
      <c r="T11" s="770"/>
      <c r="U11" s="578"/>
      <c r="V11" s="539"/>
      <c r="W11" s="770"/>
      <c r="X11" s="578"/>
      <c r="Y11" s="539"/>
      <c r="Z11" s="770">
        <v>29.5036764705882</v>
      </c>
      <c r="AA11" s="578">
        <v>7.9100051572975696</v>
      </c>
      <c r="AB11" s="539">
        <v>3.1474084436048502</v>
      </c>
      <c r="AC11" s="492"/>
      <c r="AD11" s="609"/>
      <c r="AE11" s="609"/>
      <c r="AF11" s="609"/>
      <c r="AG11" s="609"/>
      <c r="AH11" s="609"/>
      <c r="AI11" s="609"/>
      <c r="AJ11" s="609"/>
      <c r="AK11" s="609"/>
      <c r="AL11" s="609"/>
      <c r="AM11" s="609"/>
      <c r="AN11" s="609"/>
      <c r="AO11" s="609"/>
      <c r="AP11" s="609"/>
    </row>
    <row r="12" spans="1:42" ht="18" customHeight="1" x14ac:dyDescent="0.25">
      <c r="A12" s="418"/>
      <c r="B12" s="768"/>
      <c r="C12" s="769" t="s">
        <v>78</v>
      </c>
      <c r="D12" s="659"/>
      <c r="E12" s="660"/>
      <c r="F12" s="662"/>
      <c r="G12" s="659"/>
      <c r="H12" s="660"/>
      <c r="I12" s="662"/>
      <c r="J12" s="659"/>
      <c r="K12" s="660"/>
      <c r="L12" s="662"/>
      <c r="M12" s="659">
        <v>74.2222222222222</v>
      </c>
      <c r="N12" s="660">
        <v>78.449612403100801</v>
      </c>
      <c r="O12" s="662">
        <v>73.900740095777095</v>
      </c>
      <c r="P12" s="767"/>
      <c r="Q12" s="659"/>
      <c r="R12" s="660"/>
      <c r="S12" s="662"/>
      <c r="T12" s="659"/>
      <c r="U12" s="660"/>
      <c r="V12" s="662"/>
      <c r="W12" s="659"/>
      <c r="X12" s="660"/>
      <c r="Y12" s="662"/>
      <c r="Z12" s="659">
        <v>-8.3676268861454108</v>
      </c>
      <c r="AA12" s="660">
        <v>4.16881111682964</v>
      </c>
      <c r="AB12" s="662">
        <v>1.1432487880295401</v>
      </c>
      <c r="AC12" s="492"/>
      <c r="AD12" s="609"/>
      <c r="AE12" s="609"/>
      <c r="AF12" s="609"/>
      <c r="AG12" s="609"/>
      <c r="AH12" s="609"/>
      <c r="AI12" s="609"/>
      <c r="AJ12" s="609"/>
      <c r="AK12" s="609"/>
      <c r="AL12" s="609"/>
      <c r="AM12" s="609"/>
      <c r="AN12" s="609"/>
      <c r="AO12" s="609"/>
      <c r="AP12" s="609"/>
    </row>
    <row r="13" spans="1:42" ht="18" customHeight="1" x14ac:dyDescent="0.25">
      <c r="A13" s="418"/>
      <c r="B13" s="601"/>
      <c r="C13" s="538" t="s">
        <v>79</v>
      </c>
      <c r="D13" s="770"/>
      <c r="E13" s="578"/>
      <c r="F13" s="539"/>
      <c r="G13" s="770"/>
      <c r="H13" s="578"/>
      <c r="I13" s="539"/>
      <c r="J13" s="770"/>
      <c r="K13" s="578"/>
      <c r="L13" s="539"/>
      <c r="M13" s="770">
        <v>69.408602150537604</v>
      </c>
      <c r="N13" s="578">
        <v>77.588147036759196</v>
      </c>
      <c r="O13" s="539">
        <v>72.522364374288998</v>
      </c>
      <c r="P13" s="767"/>
      <c r="Q13" s="770"/>
      <c r="R13" s="578"/>
      <c r="S13" s="539"/>
      <c r="T13" s="770"/>
      <c r="U13" s="578"/>
      <c r="V13" s="539"/>
      <c r="W13" s="770"/>
      <c r="X13" s="578"/>
      <c r="Y13" s="539"/>
      <c r="Z13" s="770">
        <v>-13.703208556149701</v>
      </c>
      <c r="AA13" s="578">
        <v>9.9607947371918399</v>
      </c>
      <c r="AB13" s="539">
        <v>5.8788215798929402</v>
      </c>
      <c r="AC13" s="492"/>
      <c r="AD13" s="609"/>
      <c r="AE13" s="609"/>
      <c r="AF13" s="609"/>
      <c r="AG13" s="609"/>
      <c r="AH13" s="609"/>
      <c r="AI13" s="609"/>
      <c r="AJ13" s="609"/>
      <c r="AK13" s="609"/>
      <c r="AL13" s="609"/>
      <c r="AM13" s="609"/>
      <c r="AN13" s="609"/>
      <c r="AO13" s="609"/>
      <c r="AP13" s="609"/>
    </row>
    <row r="14" spans="1:42" ht="18" customHeight="1" x14ac:dyDescent="0.25">
      <c r="A14" s="418"/>
      <c r="B14" s="768"/>
      <c r="C14" s="769" t="s">
        <v>80</v>
      </c>
      <c r="D14" s="659"/>
      <c r="E14" s="660"/>
      <c r="F14" s="662"/>
      <c r="G14" s="659"/>
      <c r="H14" s="660"/>
      <c r="I14" s="662"/>
      <c r="J14" s="659"/>
      <c r="K14" s="660"/>
      <c r="L14" s="662"/>
      <c r="M14" s="659">
        <v>69.1666666666667</v>
      </c>
      <c r="N14" s="660">
        <v>67.693798449612402</v>
      </c>
      <c r="O14" s="662">
        <v>62.1317660716877</v>
      </c>
      <c r="P14" s="767"/>
      <c r="Q14" s="659"/>
      <c r="R14" s="660"/>
      <c r="S14" s="662"/>
      <c r="T14" s="659"/>
      <c r="U14" s="660"/>
      <c r="V14" s="662"/>
      <c r="W14" s="659"/>
      <c r="X14" s="660"/>
      <c r="Y14" s="662"/>
      <c r="Z14" s="659">
        <v>4.5340050377833796</v>
      </c>
      <c r="AA14" s="660">
        <v>8.5963003264417992</v>
      </c>
      <c r="AB14" s="662">
        <v>5.7056093225360396</v>
      </c>
      <c r="AC14" s="492"/>
      <c r="AD14" s="609"/>
      <c r="AE14" s="609"/>
      <c r="AF14" s="609"/>
      <c r="AG14" s="609"/>
      <c r="AH14" s="609"/>
      <c r="AI14" s="609"/>
      <c r="AJ14" s="609"/>
      <c r="AK14" s="609"/>
      <c r="AL14" s="609"/>
      <c r="AM14" s="609"/>
      <c r="AN14" s="609"/>
      <c r="AO14" s="609"/>
      <c r="AP14" s="609"/>
    </row>
    <row r="15" spans="1:42" ht="18" customHeight="1" x14ac:dyDescent="0.25">
      <c r="A15" s="418"/>
      <c r="B15" s="601"/>
      <c r="C15" s="538" t="s">
        <v>81</v>
      </c>
      <c r="D15" s="770"/>
      <c r="E15" s="578"/>
      <c r="F15" s="539"/>
      <c r="G15" s="770"/>
      <c r="H15" s="578"/>
      <c r="I15" s="539"/>
      <c r="J15" s="770"/>
      <c r="K15" s="578"/>
      <c r="L15" s="539"/>
      <c r="M15" s="770">
        <v>64.838709677419402</v>
      </c>
      <c r="N15" s="578">
        <v>50.726744186046503</v>
      </c>
      <c r="O15" s="539">
        <v>42.096984846995397</v>
      </c>
      <c r="P15" s="767"/>
      <c r="Q15" s="770"/>
      <c r="R15" s="578"/>
      <c r="S15" s="539"/>
      <c r="T15" s="770"/>
      <c r="U15" s="578"/>
      <c r="V15" s="539"/>
      <c r="W15" s="770"/>
      <c r="X15" s="578"/>
      <c r="Y15" s="539"/>
      <c r="Z15" s="770">
        <v>13.239436619718299</v>
      </c>
      <c r="AA15" s="578">
        <v>0.67932253861901304</v>
      </c>
      <c r="AB15" s="539">
        <v>-6.26641651031896</v>
      </c>
      <c r="AC15" s="492"/>
      <c r="AD15" s="609"/>
      <c r="AE15" s="609"/>
      <c r="AF15" s="609"/>
      <c r="AG15" s="609"/>
      <c r="AH15" s="609"/>
      <c r="AI15" s="609"/>
      <c r="AJ15" s="609"/>
      <c r="AK15" s="609"/>
      <c r="AL15" s="609"/>
      <c r="AM15" s="609"/>
      <c r="AN15" s="609"/>
      <c r="AO15" s="609"/>
      <c r="AP15" s="609"/>
    </row>
    <row r="16" spans="1:42" ht="18" customHeight="1" x14ac:dyDescent="0.25">
      <c r="A16" s="418"/>
      <c r="B16" s="768">
        <v>2025</v>
      </c>
      <c r="C16" s="769" t="s">
        <v>82</v>
      </c>
      <c r="D16" s="659"/>
      <c r="E16" s="660"/>
      <c r="F16" s="662"/>
      <c r="G16" s="659"/>
      <c r="H16" s="660"/>
      <c r="I16" s="662"/>
      <c r="J16" s="659"/>
      <c r="K16" s="660"/>
      <c r="L16" s="662"/>
      <c r="M16" s="659">
        <v>24.623655913978499</v>
      </c>
      <c r="N16" s="660">
        <v>51.434733683420802</v>
      </c>
      <c r="O16" s="662">
        <v>43.806086480261797</v>
      </c>
      <c r="P16" s="767"/>
      <c r="Q16" s="659"/>
      <c r="R16" s="660"/>
      <c r="S16" s="662"/>
      <c r="T16" s="659"/>
      <c r="U16" s="660"/>
      <c r="V16" s="662"/>
      <c r="W16" s="659"/>
      <c r="X16" s="660"/>
      <c r="Y16" s="662"/>
      <c r="Z16" s="659">
        <v>-42.606516290726802</v>
      </c>
      <c r="AA16" s="660">
        <v>3.33458929917105</v>
      </c>
      <c r="AB16" s="662">
        <v>-7.3842042755344401</v>
      </c>
      <c r="AC16" s="492"/>
      <c r="AD16" s="609"/>
      <c r="AE16" s="609"/>
      <c r="AF16" s="609"/>
      <c r="AG16" s="609"/>
      <c r="AH16" s="609"/>
      <c r="AI16" s="609"/>
      <c r="AJ16" s="609"/>
      <c r="AK16" s="609"/>
      <c r="AL16" s="609"/>
      <c r="AM16" s="609"/>
      <c r="AN16" s="609"/>
      <c r="AO16" s="609"/>
      <c r="AP16" s="609"/>
    </row>
    <row r="17" spans="1:42" ht="18" customHeight="1" x14ac:dyDescent="0.25">
      <c r="A17" s="418"/>
      <c r="B17" s="601"/>
      <c r="C17" s="538" t="s">
        <v>83</v>
      </c>
      <c r="D17" s="770"/>
      <c r="E17" s="578"/>
      <c r="F17" s="539"/>
      <c r="G17" s="770"/>
      <c r="H17" s="578"/>
      <c r="I17" s="539"/>
      <c r="J17" s="770"/>
      <c r="K17" s="578"/>
      <c r="L17" s="539"/>
      <c r="M17" s="770">
        <v>52.0833333333333</v>
      </c>
      <c r="N17" s="578">
        <v>55.367524916943502</v>
      </c>
      <c r="O17" s="539">
        <v>48.468499284781402</v>
      </c>
      <c r="P17" s="767"/>
      <c r="Q17" s="770"/>
      <c r="R17" s="578"/>
      <c r="S17" s="539"/>
      <c r="T17" s="770"/>
      <c r="U17" s="578"/>
      <c r="V17" s="539"/>
      <c r="W17" s="770"/>
      <c r="X17" s="578"/>
      <c r="Y17" s="539"/>
      <c r="Z17" s="770">
        <v>4.64780600461894</v>
      </c>
      <c r="AA17" s="578">
        <v>-0.496027211062051</v>
      </c>
      <c r="AB17" s="539">
        <v>-6.7542101642188399</v>
      </c>
      <c r="AC17" s="492"/>
      <c r="AD17" s="609"/>
      <c r="AE17" s="609"/>
      <c r="AF17" s="609"/>
      <c r="AG17" s="609"/>
      <c r="AH17" s="609"/>
      <c r="AI17" s="609"/>
      <c r="AJ17" s="609"/>
      <c r="AK17" s="609"/>
      <c r="AL17" s="609"/>
      <c r="AM17" s="609"/>
      <c r="AN17" s="609"/>
      <c r="AO17" s="609"/>
      <c r="AP17" s="609"/>
    </row>
    <row r="18" spans="1:42" ht="18" customHeight="1" x14ac:dyDescent="0.25">
      <c r="A18" s="418"/>
      <c r="B18" s="768"/>
      <c r="C18" s="769" t="s">
        <v>84</v>
      </c>
      <c r="D18" s="659"/>
      <c r="E18" s="660"/>
      <c r="F18" s="662"/>
      <c r="G18" s="659"/>
      <c r="H18" s="660"/>
      <c r="I18" s="662"/>
      <c r="J18" s="659"/>
      <c r="K18" s="660"/>
      <c r="L18" s="662"/>
      <c r="M18" s="659">
        <v>66.505376344086002</v>
      </c>
      <c r="N18" s="660">
        <v>57.497186796699197</v>
      </c>
      <c r="O18" s="662">
        <v>50.606027665298797</v>
      </c>
      <c r="P18" s="767"/>
      <c r="Q18" s="659"/>
      <c r="R18" s="660"/>
      <c r="S18" s="662"/>
      <c r="T18" s="659"/>
      <c r="U18" s="660"/>
      <c r="V18" s="662"/>
      <c r="W18" s="659"/>
      <c r="X18" s="660"/>
      <c r="Y18" s="662"/>
      <c r="Z18" s="659">
        <v>19.864341085271299</v>
      </c>
      <c r="AA18" s="660">
        <v>-11.5861571737563</v>
      </c>
      <c r="AB18" s="662">
        <v>-12.574520550173901</v>
      </c>
      <c r="AC18" s="492"/>
      <c r="AD18" s="609"/>
      <c r="AE18" s="609"/>
      <c r="AF18" s="609"/>
      <c r="AG18" s="609"/>
      <c r="AH18" s="609"/>
      <c r="AI18" s="609"/>
      <c r="AJ18" s="609"/>
      <c r="AK18" s="609"/>
      <c r="AL18" s="609"/>
      <c r="AM18" s="609"/>
      <c r="AN18" s="609"/>
      <c r="AO18" s="609"/>
      <c r="AP18" s="609"/>
    </row>
    <row r="19" spans="1:42" ht="18" customHeight="1" x14ac:dyDescent="0.25">
      <c r="A19" s="418"/>
      <c r="B19" s="601"/>
      <c r="C19" s="538" t="s">
        <v>85</v>
      </c>
      <c r="D19" s="770"/>
      <c r="E19" s="578"/>
      <c r="F19" s="539"/>
      <c r="G19" s="770"/>
      <c r="H19" s="578"/>
      <c r="I19" s="539"/>
      <c r="J19" s="770"/>
      <c r="K19" s="578"/>
      <c r="L19" s="539"/>
      <c r="M19" s="770">
        <v>66.5</v>
      </c>
      <c r="N19" s="578">
        <v>65.731589147286797</v>
      </c>
      <c r="O19" s="539">
        <v>59.552092108958199</v>
      </c>
      <c r="P19" s="767"/>
      <c r="Q19" s="770"/>
      <c r="R19" s="578"/>
      <c r="S19" s="539"/>
      <c r="T19" s="770"/>
      <c r="U19" s="578"/>
      <c r="V19" s="539"/>
      <c r="W19" s="770"/>
      <c r="X19" s="578"/>
      <c r="Y19" s="539"/>
      <c r="Z19" s="770">
        <v>12.0786516853933</v>
      </c>
      <c r="AA19" s="578">
        <v>-10.7962390689723</v>
      </c>
      <c r="AB19" s="539">
        <v>-8.3496813643848</v>
      </c>
      <c r="AC19" s="492"/>
      <c r="AD19" s="609"/>
      <c r="AE19" s="609"/>
      <c r="AF19" s="609"/>
      <c r="AG19" s="609"/>
      <c r="AH19" s="609"/>
      <c r="AI19" s="609"/>
      <c r="AJ19" s="609"/>
      <c r="AK19" s="609"/>
      <c r="AL19" s="609"/>
      <c r="AM19" s="609"/>
      <c r="AN19" s="609"/>
      <c r="AO19" s="609"/>
      <c r="AP19" s="609"/>
    </row>
    <row r="20" spans="1:42" ht="18" customHeight="1" x14ac:dyDescent="0.25">
      <c r="A20" s="418"/>
      <c r="B20" s="768"/>
      <c r="C20" s="769" t="s">
        <v>86</v>
      </c>
      <c r="D20" s="659"/>
      <c r="E20" s="660"/>
      <c r="F20" s="662"/>
      <c r="G20" s="659"/>
      <c r="H20" s="660"/>
      <c r="I20" s="662"/>
      <c r="J20" s="659"/>
      <c r="K20" s="660"/>
      <c r="L20" s="662"/>
      <c r="M20" s="659">
        <v>64.193548387096797</v>
      </c>
      <c r="N20" s="660">
        <v>68.229557389347306</v>
      </c>
      <c r="O20" s="662">
        <v>64.468570807402799</v>
      </c>
      <c r="P20" s="767"/>
      <c r="Q20" s="659"/>
      <c r="R20" s="660"/>
      <c r="S20" s="662"/>
      <c r="T20" s="659"/>
      <c r="U20" s="660"/>
      <c r="V20" s="662"/>
      <c r="W20" s="659"/>
      <c r="X20" s="660"/>
      <c r="Y20" s="662"/>
      <c r="Z20" s="659">
        <v>12.854442344045401</v>
      </c>
      <c r="AA20" s="660">
        <v>-3.1093947666289399</v>
      </c>
      <c r="AB20" s="662">
        <v>0.46864924894358201</v>
      </c>
      <c r="AC20" s="492"/>
      <c r="AD20" s="609"/>
      <c r="AE20" s="609"/>
      <c r="AF20" s="609"/>
      <c r="AG20" s="609"/>
      <c r="AH20" s="609"/>
      <c r="AI20" s="609"/>
      <c r="AJ20" s="609"/>
      <c r="AK20" s="609"/>
      <c r="AL20" s="609"/>
      <c r="AM20" s="609"/>
      <c r="AN20" s="609"/>
      <c r="AO20" s="609"/>
      <c r="AP20" s="609"/>
    </row>
    <row r="21" spans="1:42" ht="18" customHeight="1" x14ac:dyDescent="0.25">
      <c r="A21" s="418"/>
      <c r="B21" s="601"/>
      <c r="C21" s="538" t="s">
        <v>75</v>
      </c>
      <c r="D21" s="770"/>
      <c r="E21" s="578"/>
      <c r="F21" s="539"/>
      <c r="G21" s="770"/>
      <c r="H21" s="578"/>
      <c r="I21" s="539"/>
      <c r="J21" s="770"/>
      <c r="K21" s="578"/>
      <c r="L21" s="539"/>
      <c r="M21" s="770">
        <v>62.1666666666667</v>
      </c>
      <c r="N21" s="578">
        <v>69.2054263565892</v>
      </c>
      <c r="O21" s="539">
        <v>67.586352148272994</v>
      </c>
      <c r="P21" s="767"/>
      <c r="Q21" s="770"/>
      <c r="R21" s="578"/>
      <c r="S21" s="539"/>
      <c r="T21" s="770"/>
      <c r="U21" s="578"/>
      <c r="V21" s="539"/>
      <c r="W21" s="770"/>
      <c r="X21" s="578"/>
      <c r="Y21" s="539"/>
      <c r="Z21" s="770">
        <v>-4.5221843003412898</v>
      </c>
      <c r="AA21" s="578">
        <v>-6.9264351339023902</v>
      </c>
      <c r="AB21" s="539">
        <v>-2.5408988336509299</v>
      </c>
      <c r="AC21" s="492"/>
      <c r="AD21" s="609"/>
      <c r="AE21" s="609"/>
      <c r="AF21" s="609"/>
      <c r="AG21" s="609"/>
      <c r="AH21" s="609"/>
      <c r="AI21" s="609"/>
      <c r="AJ21" s="609"/>
      <c r="AK21" s="609"/>
      <c r="AL21" s="609"/>
      <c r="AM21" s="609"/>
      <c r="AN21" s="609"/>
      <c r="AO21" s="609"/>
      <c r="AP21" s="609"/>
    </row>
    <row r="22" spans="1:42" ht="18" customHeight="1" x14ac:dyDescent="0.25">
      <c r="A22" s="418"/>
      <c r="B22" s="768"/>
      <c r="C22" s="769" t="s">
        <v>76</v>
      </c>
      <c r="D22" s="659"/>
      <c r="E22" s="660"/>
      <c r="F22" s="662"/>
      <c r="G22" s="659"/>
      <c r="H22" s="660"/>
      <c r="I22" s="662"/>
      <c r="J22" s="659"/>
      <c r="K22" s="660"/>
      <c r="L22" s="662"/>
      <c r="M22" s="659">
        <v>65.591397849462396</v>
      </c>
      <c r="N22" s="660">
        <v>73.246436609152298</v>
      </c>
      <c r="O22" s="662">
        <v>74.970785661874601</v>
      </c>
      <c r="P22" s="767"/>
      <c r="Q22" s="659"/>
      <c r="R22" s="660"/>
      <c r="S22" s="662"/>
      <c r="T22" s="659"/>
      <c r="U22" s="660"/>
      <c r="V22" s="662"/>
      <c r="W22" s="659"/>
      <c r="X22" s="660"/>
      <c r="Y22" s="662"/>
      <c r="Z22" s="659">
        <v>-2.0080321285140501</v>
      </c>
      <c r="AA22" s="660">
        <v>-2.3319787433573</v>
      </c>
      <c r="AB22" s="662">
        <v>7.1266978633657398</v>
      </c>
      <c r="AC22" s="492"/>
      <c r="AD22" s="609"/>
      <c r="AE22" s="609"/>
      <c r="AF22" s="609"/>
      <c r="AG22" s="609"/>
      <c r="AH22" s="609"/>
      <c r="AI22" s="609"/>
      <c r="AJ22" s="609"/>
      <c r="AK22" s="609"/>
      <c r="AL22" s="609"/>
      <c r="AM22" s="609"/>
      <c r="AN22" s="609"/>
      <c r="AO22" s="609"/>
      <c r="AP22" s="609"/>
    </row>
    <row r="23" spans="1:42" ht="18" customHeight="1" x14ac:dyDescent="0.25">
      <c r="A23" s="418"/>
      <c r="B23" s="601"/>
      <c r="C23" s="538" t="s">
        <v>77</v>
      </c>
      <c r="D23" s="770"/>
      <c r="E23" s="578"/>
      <c r="F23" s="539"/>
      <c r="G23" s="770"/>
      <c r="H23" s="578"/>
      <c r="I23" s="539"/>
      <c r="J23" s="770"/>
      <c r="K23" s="578"/>
      <c r="L23" s="539"/>
      <c r="M23" s="770">
        <v>73.064516129032199</v>
      </c>
      <c r="N23" s="578">
        <v>74.2873218304576</v>
      </c>
      <c r="O23" s="539">
        <v>70.864101567560596</v>
      </c>
      <c r="P23" s="767"/>
      <c r="Q23" s="770"/>
      <c r="R23" s="578"/>
      <c r="S23" s="539"/>
      <c r="T23" s="770"/>
      <c r="U23" s="578"/>
      <c r="V23" s="539"/>
      <c r="W23" s="770"/>
      <c r="X23" s="578"/>
      <c r="Y23" s="539"/>
      <c r="Z23" s="770">
        <v>-3.5486160397445099</v>
      </c>
      <c r="AA23" s="578">
        <v>-5.3467949100901997</v>
      </c>
      <c r="AB23" s="539">
        <v>-4.4223869623774004</v>
      </c>
      <c r="AC23" s="492"/>
      <c r="AD23" s="609"/>
      <c r="AE23" s="609"/>
      <c r="AF23" s="609"/>
      <c r="AG23" s="609"/>
      <c r="AH23" s="609"/>
      <c r="AI23" s="609"/>
      <c r="AJ23" s="609"/>
      <c r="AK23" s="609"/>
      <c r="AL23" s="609"/>
      <c r="AM23" s="609"/>
      <c r="AN23" s="609"/>
      <c r="AO23" s="609"/>
      <c r="AP23" s="609"/>
    </row>
    <row r="24" spans="1:42" ht="18" customHeight="1" x14ac:dyDescent="0.25">
      <c r="A24" s="418"/>
      <c r="B24" s="768"/>
      <c r="C24" s="769" t="s">
        <v>78</v>
      </c>
      <c r="D24" s="659"/>
      <c r="E24" s="660"/>
      <c r="F24" s="662"/>
      <c r="G24" s="659"/>
      <c r="H24" s="660"/>
      <c r="I24" s="662"/>
      <c r="J24" s="659"/>
      <c r="K24" s="660"/>
      <c r="L24" s="662"/>
      <c r="M24" s="659">
        <v>63.8888888888889</v>
      </c>
      <c r="N24" s="660">
        <v>72.969961240310099</v>
      </c>
      <c r="O24" s="662">
        <v>69.787148594377499</v>
      </c>
      <c r="P24" s="767"/>
      <c r="Q24" s="659"/>
      <c r="R24" s="660"/>
      <c r="S24" s="662"/>
      <c r="T24" s="659"/>
      <c r="U24" s="660"/>
      <c r="V24" s="662"/>
      <c r="W24" s="659"/>
      <c r="X24" s="660"/>
      <c r="Y24" s="662"/>
      <c r="Z24" s="659">
        <v>-13.9221556886228</v>
      </c>
      <c r="AA24" s="660">
        <v>-6.9849308300395299</v>
      </c>
      <c r="AB24" s="662">
        <v>-5.5663738902591096</v>
      </c>
      <c r="AC24" s="492"/>
      <c r="AD24" s="609"/>
      <c r="AE24" s="609"/>
      <c r="AF24" s="609"/>
      <c r="AG24" s="609"/>
      <c r="AH24" s="609"/>
      <c r="AI24" s="609"/>
      <c r="AJ24" s="609"/>
      <c r="AK24" s="609"/>
      <c r="AL24" s="609"/>
      <c r="AM24" s="609"/>
      <c r="AN24" s="609"/>
      <c r="AO24" s="609"/>
      <c r="AP24" s="609"/>
    </row>
    <row r="25" spans="1:42" ht="18" customHeight="1" x14ac:dyDescent="0.2">
      <c r="A25" s="419"/>
      <c r="B25" s="601"/>
      <c r="C25" s="538" t="s">
        <v>79</v>
      </c>
      <c r="D25" s="770"/>
      <c r="E25" s="578"/>
      <c r="F25" s="539"/>
      <c r="G25" s="770"/>
      <c r="H25" s="578"/>
      <c r="I25" s="539"/>
      <c r="J25" s="770"/>
      <c r="K25" s="578"/>
      <c r="L25" s="539"/>
      <c r="M25" s="770">
        <v>74.731182795698899</v>
      </c>
      <c r="N25" s="578">
        <v>67.727869467366801</v>
      </c>
      <c r="O25" s="539">
        <v>66.471045472211401</v>
      </c>
      <c r="P25" s="767"/>
      <c r="Q25" s="770"/>
      <c r="R25" s="578"/>
      <c r="S25" s="539"/>
      <c r="T25" s="770"/>
      <c r="U25" s="578"/>
      <c r="V25" s="539"/>
      <c r="W25" s="770"/>
      <c r="X25" s="578"/>
      <c r="Y25" s="539"/>
      <c r="Z25" s="770">
        <v>7.6684740511231597</v>
      </c>
      <c r="AA25" s="578">
        <v>-12.708484408992</v>
      </c>
      <c r="AB25" s="539">
        <v>-8.3440728308948504</v>
      </c>
      <c r="AC25" s="492"/>
      <c r="AD25" s="609"/>
      <c r="AE25" s="609"/>
      <c r="AF25" s="609"/>
      <c r="AG25" s="609"/>
      <c r="AH25" s="609"/>
      <c r="AI25" s="609"/>
      <c r="AJ25" s="609"/>
      <c r="AK25" s="609"/>
      <c r="AL25" s="609"/>
      <c r="AM25" s="609"/>
      <c r="AN25" s="609"/>
      <c r="AO25" s="609"/>
      <c r="AP25" s="609"/>
    </row>
    <row r="26" spans="1:42" ht="18" customHeight="1" x14ac:dyDescent="0.2">
      <c r="A26" s="419"/>
      <c r="B26" s="771"/>
      <c r="C26" s="772" t="s">
        <v>80</v>
      </c>
      <c r="D26" s="667"/>
      <c r="E26" s="668"/>
      <c r="F26" s="670"/>
      <c r="G26" s="667"/>
      <c r="H26" s="668"/>
      <c r="I26" s="670"/>
      <c r="J26" s="667"/>
      <c r="K26" s="668"/>
      <c r="L26" s="670"/>
      <c r="M26" s="667">
        <v>62.2222222222222</v>
      </c>
      <c r="N26" s="668">
        <v>53.924418604651201</v>
      </c>
      <c r="O26" s="670">
        <v>53.017402945113801</v>
      </c>
      <c r="P26" s="773"/>
      <c r="Q26" s="667"/>
      <c r="R26" s="668"/>
      <c r="S26" s="670"/>
      <c r="T26" s="667"/>
      <c r="U26" s="668"/>
      <c r="V26" s="670"/>
      <c r="W26" s="667"/>
      <c r="X26" s="668"/>
      <c r="Y26" s="670"/>
      <c r="Z26" s="667">
        <v>-10.040160642570299</v>
      </c>
      <c r="AA26" s="668">
        <v>-20.340681362725501</v>
      </c>
      <c r="AB26" s="670">
        <v>-14.6694093904522</v>
      </c>
      <c r="AC26" s="492"/>
      <c r="AD26" s="609"/>
      <c r="AE26" s="609"/>
      <c r="AF26" s="609"/>
      <c r="AG26" s="609"/>
      <c r="AH26" s="609"/>
      <c r="AI26" s="609"/>
      <c r="AJ26" s="609"/>
      <c r="AK26" s="609"/>
      <c r="AL26" s="609"/>
      <c r="AM26" s="609"/>
      <c r="AN26" s="609"/>
      <c r="AO26" s="609"/>
      <c r="AP26" s="609"/>
    </row>
    <row r="27" spans="1:42" ht="21" customHeight="1" x14ac:dyDescent="0.2">
      <c r="A27" s="446"/>
      <c r="B27" s="540"/>
      <c r="C27" s="540"/>
      <c r="D27" s="774"/>
      <c r="E27" s="774"/>
      <c r="F27" s="774"/>
      <c r="G27" s="774"/>
      <c r="H27" s="774"/>
      <c r="I27" s="774"/>
      <c r="J27" s="774"/>
      <c r="K27" s="774"/>
      <c r="L27" s="774"/>
      <c r="M27" s="774"/>
      <c r="N27" s="774"/>
      <c r="O27" s="774"/>
      <c r="P27" s="331"/>
      <c r="Q27" s="774"/>
      <c r="R27" s="774"/>
      <c r="S27" s="774"/>
      <c r="T27" s="774"/>
      <c r="U27" s="774"/>
      <c r="V27" s="774"/>
      <c r="W27" s="774"/>
      <c r="X27" s="774"/>
      <c r="Y27" s="774"/>
      <c r="Z27" s="774"/>
      <c r="AA27" s="774"/>
      <c r="AB27" s="774"/>
      <c r="AC27" s="511"/>
      <c r="AD27" s="609"/>
      <c r="AE27" s="609"/>
      <c r="AF27" s="609"/>
      <c r="AG27" s="609"/>
      <c r="AH27" s="609"/>
      <c r="AI27" s="609"/>
      <c r="AJ27" s="609"/>
      <c r="AK27" s="609"/>
      <c r="AL27" s="609"/>
      <c r="AM27" s="609"/>
      <c r="AN27" s="609"/>
      <c r="AO27" s="609"/>
      <c r="AP27" s="609"/>
    </row>
    <row r="28" spans="1:42" ht="18" customHeight="1" x14ac:dyDescent="0.25">
      <c r="A28" s="420"/>
      <c r="B28" s="78" t="s">
        <v>140</v>
      </c>
      <c r="C28" s="78"/>
      <c r="D28" s="78"/>
      <c r="E28" s="78"/>
      <c r="F28" s="78"/>
      <c r="G28" s="78"/>
      <c r="H28" s="78"/>
      <c r="I28" s="78"/>
      <c r="J28" s="78"/>
      <c r="K28" s="78"/>
      <c r="L28" s="78"/>
      <c r="M28" s="78"/>
      <c r="N28" s="78"/>
      <c r="O28" s="78"/>
      <c r="P28" s="775"/>
      <c r="Q28" s="77"/>
      <c r="R28" s="77"/>
      <c r="S28" s="77"/>
      <c r="T28" s="77"/>
      <c r="U28" s="77"/>
      <c r="V28" s="77"/>
      <c r="W28" s="77"/>
      <c r="X28" s="77"/>
      <c r="Y28" s="77"/>
      <c r="Z28" s="77"/>
      <c r="AA28" s="77"/>
      <c r="AB28" s="77"/>
      <c r="AC28" s="493"/>
      <c r="AD28" s="609"/>
      <c r="AE28" s="609"/>
      <c r="AF28" s="609"/>
      <c r="AG28" s="609"/>
      <c r="AH28" s="609"/>
      <c r="AI28" s="609"/>
      <c r="AJ28" s="609"/>
      <c r="AK28" s="609"/>
      <c r="AL28" s="609"/>
      <c r="AM28" s="609"/>
      <c r="AN28" s="609"/>
      <c r="AO28" s="609"/>
      <c r="AP28" s="609"/>
    </row>
    <row r="29" spans="1:42" ht="18" customHeight="1" x14ac:dyDescent="0.25">
      <c r="A29" s="418"/>
      <c r="B29" s="600">
        <v>2023</v>
      </c>
      <c r="C29" s="537"/>
      <c r="D29" s="428"/>
      <c r="E29" s="429"/>
      <c r="F29" s="430"/>
      <c r="G29" s="428"/>
      <c r="H29" s="429"/>
      <c r="I29" s="430"/>
      <c r="J29" s="428"/>
      <c r="K29" s="429"/>
      <c r="L29" s="430"/>
      <c r="M29" s="428">
        <v>72.215568862275404</v>
      </c>
      <c r="N29" s="429">
        <v>68.865321682217001</v>
      </c>
      <c r="O29" s="430">
        <v>64.2198818741427</v>
      </c>
      <c r="P29" s="767"/>
      <c r="Q29" s="428"/>
      <c r="R29" s="429"/>
      <c r="S29" s="430"/>
      <c r="T29" s="428"/>
      <c r="U29" s="429"/>
      <c r="V29" s="430"/>
      <c r="W29" s="428"/>
      <c r="X29" s="429"/>
      <c r="Y29" s="430"/>
      <c r="Z29" s="428">
        <v>7.5665229671473098</v>
      </c>
      <c r="AA29" s="429">
        <v>-1.09006131594901</v>
      </c>
      <c r="AB29" s="430">
        <v>9.4236361411422305</v>
      </c>
      <c r="AC29" s="492"/>
      <c r="AD29" s="609"/>
      <c r="AE29" s="609"/>
      <c r="AF29" s="609"/>
      <c r="AG29" s="609"/>
      <c r="AH29" s="609"/>
      <c r="AI29" s="609"/>
      <c r="AJ29" s="609"/>
      <c r="AK29" s="609"/>
      <c r="AL29" s="609"/>
      <c r="AM29" s="609"/>
      <c r="AN29" s="609"/>
      <c r="AO29" s="609"/>
      <c r="AP29" s="609"/>
    </row>
    <row r="30" spans="1:42" ht="18" customHeight="1" x14ac:dyDescent="0.25">
      <c r="A30" s="418"/>
      <c r="B30" s="768">
        <v>2024</v>
      </c>
      <c r="C30" s="769"/>
      <c r="D30" s="659"/>
      <c r="E30" s="660"/>
      <c r="F30" s="662"/>
      <c r="G30" s="659"/>
      <c r="H30" s="660"/>
      <c r="I30" s="662"/>
      <c r="J30" s="659"/>
      <c r="K30" s="660"/>
      <c r="L30" s="662"/>
      <c r="M30" s="659">
        <v>62.288557213930403</v>
      </c>
      <c r="N30" s="660">
        <v>69.726609281437106</v>
      </c>
      <c r="O30" s="662">
        <v>64.4675820322785</v>
      </c>
      <c r="P30" s="767"/>
      <c r="Q30" s="659"/>
      <c r="R30" s="660"/>
      <c r="S30" s="662"/>
      <c r="T30" s="659"/>
      <c r="U30" s="660"/>
      <c r="V30" s="662"/>
      <c r="W30" s="659"/>
      <c r="X30" s="660"/>
      <c r="Y30" s="662"/>
      <c r="Z30" s="659">
        <v>-13.7463594135459</v>
      </c>
      <c r="AA30" s="660">
        <v>1.2506840572017099</v>
      </c>
      <c r="AB30" s="662">
        <v>0.38570634343623</v>
      </c>
      <c r="AC30" s="492"/>
      <c r="AD30" s="609"/>
      <c r="AE30" s="609"/>
      <c r="AF30" s="609"/>
      <c r="AG30" s="609"/>
      <c r="AH30" s="609"/>
      <c r="AI30" s="609"/>
      <c r="AJ30" s="609"/>
      <c r="AK30" s="609"/>
      <c r="AL30" s="609"/>
      <c r="AM30" s="609"/>
      <c r="AN30" s="609"/>
      <c r="AO30" s="609"/>
      <c r="AP30" s="609"/>
    </row>
    <row r="31" spans="1:42" ht="18" customHeight="1" x14ac:dyDescent="0.25">
      <c r="A31" s="418"/>
      <c r="B31" s="602">
        <v>2025</v>
      </c>
      <c r="C31" s="541"/>
      <c r="D31" s="776"/>
      <c r="E31" s="777"/>
      <c r="F31" s="542"/>
      <c r="G31" s="776"/>
      <c r="H31" s="777"/>
      <c r="I31" s="542"/>
      <c r="J31" s="776"/>
      <c r="K31" s="777"/>
      <c r="L31" s="542"/>
      <c r="M31" s="776">
        <v>61.472055888223601</v>
      </c>
      <c r="N31" s="777">
        <v>64.581882746135605</v>
      </c>
      <c r="O31" s="542">
        <v>61.122083424192397</v>
      </c>
      <c r="P31" s="773"/>
      <c r="Q31" s="776"/>
      <c r="R31" s="777"/>
      <c r="S31" s="542"/>
      <c r="T31" s="776"/>
      <c r="U31" s="777"/>
      <c r="V31" s="542"/>
      <c r="W31" s="776"/>
      <c r="X31" s="777"/>
      <c r="Y31" s="542"/>
      <c r="Z31" s="776">
        <v>-1.3108367928679401</v>
      </c>
      <c r="AA31" s="777">
        <v>-7.3784263831557597</v>
      </c>
      <c r="AB31" s="542">
        <v>-5.1894277753600804</v>
      </c>
      <c r="AC31" s="492"/>
      <c r="AD31" s="609"/>
      <c r="AE31" s="609"/>
      <c r="AF31" s="609"/>
      <c r="AG31" s="609"/>
      <c r="AH31" s="609"/>
      <c r="AI31" s="609"/>
      <c r="AJ31" s="609"/>
      <c r="AK31" s="609"/>
      <c r="AL31" s="609"/>
      <c r="AM31" s="609"/>
      <c r="AN31" s="609"/>
      <c r="AO31" s="609"/>
      <c r="AP31" s="609"/>
    </row>
    <row r="32" spans="1:42" ht="21" customHeight="1" x14ac:dyDescent="0.2">
      <c r="A32" s="446"/>
      <c r="B32" s="540"/>
      <c r="C32" s="540"/>
      <c r="D32" s="774"/>
      <c r="E32" s="774"/>
      <c r="F32" s="774"/>
      <c r="G32" s="774"/>
      <c r="H32" s="774"/>
      <c r="I32" s="774"/>
      <c r="J32" s="774"/>
      <c r="K32" s="774"/>
      <c r="L32" s="774"/>
      <c r="M32" s="774"/>
      <c r="N32" s="774"/>
      <c r="O32" s="774"/>
      <c r="P32" s="331"/>
      <c r="Q32" s="774"/>
      <c r="R32" s="774"/>
      <c r="S32" s="774"/>
      <c r="T32" s="774"/>
      <c r="U32" s="774"/>
      <c r="V32" s="774"/>
      <c r="W32" s="774"/>
      <c r="X32" s="774"/>
      <c r="Y32" s="774"/>
      <c r="Z32" s="774"/>
      <c r="AA32" s="774"/>
      <c r="AB32" s="774"/>
      <c r="AC32" s="511"/>
      <c r="AD32" s="609"/>
      <c r="AE32" s="609"/>
      <c r="AF32" s="609"/>
      <c r="AG32" s="609"/>
      <c r="AH32" s="609"/>
      <c r="AI32" s="609"/>
      <c r="AJ32" s="609"/>
      <c r="AK32" s="609"/>
      <c r="AL32" s="609"/>
      <c r="AM32" s="609"/>
      <c r="AN32" s="609"/>
      <c r="AO32" s="609"/>
      <c r="AP32" s="609"/>
    </row>
    <row r="33" spans="1:42" ht="18" customHeight="1" x14ac:dyDescent="0.25">
      <c r="A33" s="420"/>
      <c r="B33" s="76" t="s">
        <v>46</v>
      </c>
      <c r="C33" s="76"/>
      <c r="D33" s="76"/>
      <c r="E33" s="76"/>
      <c r="F33" s="76"/>
      <c r="G33" s="76"/>
      <c r="H33" s="76"/>
      <c r="I33" s="76"/>
      <c r="J33" s="76"/>
      <c r="K33" s="76"/>
      <c r="L33" s="76"/>
      <c r="M33" s="76"/>
      <c r="N33" s="76"/>
      <c r="O33" s="76"/>
      <c r="P33" s="775"/>
      <c r="Q33" s="77"/>
      <c r="R33" s="77"/>
      <c r="S33" s="77"/>
      <c r="T33" s="77"/>
      <c r="U33" s="77"/>
      <c r="V33" s="77"/>
      <c r="W33" s="77"/>
      <c r="X33" s="77"/>
      <c r="Y33" s="77"/>
      <c r="Z33" s="77"/>
      <c r="AA33" s="77"/>
      <c r="AB33" s="77"/>
      <c r="AC33" s="493"/>
      <c r="AD33" s="609"/>
      <c r="AE33" s="609"/>
      <c r="AF33" s="609"/>
      <c r="AG33" s="609"/>
      <c r="AH33" s="609"/>
      <c r="AI33" s="609"/>
      <c r="AJ33" s="609"/>
      <c r="AK33" s="609"/>
      <c r="AL33" s="609"/>
      <c r="AM33" s="609"/>
      <c r="AN33" s="609"/>
      <c r="AO33" s="609"/>
      <c r="AP33" s="609"/>
    </row>
    <row r="34" spans="1:42" ht="18" customHeight="1" x14ac:dyDescent="0.25">
      <c r="A34" s="418"/>
      <c r="B34" s="600">
        <v>2023</v>
      </c>
      <c r="C34" s="537"/>
      <c r="D34" s="428"/>
      <c r="E34" s="429"/>
      <c r="F34" s="430"/>
      <c r="G34" s="428"/>
      <c r="H34" s="429"/>
      <c r="I34" s="430"/>
      <c r="J34" s="428"/>
      <c r="K34" s="429"/>
      <c r="L34" s="430"/>
      <c r="M34" s="428">
        <v>75.915750915750905</v>
      </c>
      <c r="N34" s="429">
        <v>69.414451827242502</v>
      </c>
      <c r="O34" s="430">
        <v>67.190469009199205</v>
      </c>
      <c r="P34" s="767"/>
      <c r="Q34" s="428"/>
      <c r="R34" s="429"/>
      <c r="S34" s="430"/>
      <c r="T34" s="428"/>
      <c r="U34" s="429"/>
      <c r="V34" s="430"/>
      <c r="W34" s="428"/>
      <c r="X34" s="429"/>
      <c r="Y34" s="430"/>
      <c r="Z34" s="428">
        <v>9.2514496573537208</v>
      </c>
      <c r="AA34" s="429">
        <v>-3.32562174667438</v>
      </c>
      <c r="AB34" s="430">
        <v>4.1315594965544999</v>
      </c>
      <c r="AC34" s="492"/>
      <c r="AD34" s="609"/>
      <c r="AE34" s="609"/>
      <c r="AF34" s="609"/>
      <c r="AG34" s="609"/>
      <c r="AH34" s="609"/>
      <c r="AI34" s="609"/>
      <c r="AJ34" s="609"/>
      <c r="AK34" s="609"/>
      <c r="AL34" s="609"/>
      <c r="AM34" s="609"/>
      <c r="AN34" s="609"/>
      <c r="AO34" s="609"/>
      <c r="AP34" s="609"/>
    </row>
    <row r="35" spans="1:42" ht="18" customHeight="1" x14ac:dyDescent="0.25">
      <c r="A35" s="418"/>
      <c r="B35" s="768">
        <v>2024</v>
      </c>
      <c r="C35" s="769"/>
      <c r="D35" s="659"/>
      <c r="E35" s="660"/>
      <c r="F35" s="662"/>
      <c r="G35" s="659"/>
      <c r="H35" s="660"/>
      <c r="I35" s="662"/>
      <c r="J35" s="659"/>
      <c r="K35" s="660"/>
      <c r="L35" s="662"/>
      <c r="M35" s="659">
        <v>70.915750915750905</v>
      </c>
      <c r="N35" s="660">
        <v>74.610273447482797</v>
      </c>
      <c r="O35" s="662">
        <v>69.551301984911007</v>
      </c>
      <c r="P35" s="767"/>
      <c r="Q35" s="659"/>
      <c r="R35" s="660"/>
      <c r="S35" s="662"/>
      <c r="T35" s="659"/>
      <c r="U35" s="660"/>
      <c r="V35" s="662"/>
      <c r="W35" s="659"/>
      <c r="X35" s="660"/>
      <c r="Y35" s="662"/>
      <c r="Z35" s="659">
        <v>-6.5862484921592204</v>
      </c>
      <c r="AA35" s="660">
        <v>7.48521595066613</v>
      </c>
      <c r="AB35" s="662">
        <v>3.5136426498058801</v>
      </c>
      <c r="AC35" s="492"/>
      <c r="AD35" s="609"/>
      <c r="AE35" s="609"/>
      <c r="AF35" s="609"/>
      <c r="AG35" s="609"/>
      <c r="AH35" s="609"/>
      <c r="AI35" s="609"/>
      <c r="AJ35" s="609"/>
      <c r="AK35" s="609"/>
      <c r="AL35" s="609"/>
      <c r="AM35" s="609"/>
      <c r="AN35" s="609"/>
      <c r="AO35" s="609"/>
      <c r="AP35" s="609"/>
    </row>
    <row r="36" spans="1:42" ht="18" customHeight="1" x14ac:dyDescent="0.25">
      <c r="A36" s="418"/>
      <c r="B36" s="602">
        <v>2025</v>
      </c>
      <c r="C36" s="541"/>
      <c r="D36" s="776"/>
      <c r="E36" s="777"/>
      <c r="F36" s="542"/>
      <c r="G36" s="776"/>
      <c r="H36" s="777"/>
      <c r="I36" s="542"/>
      <c r="J36" s="776"/>
      <c r="K36" s="777"/>
      <c r="L36" s="542"/>
      <c r="M36" s="776">
        <v>67.032967032966994</v>
      </c>
      <c r="N36" s="777">
        <v>64.905443393815503</v>
      </c>
      <c r="O36" s="542">
        <v>63.128999514541697</v>
      </c>
      <c r="P36" s="773"/>
      <c r="Q36" s="776"/>
      <c r="R36" s="777"/>
      <c r="S36" s="542"/>
      <c r="T36" s="776"/>
      <c r="U36" s="777"/>
      <c r="V36" s="542"/>
      <c r="W36" s="776"/>
      <c r="X36" s="777"/>
      <c r="Y36" s="542"/>
      <c r="Z36" s="776">
        <v>-5.4752066115702602</v>
      </c>
      <c r="AA36" s="777">
        <v>-13.007364274704599</v>
      </c>
      <c r="AB36" s="542">
        <v>-9.2339068961824093</v>
      </c>
      <c r="AC36" s="492"/>
      <c r="AD36" s="609"/>
      <c r="AE36" s="609"/>
      <c r="AF36" s="609"/>
      <c r="AG36" s="609"/>
      <c r="AH36" s="609"/>
      <c r="AI36" s="609"/>
      <c r="AJ36" s="609"/>
      <c r="AK36" s="609"/>
      <c r="AL36" s="609"/>
      <c r="AM36" s="609"/>
      <c r="AN36" s="609"/>
      <c r="AO36" s="609"/>
      <c r="AP36" s="609"/>
    </row>
    <row r="37" spans="1:42" ht="21" customHeight="1" x14ac:dyDescent="0.2">
      <c r="A37" s="446"/>
      <c r="B37" s="540"/>
      <c r="C37" s="540"/>
      <c r="D37" s="774"/>
      <c r="E37" s="774"/>
      <c r="F37" s="774"/>
      <c r="G37" s="774"/>
      <c r="H37" s="774"/>
      <c r="I37" s="774"/>
      <c r="J37" s="774"/>
      <c r="K37" s="774"/>
      <c r="L37" s="774"/>
      <c r="M37" s="774"/>
      <c r="N37" s="774"/>
      <c r="O37" s="774"/>
      <c r="P37" s="331"/>
      <c r="Q37" s="774"/>
      <c r="R37" s="774"/>
      <c r="S37" s="774"/>
      <c r="T37" s="774"/>
      <c r="U37" s="774"/>
      <c r="V37" s="774"/>
      <c r="W37" s="774"/>
      <c r="X37" s="774"/>
      <c r="Y37" s="774"/>
      <c r="Z37" s="774"/>
      <c r="AA37" s="774"/>
      <c r="AB37" s="774"/>
      <c r="AC37" s="511"/>
      <c r="AD37" s="609"/>
      <c r="AE37" s="609"/>
      <c r="AF37" s="609"/>
      <c r="AG37" s="609"/>
      <c r="AH37" s="609"/>
      <c r="AI37" s="609"/>
      <c r="AJ37" s="609"/>
      <c r="AK37" s="609"/>
      <c r="AL37" s="609"/>
      <c r="AM37" s="609"/>
      <c r="AN37" s="609"/>
      <c r="AO37" s="609"/>
      <c r="AP37" s="609"/>
    </row>
    <row r="38" spans="1:42" ht="17.25" customHeight="1" x14ac:dyDescent="0.25">
      <c r="A38" s="420"/>
      <c r="B38" s="76" t="s">
        <v>47</v>
      </c>
      <c r="C38" s="76"/>
      <c r="D38" s="76"/>
      <c r="E38" s="76"/>
      <c r="F38" s="76"/>
      <c r="G38" s="76"/>
      <c r="H38" s="76"/>
      <c r="I38" s="76"/>
      <c r="J38" s="76"/>
      <c r="K38" s="76"/>
      <c r="L38" s="76"/>
      <c r="M38" s="76"/>
      <c r="N38" s="76"/>
      <c r="O38" s="76"/>
      <c r="P38" s="775"/>
      <c r="Q38" s="77"/>
      <c r="R38" s="77"/>
      <c r="S38" s="77"/>
      <c r="T38" s="77"/>
      <c r="U38" s="77"/>
      <c r="V38" s="77"/>
      <c r="W38" s="77"/>
      <c r="X38" s="77"/>
      <c r="Y38" s="77"/>
      <c r="Z38" s="77"/>
      <c r="AA38" s="77"/>
      <c r="AB38" s="77"/>
      <c r="AC38" s="493"/>
      <c r="AD38" s="609"/>
      <c r="AE38" s="609"/>
      <c r="AF38" s="609"/>
      <c r="AG38" s="609"/>
      <c r="AH38" s="609"/>
      <c r="AI38" s="609"/>
      <c r="AJ38" s="609"/>
      <c r="AK38" s="609"/>
      <c r="AL38" s="609"/>
      <c r="AM38" s="609"/>
      <c r="AN38" s="609"/>
      <c r="AO38" s="609"/>
      <c r="AP38" s="609"/>
    </row>
    <row r="39" spans="1:42" ht="18" customHeight="1" x14ac:dyDescent="0.25">
      <c r="A39" s="418"/>
      <c r="B39" s="600">
        <v>2023</v>
      </c>
      <c r="C39" s="537"/>
      <c r="D39" s="428"/>
      <c r="E39" s="429"/>
      <c r="F39" s="430"/>
      <c r="G39" s="428"/>
      <c r="H39" s="429"/>
      <c r="I39" s="430"/>
      <c r="J39" s="428"/>
      <c r="K39" s="429"/>
      <c r="L39" s="430"/>
      <c r="M39" s="428">
        <v>70.196347031963498</v>
      </c>
      <c r="N39" s="429">
        <v>67.502787511946494</v>
      </c>
      <c r="O39" s="430">
        <v>62.511204256840401</v>
      </c>
      <c r="P39" s="767"/>
      <c r="Q39" s="428"/>
      <c r="R39" s="429"/>
      <c r="S39" s="430"/>
      <c r="T39" s="428"/>
      <c r="U39" s="429"/>
      <c r="V39" s="430"/>
      <c r="W39" s="428"/>
      <c r="X39" s="429"/>
      <c r="Y39" s="430"/>
      <c r="Z39" s="428">
        <v>7.7144058295964104</v>
      </c>
      <c r="AA39" s="429">
        <v>-0.97787799307189505</v>
      </c>
      <c r="AB39" s="430">
        <v>9.6856462103428491</v>
      </c>
      <c r="AC39" s="492"/>
      <c r="AD39" s="609"/>
      <c r="AE39" s="609"/>
      <c r="AF39" s="609"/>
      <c r="AG39" s="609"/>
      <c r="AH39" s="609"/>
      <c r="AI39" s="609"/>
      <c r="AJ39" s="609"/>
      <c r="AK39" s="609"/>
      <c r="AL39" s="609"/>
      <c r="AM39" s="609"/>
      <c r="AN39" s="609"/>
      <c r="AO39" s="609"/>
      <c r="AP39" s="609"/>
    </row>
    <row r="40" spans="1:42" ht="18" customHeight="1" x14ac:dyDescent="0.25">
      <c r="A40" s="418"/>
      <c r="B40" s="768">
        <v>2024</v>
      </c>
      <c r="C40" s="769"/>
      <c r="D40" s="659"/>
      <c r="E40" s="660"/>
      <c r="F40" s="662"/>
      <c r="G40" s="659"/>
      <c r="H40" s="660"/>
      <c r="I40" s="662"/>
      <c r="J40" s="659"/>
      <c r="K40" s="660"/>
      <c r="L40" s="662"/>
      <c r="M40" s="659">
        <v>61.862477231329699</v>
      </c>
      <c r="N40" s="660">
        <v>68.083852341509996</v>
      </c>
      <c r="O40" s="662">
        <v>62.806638796285803</v>
      </c>
      <c r="P40" s="767"/>
      <c r="Q40" s="659"/>
      <c r="R40" s="660"/>
      <c r="S40" s="662"/>
      <c r="T40" s="659"/>
      <c r="U40" s="660"/>
      <c r="V40" s="662"/>
      <c r="W40" s="659"/>
      <c r="X40" s="660"/>
      <c r="Y40" s="662"/>
      <c r="Z40" s="659">
        <v>-11.8722271927327</v>
      </c>
      <c r="AA40" s="660">
        <v>0.86080123648332796</v>
      </c>
      <c r="AB40" s="662">
        <v>0.47261053911476097</v>
      </c>
      <c r="AC40" s="492"/>
      <c r="AD40" s="609"/>
      <c r="AE40" s="609"/>
      <c r="AF40" s="609"/>
      <c r="AG40" s="609"/>
      <c r="AH40" s="609"/>
      <c r="AI40" s="609"/>
      <c r="AJ40" s="609"/>
      <c r="AK40" s="609"/>
      <c r="AL40" s="609"/>
      <c r="AM40" s="609"/>
      <c r="AN40" s="609"/>
      <c r="AO40" s="609"/>
      <c r="AP40" s="609"/>
    </row>
    <row r="41" spans="1:42" ht="18" customHeight="1" x14ac:dyDescent="0.25">
      <c r="A41" s="418"/>
      <c r="B41" s="602">
        <v>2025</v>
      </c>
      <c r="C41" s="541"/>
      <c r="D41" s="776"/>
      <c r="E41" s="777"/>
      <c r="F41" s="542"/>
      <c r="G41" s="776"/>
      <c r="H41" s="777"/>
      <c r="I41" s="542"/>
      <c r="J41" s="776"/>
      <c r="K41" s="777"/>
      <c r="L41" s="542"/>
      <c r="M41" s="776">
        <v>61.757990867579899</v>
      </c>
      <c r="N41" s="777">
        <v>63.405144950621199</v>
      </c>
      <c r="O41" s="542">
        <v>59.571584879573997</v>
      </c>
      <c r="P41" s="773"/>
      <c r="Q41" s="776"/>
      <c r="R41" s="777"/>
      <c r="S41" s="542"/>
      <c r="T41" s="776"/>
      <c r="U41" s="777"/>
      <c r="V41" s="542"/>
      <c r="W41" s="776"/>
      <c r="X41" s="777"/>
      <c r="Y41" s="542"/>
      <c r="Z41" s="776">
        <v>-0.168901034077687</v>
      </c>
      <c r="AA41" s="777">
        <v>-6.8719780535042601</v>
      </c>
      <c r="AB41" s="542">
        <v>-5.15081523022541</v>
      </c>
      <c r="AC41" s="492"/>
      <c r="AD41" s="609"/>
      <c r="AE41" s="609"/>
      <c r="AF41" s="609"/>
      <c r="AG41" s="609"/>
      <c r="AH41" s="609"/>
      <c r="AI41" s="609"/>
      <c r="AJ41" s="609"/>
      <c r="AK41" s="609"/>
      <c r="AL41" s="609"/>
      <c r="AM41" s="609"/>
      <c r="AN41" s="609"/>
      <c r="AO41" s="609"/>
      <c r="AP41" s="609"/>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09"/>
      <c r="AE42" s="609"/>
      <c r="AF42" s="609"/>
      <c r="AG42" s="609"/>
      <c r="AH42" s="609"/>
      <c r="AI42" s="609"/>
      <c r="AJ42" s="609"/>
      <c r="AK42" s="609"/>
      <c r="AL42" s="609"/>
      <c r="AM42" s="609"/>
      <c r="AN42" s="609"/>
      <c r="AO42" s="609"/>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09"/>
      <c r="AE43" s="609"/>
      <c r="AF43" s="609"/>
      <c r="AG43" s="609"/>
      <c r="AH43" s="609"/>
      <c r="AI43" s="609"/>
      <c r="AJ43" s="609"/>
      <c r="AK43" s="609"/>
      <c r="AL43" s="609"/>
      <c r="AM43" s="609"/>
      <c r="AN43" s="609"/>
      <c r="AO43" s="609"/>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09"/>
      <c r="AE44" s="609"/>
      <c r="AF44" s="609"/>
      <c r="AG44" s="609"/>
      <c r="AH44" s="609"/>
      <c r="AI44" s="609"/>
      <c r="AJ44" s="609"/>
      <c r="AK44" s="609"/>
      <c r="AL44" s="609"/>
      <c r="AM44" s="609"/>
      <c r="AN44" s="609"/>
      <c r="AO44" s="609"/>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09"/>
      <c r="AE45" s="609"/>
      <c r="AF45" s="609"/>
      <c r="AG45" s="609"/>
      <c r="AH45" s="609"/>
      <c r="AI45" s="609"/>
      <c r="AJ45" s="609"/>
      <c r="AK45" s="609"/>
      <c r="AL45" s="609"/>
      <c r="AM45" s="609"/>
      <c r="AN45" s="609"/>
      <c r="AO45" s="609"/>
      <c r="AP45" s="609"/>
    </row>
    <row r="46" spans="1:42" x14ac:dyDescent="0.2">
      <c r="A46" s="608"/>
      <c r="B46" s="608"/>
      <c r="C46" s="608"/>
      <c r="D46" s="608"/>
      <c r="E46" s="608"/>
      <c r="F46" s="608"/>
      <c r="G46" s="608"/>
      <c r="H46" s="608"/>
      <c r="I46" s="608"/>
      <c r="J46" s="608"/>
      <c r="K46" s="608"/>
      <c r="L46" s="608"/>
      <c r="M46" s="608"/>
      <c r="N46" s="608"/>
      <c r="O46" s="608"/>
      <c r="P46" s="608"/>
      <c r="Q46" s="608"/>
      <c r="R46" s="608"/>
      <c r="S46" s="608"/>
      <c r="T46" s="608"/>
      <c r="U46" s="608"/>
      <c r="V46" s="608"/>
      <c r="W46" s="608"/>
      <c r="X46" s="608"/>
      <c r="Y46" s="608"/>
      <c r="Z46" s="608"/>
      <c r="AA46" s="608"/>
      <c r="AB46" s="608"/>
      <c r="AC46" s="608"/>
      <c r="AD46" s="609"/>
      <c r="AE46" s="609"/>
      <c r="AF46" s="609"/>
      <c r="AG46" s="609"/>
      <c r="AH46" s="609"/>
      <c r="AI46" s="609"/>
      <c r="AJ46" s="609"/>
      <c r="AK46" s="609"/>
      <c r="AL46" s="609"/>
      <c r="AM46" s="609"/>
      <c r="AN46" s="609"/>
      <c r="AO46" s="609"/>
      <c r="AP46" s="609"/>
    </row>
    <row r="47" spans="1:42"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9"/>
      <c r="AE47" s="609"/>
      <c r="AF47" s="609"/>
      <c r="AG47" s="609"/>
      <c r="AH47" s="609"/>
      <c r="AI47" s="609"/>
      <c r="AJ47" s="609"/>
      <c r="AK47" s="609"/>
      <c r="AL47" s="609"/>
      <c r="AM47" s="609"/>
      <c r="AN47" s="609"/>
      <c r="AO47" s="609"/>
      <c r="AP47" s="609"/>
    </row>
    <row r="48" spans="1:42"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9"/>
      <c r="AE48" s="609"/>
      <c r="AF48" s="609"/>
      <c r="AG48" s="609"/>
      <c r="AH48" s="609"/>
      <c r="AI48" s="609"/>
      <c r="AJ48" s="609"/>
      <c r="AK48" s="609"/>
      <c r="AL48" s="609"/>
      <c r="AM48" s="609"/>
      <c r="AN48" s="609"/>
      <c r="AO48" s="609"/>
      <c r="AP48" s="609"/>
    </row>
    <row r="49" spans="30:42" s="608" customFormat="1" x14ac:dyDescent="0.2">
      <c r="AD49" s="609"/>
      <c r="AE49" s="609"/>
      <c r="AF49" s="609"/>
      <c r="AG49" s="609"/>
      <c r="AH49" s="609"/>
      <c r="AI49" s="609"/>
      <c r="AJ49" s="609"/>
      <c r="AK49" s="609"/>
      <c r="AL49" s="609"/>
      <c r="AM49" s="609"/>
      <c r="AN49" s="609"/>
      <c r="AO49" s="609"/>
      <c r="AP49" s="609"/>
    </row>
    <row r="50" spans="30:42" s="608" customFormat="1" x14ac:dyDescent="0.2">
      <c r="AD50" s="609"/>
      <c r="AE50" s="609"/>
      <c r="AF50" s="609"/>
      <c r="AG50" s="609"/>
      <c r="AH50" s="609"/>
      <c r="AI50" s="609"/>
      <c r="AJ50" s="609"/>
      <c r="AK50" s="609"/>
      <c r="AL50" s="609"/>
      <c r="AM50" s="609"/>
      <c r="AN50" s="609"/>
      <c r="AO50" s="609"/>
      <c r="AP50" s="609"/>
    </row>
    <row r="51" spans="30:42" s="608" customFormat="1" x14ac:dyDescent="0.2">
      <c r="AD51" s="609"/>
      <c r="AE51" s="609"/>
      <c r="AF51" s="609"/>
      <c r="AG51" s="609"/>
      <c r="AH51" s="609"/>
      <c r="AI51" s="609"/>
      <c r="AJ51" s="609"/>
      <c r="AK51" s="609"/>
      <c r="AL51" s="609"/>
      <c r="AM51" s="609"/>
      <c r="AN51" s="609"/>
      <c r="AO51" s="609"/>
      <c r="AP51" s="609"/>
    </row>
    <row r="52" spans="30:42" s="608" customFormat="1" x14ac:dyDescent="0.2">
      <c r="AD52" s="609"/>
      <c r="AE52" s="609"/>
      <c r="AF52" s="609"/>
      <c r="AG52" s="609"/>
      <c r="AH52" s="609"/>
      <c r="AI52" s="609"/>
      <c r="AJ52" s="609"/>
      <c r="AK52" s="609"/>
      <c r="AL52" s="609"/>
      <c r="AM52" s="609"/>
      <c r="AN52" s="609"/>
      <c r="AO52" s="609"/>
      <c r="AP52" s="609"/>
    </row>
    <row r="53" spans="30:42" s="608" customFormat="1" x14ac:dyDescent="0.2">
      <c r="AD53" s="609"/>
      <c r="AE53" s="609"/>
      <c r="AF53" s="609"/>
      <c r="AG53" s="609"/>
      <c r="AH53" s="609"/>
      <c r="AI53" s="609"/>
      <c r="AJ53" s="609"/>
      <c r="AK53" s="609"/>
      <c r="AL53" s="609"/>
      <c r="AM53" s="609"/>
      <c r="AN53" s="609"/>
      <c r="AO53" s="609"/>
      <c r="AP53" s="609"/>
    </row>
    <row r="54" spans="30:42" s="608" customFormat="1" x14ac:dyDescent="0.2">
      <c r="AD54" s="609"/>
      <c r="AE54" s="609"/>
      <c r="AF54" s="609"/>
      <c r="AG54" s="609"/>
      <c r="AH54" s="609"/>
      <c r="AI54" s="609"/>
      <c r="AJ54" s="609"/>
      <c r="AK54" s="609"/>
      <c r="AL54" s="609"/>
      <c r="AM54" s="609"/>
      <c r="AN54" s="609"/>
      <c r="AO54" s="609"/>
      <c r="AP54" s="609"/>
    </row>
    <row r="55" spans="30:42" s="608" customFormat="1" x14ac:dyDescent="0.2">
      <c r="AD55" s="609"/>
      <c r="AE55" s="609"/>
      <c r="AF55" s="609"/>
      <c r="AG55" s="609"/>
      <c r="AH55" s="609"/>
      <c r="AI55" s="609"/>
      <c r="AJ55" s="609"/>
      <c r="AK55" s="609"/>
      <c r="AL55" s="609"/>
      <c r="AM55" s="609"/>
      <c r="AN55" s="609"/>
      <c r="AO55" s="609"/>
      <c r="AP55" s="609"/>
    </row>
    <row r="56" spans="30:42" s="608" customFormat="1" x14ac:dyDescent="0.2">
      <c r="AD56" s="609"/>
      <c r="AE56" s="609"/>
      <c r="AF56" s="609"/>
      <c r="AG56" s="609"/>
      <c r="AH56" s="609"/>
      <c r="AI56" s="609"/>
      <c r="AJ56" s="609"/>
      <c r="AK56" s="609"/>
      <c r="AL56" s="609"/>
      <c r="AM56" s="609"/>
      <c r="AN56" s="609"/>
      <c r="AO56" s="609"/>
      <c r="AP56" s="609"/>
    </row>
    <row r="57" spans="30:42" s="608" customFormat="1" x14ac:dyDescent="0.2">
      <c r="AD57" s="609"/>
      <c r="AE57" s="609"/>
      <c r="AF57" s="609"/>
      <c r="AG57" s="609"/>
      <c r="AH57" s="609"/>
      <c r="AI57" s="609"/>
      <c r="AJ57" s="609"/>
      <c r="AK57" s="609"/>
      <c r="AL57" s="609"/>
      <c r="AM57" s="609"/>
      <c r="AN57" s="609"/>
      <c r="AO57" s="609"/>
      <c r="AP57" s="609"/>
    </row>
    <row r="58" spans="30:42" s="608" customFormat="1" x14ac:dyDescent="0.2">
      <c r="AD58" s="609"/>
      <c r="AE58" s="609"/>
      <c r="AF58" s="609"/>
      <c r="AG58" s="609"/>
      <c r="AH58" s="609"/>
      <c r="AI58" s="609"/>
      <c r="AJ58" s="609"/>
      <c r="AK58" s="609"/>
      <c r="AL58" s="609"/>
      <c r="AM58" s="609"/>
      <c r="AN58" s="609"/>
      <c r="AO58" s="609"/>
      <c r="AP58" s="609"/>
    </row>
    <row r="59" spans="30:42" s="608" customFormat="1" x14ac:dyDescent="0.2">
      <c r="AD59" s="609"/>
      <c r="AE59" s="609"/>
      <c r="AF59" s="609"/>
      <c r="AG59" s="609"/>
      <c r="AH59" s="609"/>
      <c r="AI59" s="609"/>
      <c r="AJ59" s="609"/>
      <c r="AK59" s="609"/>
      <c r="AL59" s="609"/>
      <c r="AM59" s="609"/>
      <c r="AN59" s="609"/>
      <c r="AO59" s="609"/>
      <c r="AP59" s="609"/>
    </row>
    <row r="60" spans="30:42" s="608" customFormat="1" x14ac:dyDescent="0.2">
      <c r="AD60" s="609"/>
      <c r="AE60" s="609"/>
      <c r="AF60" s="609"/>
      <c r="AG60" s="609"/>
      <c r="AH60" s="609"/>
      <c r="AI60" s="609"/>
      <c r="AJ60" s="609"/>
      <c r="AK60" s="609"/>
      <c r="AL60" s="609"/>
      <c r="AM60" s="609"/>
      <c r="AN60" s="609"/>
      <c r="AO60" s="609"/>
      <c r="AP60" s="609"/>
    </row>
    <row r="61" spans="30:42" s="608" customFormat="1" x14ac:dyDescent="0.2">
      <c r="AD61" s="609"/>
      <c r="AE61" s="609"/>
      <c r="AF61" s="609"/>
      <c r="AG61" s="609"/>
      <c r="AH61" s="609"/>
      <c r="AI61" s="609"/>
      <c r="AJ61" s="609"/>
      <c r="AK61" s="609"/>
      <c r="AL61" s="609"/>
      <c r="AM61" s="609"/>
      <c r="AN61" s="609"/>
      <c r="AO61" s="609"/>
      <c r="AP61" s="609"/>
    </row>
    <row r="62" spans="30:42" s="608" customFormat="1" x14ac:dyDescent="0.2">
      <c r="AD62" s="609"/>
      <c r="AE62" s="609"/>
      <c r="AF62" s="609"/>
      <c r="AG62" s="609"/>
      <c r="AH62" s="609"/>
      <c r="AI62" s="609"/>
      <c r="AJ62" s="609"/>
      <c r="AK62" s="609"/>
      <c r="AL62" s="609"/>
      <c r="AM62" s="609"/>
      <c r="AN62" s="609"/>
      <c r="AO62" s="609"/>
      <c r="AP62" s="609"/>
    </row>
    <row r="63" spans="30:42" s="608" customFormat="1" x14ac:dyDescent="0.2">
      <c r="AD63" s="609"/>
      <c r="AE63" s="609"/>
      <c r="AF63" s="609"/>
      <c r="AG63" s="609"/>
      <c r="AH63" s="609"/>
      <c r="AI63" s="609"/>
      <c r="AJ63" s="609"/>
      <c r="AK63" s="609"/>
      <c r="AL63" s="609"/>
      <c r="AM63" s="609"/>
      <c r="AN63" s="609"/>
      <c r="AO63" s="609"/>
      <c r="AP63" s="609"/>
    </row>
    <row r="64" spans="30:42" s="608" customFormat="1" x14ac:dyDescent="0.2">
      <c r="AD64" s="609"/>
      <c r="AE64" s="609"/>
      <c r="AF64" s="609"/>
      <c r="AG64" s="609"/>
      <c r="AH64" s="609"/>
      <c r="AI64" s="609"/>
      <c r="AJ64" s="609"/>
      <c r="AK64" s="609"/>
      <c r="AL64" s="609"/>
      <c r="AM64" s="609"/>
      <c r="AN64" s="609"/>
      <c r="AO64" s="609"/>
      <c r="AP64" s="609"/>
    </row>
    <row r="65" spans="30:42" s="608" customFormat="1" x14ac:dyDescent="0.2">
      <c r="AD65" s="609"/>
      <c r="AE65" s="609"/>
      <c r="AF65" s="609"/>
      <c r="AG65" s="609"/>
      <c r="AH65" s="609"/>
      <c r="AI65" s="609"/>
      <c r="AJ65" s="609"/>
      <c r="AK65" s="609"/>
      <c r="AL65" s="609"/>
      <c r="AM65" s="609"/>
      <c r="AN65" s="609"/>
      <c r="AO65" s="609"/>
      <c r="AP65" s="609"/>
    </row>
    <row r="66" spans="30:42" s="608" customFormat="1" x14ac:dyDescent="0.2">
      <c r="AD66" s="609"/>
      <c r="AE66" s="609"/>
      <c r="AF66" s="609"/>
      <c r="AG66" s="609"/>
      <c r="AH66" s="609"/>
      <c r="AI66" s="609"/>
      <c r="AJ66" s="609"/>
      <c r="AK66" s="609"/>
      <c r="AL66" s="609"/>
      <c r="AM66" s="609"/>
      <c r="AN66" s="609"/>
      <c r="AO66" s="609"/>
      <c r="AP66" s="609"/>
    </row>
    <row r="67" spans="30:42" s="608" customFormat="1" x14ac:dyDescent="0.2">
      <c r="AD67" s="609"/>
      <c r="AE67" s="609"/>
      <c r="AF67" s="609"/>
      <c r="AG67" s="609"/>
      <c r="AH67" s="609"/>
      <c r="AI67" s="609"/>
      <c r="AJ67" s="609"/>
      <c r="AK67" s="609"/>
      <c r="AL67" s="609"/>
      <c r="AM67" s="609"/>
      <c r="AN67" s="609"/>
      <c r="AO67" s="609"/>
      <c r="AP67" s="609"/>
    </row>
    <row r="68" spans="30:42" s="608" customFormat="1" x14ac:dyDescent="0.2">
      <c r="AD68" s="609"/>
      <c r="AE68" s="609"/>
      <c r="AF68" s="609"/>
      <c r="AG68" s="609"/>
      <c r="AH68" s="609"/>
      <c r="AI68" s="609"/>
      <c r="AJ68" s="609"/>
      <c r="AK68" s="609"/>
      <c r="AL68" s="609"/>
      <c r="AM68" s="609"/>
      <c r="AN68" s="609"/>
      <c r="AO68" s="609"/>
      <c r="AP68" s="609"/>
    </row>
    <row r="69" spans="30:42" s="608" customFormat="1" x14ac:dyDescent="0.2">
      <c r="AD69" s="609"/>
      <c r="AE69" s="609"/>
      <c r="AF69" s="609"/>
      <c r="AG69" s="609"/>
      <c r="AH69" s="609"/>
      <c r="AI69" s="609"/>
      <c r="AJ69" s="609"/>
      <c r="AK69" s="609"/>
      <c r="AL69" s="609"/>
      <c r="AM69" s="609"/>
      <c r="AN69" s="609"/>
      <c r="AO69" s="609"/>
      <c r="AP69" s="609"/>
    </row>
    <row r="70" spans="30:42" s="608" customFormat="1" x14ac:dyDescent="0.2">
      <c r="AD70" s="609"/>
      <c r="AE70" s="609"/>
      <c r="AF70" s="609"/>
      <c r="AG70" s="609"/>
      <c r="AH70" s="609"/>
      <c r="AI70" s="609"/>
      <c r="AJ70" s="609"/>
      <c r="AK70" s="609"/>
      <c r="AL70" s="609"/>
      <c r="AM70" s="609"/>
      <c r="AN70" s="609"/>
      <c r="AO70" s="609"/>
      <c r="AP70" s="609"/>
    </row>
    <row r="71" spans="30:42" s="608" customFormat="1" x14ac:dyDescent="0.2">
      <c r="AD71" s="609"/>
      <c r="AE71" s="609"/>
      <c r="AF71" s="609"/>
      <c r="AG71" s="609"/>
      <c r="AH71" s="609"/>
      <c r="AI71" s="609"/>
      <c r="AJ71" s="609"/>
      <c r="AK71" s="609"/>
      <c r="AL71" s="609"/>
      <c r="AM71" s="609"/>
      <c r="AN71" s="609"/>
      <c r="AO71" s="609"/>
      <c r="AP71" s="609"/>
    </row>
    <row r="72" spans="30:42" s="608" customFormat="1" x14ac:dyDescent="0.2">
      <c r="AD72" s="609"/>
      <c r="AE72" s="609"/>
      <c r="AF72" s="609"/>
      <c r="AG72" s="609"/>
      <c r="AH72" s="609"/>
      <c r="AI72" s="609"/>
      <c r="AJ72" s="609"/>
      <c r="AK72" s="609"/>
      <c r="AL72" s="609"/>
      <c r="AM72" s="609"/>
      <c r="AN72" s="609"/>
      <c r="AO72" s="609"/>
      <c r="AP72" s="609"/>
    </row>
    <row r="73" spans="30:42" s="608" customFormat="1" x14ac:dyDescent="0.2">
      <c r="AD73" s="609"/>
      <c r="AE73" s="609"/>
      <c r="AF73" s="609"/>
      <c r="AG73" s="609"/>
      <c r="AH73" s="609"/>
      <c r="AI73" s="609"/>
      <c r="AJ73" s="609"/>
      <c r="AK73" s="609"/>
      <c r="AL73" s="609"/>
      <c r="AM73" s="609"/>
      <c r="AN73" s="609"/>
      <c r="AO73" s="609"/>
      <c r="AP73" s="609"/>
    </row>
    <row r="74" spans="30:42" s="608" customFormat="1" x14ac:dyDescent="0.2">
      <c r="AD74" s="609"/>
      <c r="AE74" s="609"/>
      <c r="AF74" s="609"/>
      <c r="AG74" s="609"/>
      <c r="AH74" s="609"/>
      <c r="AI74" s="609"/>
      <c r="AJ74" s="609"/>
      <c r="AK74" s="609"/>
      <c r="AL74" s="609"/>
      <c r="AM74" s="609"/>
      <c r="AN74" s="609"/>
      <c r="AO74" s="609"/>
      <c r="AP74" s="609"/>
    </row>
    <row r="75" spans="30:42" s="608" customFormat="1" x14ac:dyDescent="0.2">
      <c r="AD75" s="609"/>
      <c r="AE75" s="609"/>
      <c r="AF75" s="609"/>
      <c r="AG75" s="609"/>
      <c r="AH75" s="609"/>
      <c r="AI75" s="609"/>
      <c r="AJ75" s="609"/>
      <c r="AK75" s="609"/>
      <c r="AL75" s="609"/>
      <c r="AM75" s="609"/>
      <c r="AN75" s="609"/>
      <c r="AO75" s="609"/>
      <c r="AP75" s="609"/>
    </row>
    <row r="76" spans="30:42" s="608" customFormat="1" x14ac:dyDescent="0.2">
      <c r="AD76" s="609"/>
      <c r="AE76" s="609"/>
      <c r="AF76" s="609"/>
      <c r="AG76" s="609"/>
      <c r="AH76" s="609"/>
      <c r="AI76" s="609"/>
      <c r="AJ76" s="609"/>
      <c r="AK76" s="609"/>
      <c r="AL76" s="609"/>
      <c r="AM76" s="609"/>
      <c r="AN76" s="609"/>
      <c r="AO76" s="609"/>
      <c r="AP76" s="609"/>
    </row>
    <row r="77" spans="30:42" s="608" customFormat="1" x14ac:dyDescent="0.2">
      <c r="AD77" s="609"/>
      <c r="AE77" s="609"/>
      <c r="AF77" s="609"/>
      <c r="AG77" s="609"/>
      <c r="AH77" s="609"/>
      <c r="AI77" s="609"/>
      <c r="AJ77" s="609"/>
      <c r="AK77" s="609"/>
      <c r="AL77" s="609"/>
      <c r="AM77" s="609"/>
      <c r="AN77" s="609"/>
      <c r="AO77" s="609"/>
      <c r="AP77" s="609"/>
    </row>
    <row r="78" spans="30:42" s="608" customFormat="1" x14ac:dyDescent="0.2">
      <c r="AD78" s="609"/>
      <c r="AE78" s="609"/>
      <c r="AF78" s="609"/>
      <c r="AG78" s="609"/>
      <c r="AH78" s="609"/>
      <c r="AI78" s="609"/>
      <c r="AJ78" s="609"/>
      <c r="AK78" s="609"/>
      <c r="AL78" s="609"/>
      <c r="AM78" s="609"/>
      <c r="AN78" s="609"/>
      <c r="AO78" s="609"/>
      <c r="AP78" s="609"/>
    </row>
    <row r="79" spans="30:42" s="608" customFormat="1" x14ac:dyDescent="0.2">
      <c r="AD79" s="609"/>
      <c r="AE79" s="609"/>
      <c r="AF79" s="609"/>
      <c r="AG79" s="609"/>
      <c r="AH79" s="609"/>
      <c r="AI79" s="609"/>
      <c r="AJ79" s="609"/>
      <c r="AK79" s="609"/>
      <c r="AL79" s="609"/>
      <c r="AM79" s="609"/>
      <c r="AN79" s="609"/>
      <c r="AO79" s="609"/>
      <c r="AP79" s="609"/>
    </row>
    <row r="80" spans="30:42" s="608" customFormat="1" x14ac:dyDescent="0.2">
      <c r="AD80" s="609"/>
      <c r="AE80" s="609"/>
      <c r="AF80" s="609"/>
      <c r="AG80" s="609"/>
      <c r="AH80" s="609"/>
      <c r="AI80" s="609"/>
      <c r="AJ80" s="609"/>
      <c r="AK80" s="609"/>
      <c r="AL80" s="609"/>
      <c r="AM80" s="609"/>
      <c r="AN80" s="609"/>
      <c r="AO80" s="609"/>
      <c r="AP80" s="609"/>
    </row>
    <row r="81" spans="30:42" s="608" customFormat="1" x14ac:dyDescent="0.2">
      <c r="AD81" s="609"/>
      <c r="AE81" s="609"/>
      <c r="AF81" s="609"/>
      <c r="AG81" s="609"/>
      <c r="AH81" s="609"/>
      <c r="AI81" s="609"/>
      <c r="AJ81" s="609"/>
      <c r="AK81" s="609"/>
      <c r="AL81" s="609"/>
      <c r="AM81" s="609"/>
      <c r="AN81" s="609"/>
      <c r="AO81" s="609"/>
      <c r="AP81" s="609"/>
    </row>
    <row r="82" spans="30:42" s="608" customFormat="1" x14ac:dyDescent="0.2">
      <c r="AD82" s="609"/>
      <c r="AE82" s="609"/>
      <c r="AF82" s="609"/>
      <c r="AG82" s="609"/>
      <c r="AH82" s="609"/>
      <c r="AI82" s="609"/>
      <c r="AJ82" s="609"/>
      <c r="AK82" s="609"/>
      <c r="AL82" s="609"/>
      <c r="AM82" s="609"/>
      <c r="AN82" s="609"/>
      <c r="AO82" s="609"/>
      <c r="AP82" s="609"/>
    </row>
    <row r="83" spans="30:42" s="608" customFormat="1" x14ac:dyDescent="0.2">
      <c r="AD83" s="609"/>
      <c r="AE83" s="609"/>
      <c r="AF83" s="609"/>
      <c r="AG83" s="609"/>
      <c r="AH83" s="609"/>
      <c r="AI83" s="609"/>
      <c r="AJ83" s="609"/>
      <c r="AK83" s="609"/>
      <c r="AL83" s="609"/>
      <c r="AM83" s="609"/>
      <c r="AN83" s="609"/>
      <c r="AO83" s="609"/>
      <c r="AP83" s="609"/>
    </row>
    <row r="84" spans="30:42" s="608" customFormat="1" x14ac:dyDescent="0.2">
      <c r="AD84" s="609"/>
      <c r="AE84" s="609"/>
      <c r="AF84" s="609"/>
      <c r="AG84" s="609"/>
      <c r="AH84" s="609"/>
      <c r="AI84" s="609"/>
      <c r="AJ84" s="609"/>
      <c r="AK84" s="609"/>
      <c r="AL84" s="609"/>
      <c r="AM84" s="609"/>
      <c r="AN84" s="609"/>
      <c r="AO84" s="609"/>
      <c r="AP84" s="609"/>
    </row>
    <row r="85" spans="30:42" s="608" customFormat="1" x14ac:dyDescent="0.2">
      <c r="AD85" s="609"/>
      <c r="AE85" s="609"/>
      <c r="AF85" s="609"/>
      <c r="AG85" s="609"/>
      <c r="AH85" s="609"/>
      <c r="AI85" s="609"/>
      <c r="AJ85" s="609"/>
      <c r="AK85" s="609"/>
      <c r="AL85" s="609"/>
      <c r="AM85" s="609"/>
      <c r="AN85" s="609"/>
      <c r="AO85" s="609"/>
      <c r="AP85" s="609"/>
    </row>
    <row r="86" spans="30:42" s="608" customFormat="1" x14ac:dyDescent="0.2">
      <c r="AD86" s="609"/>
      <c r="AE86" s="609"/>
      <c r="AF86" s="609"/>
      <c r="AG86" s="609"/>
      <c r="AH86" s="609"/>
      <c r="AI86" s="609"/>
      <c r="AJ86" s="609"/>
      <c r="AK86" s="609"/>
      <c r="AL86" s="609"/>
      <c r="AM86" s="609"/>
      <c r="AN86" s="609"/>
      <c r="AO86" s="609"/>
      <c r="AP86"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09"/>
      <c r="AE1" s="609"/>
      <c r="AF1" s="609"/>
      <c r="AG1" s="609"/>
      <c r="AH1" s="609"/>
      <c r="AI1" s="609"/>
      <c r="AJ1" s="609"/>
      <c r="AK1" s="609"/>
      <c r="AL1" s="609"/>
      <c r="AM1" s="609"/>
      <c r="AN1" s="609"/>
      <c r="AO1" s="609"/>
      <c r="AP1" s="609"/>
    </row>
    <row r="2" spans="1:42" ht="15" customHeight="1" x14ac:dyDescent="0.2">
      <c r="A2" s="766"/>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09"/>
      <c r="AE2" s="609"/>
      <c r="AF2" s="609"/>
      <c r="AG2" s="609"/>
      <c r="AH2" s="609"/>
      <c r="AI2" s="609"/>
      <c r="AJ2" s="609"/>
      <c r="AK2" s="609"/>
      <c r="AL2" s="609"/>
      <c r="AM2" s="609"/>
      <c r="AN2" s="609"/>
      <c r="AO2" s="609"/>
      <c r="AP2" s="609"/>
    </row>
    <row r="3" spans="1:42" ht="17.100000000000001" customHeight="1" x14ac:dyDescent="0.2">
      <c r="A3" s="766"/>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09"/>
      <c r="AE3" s="609"/>
      <c r="AF3" s="609"/>
      <c r="AG3" s="609"/>
      <c r="AH3" s="609"/>
      <c r="AI3" s="609"/>
      <c r="AJ3" s="609"/>
      <c r="AK3" s="609"/>
      <c r="AL3" s="609"/>
      <c r="AM3" s="609"/>
      <c r="AN3" s="609"/>
      <c r="AO3" s="609"/>
      <c r="AP3" s="609"/>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09"/>
      <c r="AE4" s="609"/>
      <c r="AF4" s="609"/>
      <c r="AG4" s="609"/>
      <c r="AH4" s="609"/>
      <c r="AI4" s="609"/>
      <c r="AJ4" s="609"/>
      <c r="AK4" s="609"/>
      <c r="AL4" s="609"/>
      <c r="AM4" s="609"/>
      <c r="AN4" s="609"/>
      <c r="AO4" s="609"/>
      <c r="AP4" s="609"/>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09"/>
      <c r="AE5" s="609"/>
      <c r="AF5" s="609"/>
      <c r="AG5" s="609"/>
      <c r="AH5" s="609"/>
      <c r="AI5" s="609"/>
      <c r="AJ5" s="609"/>
      <c r="AK5" s="609"/>
      <c r="AL5" s="609"/>
      <c r="AM5" s="609"/>
      <c r="AN5" s="609"/>
      <c r="AO5" s="609"/>
      <c r="AP5" s="609"/>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09"/>
      <c r="AE6" s="609"/>
      <c r="AF6" s="609"/>
      <c r="AG6" s="609"/>
      <c r="AH6" s="609"/>
      <c r="AI6" s="609"/>
      <c r="AJ6" s="609"/>
      <c r="AK6" s="609"/>
      <c r="AL6" s="609"/>
      <c r="AM6" s="609"/>
      <c r="AN6" s="609"/>
      <c r="AO6" s="609"/>
      <c r="AP6" s="609"/>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09"/>
      <c r="AE7" s="609"/>
      <c r="AF7" s="609"/>
      <c r="AG7" s="609"/>
      <c r="AH7" s="609"/>
      <c r="AI7" s="609"/>
      <c r="AJ7" s="609"/>
      <c r="AK7" s="609"/>
      <c r="AL7" s="609"/>
      <c r="AM7" s="609"/>
      <c r="AN7" s="609"/>
      <c r="AO7" s="609"/>
      <c r="AP7" s="609"/>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09"/>
      <c r="AE8" s="609"/>
      <c r="AF8" s="609"/>
      <c r="AG8" s="609"/>
      <c r="AH8" s="609"/>
      <c r="AI8" s="609"/>
      <c r="AJ8" s="609"/>
      <c r="AK8" s="609"/>
      <c r="AL8" s="609"/>
      <c r="AM8" s="609"/>
      <c r="AN8" s="609"/>
      <c r="AO8" s="609"/>
      <c r="AP8" s="609"/>
    </row>
    <row r="9" spans="1:42" ht="18" customHeight="1" x14ac:dyDescent="0.25">
      <c r="A9" s="417"/>
      <c r="B9" s="600">
        <v>2024</v>
      </c>
      <c r="C9" s="594" t="s">
        <v>75</v>
      </c>
      <c r="D9" s="449"/>
      <c r="E9" s="450"/>
      <c r="F9" s="451"/>
      <c r="G9" s="449"/>
      <c r="H9" s="450"/>
      <c r="I9" s="451"/>
      <c r="J9" s="449"/>
      <c r="K9" s="450"/>
      <c r="L9" s="451"/>
      <c r="M9" s="449">
        <v>172.53924914675801</v>
      </c>
      <c r="N9" s="450">
        <v>173.92136704241901</v>
      </c>
      <c r="O9" s="451">
        <v>173.970865698502</v>
      </c>
      <c r="P9" s="333"/>
      <c r="Q9" s="428"/>
      <c r="R9" s="429"/>
      <c r="S9" s="430"/>
      <c r="T9" s="428"/>
      <c r="U9" s="429"/>
      <c r="V9" s="430"/>
      <c r="W9" s="428"/>
      <c r="X9" s="429"/>
      <c r="Y9" s="430"/>
      <c r="Z9" s="428">
        <v>19.853493724239499</v>
      </c>
      <c r="AA9" s="429">
        <v>3.22333194475969</v>
      </c>
      <c r="AB9" s="430">
        <v>5.1415992170047504</v>
      </c>
      <c r="AC9" s="492"/>
      <c r="AD9" s="609"/>
      <c r="AE9" s="609"/>
      <c r="AF9" s="609"/>
      <c r="AG9" s="609"/>
      <c r="AH9" s="609"/>
      <c r="AI9" s="609"/>
      <c r="AJ9" s="609"/>
      <c r="AK9" s="609"/>
      <c r="AL9" s="609"/>
      <c r="AM9" s="609"/>
      <c r="AN9" s="609"/>
      <c r="AO9" s="609"/>
      <c r="AP9" s="609"/>
    </row>
    <row r="10" spans="1:42" ht="18" customHeight="1" x14ac:dyDescent="0.25">
      <c r="A10" s="418"/>
      <c r="B10" s="768"/>
      <c r="C10" s="778" t="s">
        <v>76</v>
      </c>
      <c r="D10" s="678"/>
      <c r="E10" s="679"/>
      <c r="F10" s="681"/>
      <c r="G10" s="678"/>
      <c r="H10" s="679"/>
      <c r="I10" s="681"/>
      <c r="J10" s="678"/>
      <c r="K10" s="679"/>
      <c r="L10" s="681"/>
      <c r="M10" s="678">
        <v>157.88032128514101</v>
      </c>
      <c r="N10" s="679">
        <v>162.44999749921899</v>
      </c>
      <c r="O10" s="681">
        <v>161.394209459595</v>
      </c>
      <c r="P10" s="333"/>
      <c r="Q10" s="659"/>
      <c r="R10" s="660"/>
      <c r="S10" s="662"/>
      <c r="T10" s="659"/>
      <c r="U10" s="660"/>
      <c r="V10" s="662"/>
      <c r="W10" s="659"/>
      <c r="X10" s="660"/>
      <c r="Y10" s="662"/>
      <c r="Z10" s="659">
        <v>11.6884008794088</v>
      </c>
      <c r="AA10" s="660">
        <v>-2.2993151317712002</v>
      </c>
      <c r="AB10" s="662">
        <v>2.0460589906736502</v>
      </c>
      <c r="AC10" s="492"/>
      <c r="AD10" s="609"/>
      <c r="AE10" s="609"/>
      <c r="AF10" s="609"/>
      <c r="AG10" s="609"/>
      <c r="AH10" s="609"/>
      <c r="AI10" s="609"/>
      <c r="AJ10" s="609"/>
      <c r="AK10" s="609"/>
      <c r="AL10" s="609"/>
      <c r="AM10" s="609"/>
      <c r="AN10" s="609"/>
      <c r="AO10" s="609"/>
      <c r="AP10" s="609"/>
    </row>
    <row r="11" spans="1:42" ht="18" customHeight="1" x14ac:dyDescent="0.25">
      <c r="A11" s="418"/>
      <c r="B11" s="601"/>
      <c r="C11" s="595" t="s">
        <v>77</v>
      </c>
      <c r="D11" s="779"/>
      <c r="E11" s="780"/>
      <c r="F11" s="452"/>
      <c r="G11" s="779"/>
      <c r="H11" s="780"/>
      <c r="I11" s="452"/>
      <c r="J11" s="779"/>
      <c r="K11" s="780"/>
      <c r="L11" s="452"/>
      <c r="M11" s="779">
        <v>158.27679205109999</v>
      </c>
      <c r="N11" s="780">
        <v>167.84260708524999</v>
      </c>
      <c r="O11" s="452">
        <v>166.82722606307399</v>
      </c>
      <c r="P11" s="333"/>
      <c r="Q11" s="770"/>
      <c r="R11" s="578"/>
      <c r="S11" s="539"/>
      <c r="T11" s="770"/>
      <c r="U11" s="578"/>
      <c r="V11" s="539"/>
      <c r="W11" s="770"/>
      <c r="X11" s="578"/>
      <c r="Y11" s="539"/>
      <c r="Z11" s="770">
        <v>-0.89026327662594296</v>
      </c>
      <c r="AA11" s="578">
        <v>-1.6922528358481801</v>
      </c>
      <c r="AB11" s="539">
        <v>4.55144383371284</v>
      </c>
      <c r="AC11" s="492"/>
      <c r="AD11" s="609"/>
      <c r="AE11" s="609"/>
      <c r="AF11" s="609"/>
      <c r="AG11" s="609"/>
      <c r="AH11" s="609"/>
      <c r="AI11" s="609"/>
      <c r="AJ11" s="609"/>
      <c r="AK11" s="609"/>
      <c r="AL11" s="609"/>
      <c r="AM11" s="609"/>
      <c r="AN11" s="609"/>
      <c r="AO11" s="609"/>
      <c r="AP11" s="609"/>
    </row>
    <row r="12" spans="1:42" ht="18" customHeight="1" x14ac:dyDescent="0.25">
      <c r="A12" s="418"/>
      <c r="B12" s="768"/>
      <c r="C12" s="778" t="s">
        <v>78</v>
      </c>
      <c r="D12" s="678"/>
      <c r="E12" s="679"/>
      <c r="F12" s="681"/>
      <c r="G12" s="678"/>
      <c r="H12" s="679"/>
      <c r="I12" s="681"/>
      <c r="J12" s="678"/>
      <c r="K12" s="679"/>
      <c r="L12" s="681"/>
      <c r="M12" s="678">
        <v>155.614520958084</v>
      </c>
      <c r="N12" s="679">
        <v>172.872251729249</v>
      </c>
      <c r="O12" s="681">
        <v>173.29226156111901</v>
      </c>
      <c r="P12" s="333"/>
      <c r="Q12" s="659"/>
      <c r="R12" s="660"/>
      <c r="S12" s="662"/>
      <c r="T12" s="659"/>
      <c r="U12" s="660"/>
      <c r="V12" s="662"/>
      <c r="W12" s="659"/>
      <c r="X12" s="660"/>
      <c r="Y12" s="662"/>
      <c r="Z12" s="659">
        <v>-2.4804877751856802</v>
      </c>
      <c r="AA12" s="660">
        <v>-7.44269686949412</v>
      </c>
      <c r="AB12" s="662">
        <v>-0.30165229254706999</v>
      </c>
      <c r="AC12" s="492"/>
      <c r="AD12" s="609"/>
      <c r="AE12" s="609"/>
      <c r="AF12" s="609"/>
      <c r="AG12" s="609"/>
      <c r="AH12" s="609"/>
      <c r="AI12" s="609"/>
      <c r="AJ12" s="609"/>
      <c r="AK12" s="609"/>
      <c r="AL12" s="609"/>
      <c r="AM12" s="609"/>
      <c r="AN12" s="609"/>
      <c r="AO12" s="609"/>
      <c r="AP12" s="609"/>
    </row>
    <row r="13" spans="1:42" ht="18" customHeight="1" x14ac:dyDescent="0.25">
      <c r="A13" s="418"/>
      <c r="B13" s="601"/>
      <c r="C13" s="595" t="s">
        <v>79</v>
      </c>
      <c r="D13" s="779"/>
      <c r="E13" s="780"/>
      <c r="F13" s="452"/>
      <c r="G13" s="779"/>
      <c r="H13" s="780"/>
      <c r="I13" s="452"/>
      <c r="J13" s="779"/>
      <c r="K13" s="780"/>
      <c r="L13" s="452"/>
      <c r="M13" s="779">
        <v>174.24864446165799</v>
      </c>
      <c r="N13" s="780">
        <v>183.598332729031</v>
      </c>
      <c r="O13" s="452">
        <v>183.92595205360101</v>
      </c>
      <c r="P13" s="333"/>
      <c r="Q13" s="770"/>
      <c r="R13" s="578"/>
      <c r="S13" s="539"/>
      <c r="T13" s="770"/>
      <c r="U13" s="578"/>
      <c r="V13" s="539"/>
      <c r="W13" s="770"/>
      <c r="X13" s="578"/>
      <c r="Y13" s="539"/>
      <c r="Z13" s="770">
        <v>8.6181564106618893</v>
      </c>
      <c r="AA13" s="578">
        <v>-2.9402264811571799</v>
      </c>
      <c r="AB13" s="539">
        <v>4.4597704587336304</v>
      </c>
      <c r="AC13" s="492"/>
      <c r="AD13" s="609"/>
      <c r="AE13" s="609"/>
      <c r="AF13" s="609"/>
      <c r="AG13" s="609"/>
      <c r="AH13" s="609"/>
      <c r="AI13" s="609"/>
      <c r="AJ13" s="609"/>
      <c r="AK13" s="609"/>
      <c r="AL13" s="609"/>
      <c r="AM13" s="609"/>
      <c r="AN13" s="609"/>
      <c r="AO13" s="609"/>
      <c r="AP13" s="609"/>
    </row>
    <row r="14" spans="1:42" ht="18" customHeight="1" x14ac:dyDescent="0.25">
      <c r="A14" s="418"/>
      <c r="B14" s="768"/>
      <c r="C14" s="778" t="s">
        <v>80</v>
      </c>
      <c r="D14" s="678"/>
      <c r="E14" s="679"/>
      <c r="F14" s="681"/>
      <c r="G14" s="678"/>
      <c r="H14" s="679"/>
      <c r="I14" s="681"/>
      <c r="J14" s="678"/>
      <c r="K14" s="679"/>
      <c r="L14" s="681"/>
      <c r="M14" s="678">
        <v>155.577510040161</v>
      </c>
      <c r="N14" s="679">
        <v>161.80474592041199</v>
      </c>
      <c r="O14" s="681">
        <v>162.81725423332901</v>
      </c>
      <c r="P14" s="333"/>
      <c r="Q14" s="659"/>
      <c r="R14" s="660"/>
      <c r="S14" s="662"/>
      <c r="T14" s="659"/>
      <c r="U14" s="660"/>
      <c r="V14" s="662"/>
      <c r="W14" s="659"/>
      <c r="X14" s="660"/>
      <c r="Y14" s="662"/>
      <c r="Z14" s="659">
        <v>12.911820831808701</v>
      </c>
      <c r="AA14" s="660">
        <v>-0.79137391608601104</v>
      </c>
      <c r="AB14" s="662">
        <v>1.9800260655172199</v>
      </c>
      <c r="AC14" s="492"/>
      <c r="AD14" s="609"/>
      <c r="AE14" s="609"/>
      <c r="AF14" s="609"/>
      <c r="AG14" s="609"/>
      <c r="AH14" s="609"/>
      <c r="AI14" s="609"/>
      <c r="AJ14" s="609"/>
      <c r="AK14" s="609"/>
      <c r="AL14" s="609"/>
      <c r="AM14" s="609"/>
      <c r="AN14" s="609"/>
      <c r="AO14" s="609"/>
      <c r="AP14" s="609"/>
    </row>
    <row r="15" spans="1:42" ht="18" customHeight="1" x14ac:dyDescent="0.25">
      <c r="A15" s="418"/>
      <c r="B15" s="601"/>
      <c r="C15" s="595" t="s">
        <v>81</v>
      </c>
      <c r="D15" s="779"/>
      <c r="E15" s="780"/>
      <c r="F15" s="452"/>
      <c r="G15" s="779"/>
      <c r="H15" s="780"/>
      <c r="I15" s="452"/>
      <c r="J15" s="779"/>
      <c r="K15" s="780"/>
      <c r="L15" s="452"/>
      <c r="M15" s="779">
        <v>127.023217247098</v>
      </c>
      <c r="N15" s="780">
        <v>135.65960717256701</v>
      </c>
      <c r="O15" s="452">
        <v>135.16490025353599</v>
      </c>
      <c r="P15" s="333"/>
      <c r="Q15" s="770"/>
      <c r="R15" s="578"/>
      <c r="S15" s="539"/>
      <c r="T15" s="770"/>
      <c r="U15" s="578"/>
      <c r="V15" s="539"/>
      <c r="W15" s="770"/>
      <c r="X15" s="578"/>
      <c r="Y15" s="539"/>
      <c r="Z15" s="770">
        <v>-3.9472544052718299</v>
      </c>
      <c r="AA15" s="578">
        <v>-3.0309938112966401</v>
      </c>
      <c r="AB15" s="539">
        <v>0.23905140699600799</v>
      </c>
      <c r="AC15" s="492"/>
      <c r="AD15" s="609"/>
      <c r="AE15" s="609"/>
      <c r="AF15" s="609"/>
      <c r="AG15" s="609"/>
      <c r="AH15" s="609"/>
      <c r="AI15" s="609"/>
      <c r="AJ15" s="609"/>
      <c r="AK15" s="609"/>
      <c r="AL15" s="609"/>
      <c r="AM15" s="609"/>
      <c r="AN15" s="609"/>
      <c r="AO15" s="609"/>
      <c r="AP15" s="609"/>
    </row>
    <row r="16" spans="1:42" ht="18" customHeight="1" x14ac:dyDescent="0.25">
      <c r="A16" s="418"/>
      <c r="B16" s="768">
        <v>2025</v>
      </c>
      <c r="C16" s="778" t="s">
        <v>82</v>
      </c>
      <c r="D16" s="678"/>
      <c r="E16" s="679"/>
      <c r="F16" s="681"/>
      <c r="G16" s="678"/>
      <c r="H16" s="679"/>
      <c r="I16" s="681"/>
      <c r="J16" s="678"/>
      <c r="K16" s="679"/>
      <c r="L16" s="681"/>
      <c r="M16" s="678">
        <v>129.224890829694</v>
      </c>
      <c r="N16" s="679">
        <v>136.797402005469</v>
      </c>
      <c r="O16" s="681">
        <v>139.985951335235</v>
      </c>
      <c r="P16" s="333"/>
      <c r="Q16" s="659"/>
      <c r="R16" s="660"/>
      <c r="S16" s="662"/>
      <c r="T16" s="659"/>
      <c r="U16" s="660"/>
      <c r="V16" s="662"/>
      <c r="W16" s="659"/>
      <c r="X16" s="660"/>
      <c r="Y16" s="662"/>
      <c r="Z16" s="659">
        <v>0.193800044787382</v>
      </c>
      <c r="AA16" s="660">
        <v>1.7651391645072301</v>
      </c>
      <c r="AB16" s="662">
        <v>3.6826624469489899</v>
      </c>
      <c r="AC16" s="492"/>
      <c r="AD16" s="609"/>
      <c r="AE16" s="609"/>
      <c r="AF16" s="609"/>
      <c r="AG16" s="609"/>
      <c r="AH16" s="609"/>
      <c r="AI16" s="609"/>
      <c r="AJ16" s="609"/>
      <c r="AK16" s="609"/>
      <c r="AL16" s="609"/>
      <c r="AM16" s="609"/>
      <c r="AN16" s="609"/>
      <c r="AO16" s="609"/>
      <c r="AP16" s="609"/>
    </row>
    <row r="17" spans="1:42" ht="18" customHeight="1" x14ac:dyDescent="0.25">
      <c r="A17" s="418"/>
      <c r="B17" s="601"/>
      <c r="C17" s="595" t="s">
        <v>83</v>
      </c>
      <c r="D17" s="779"/>
      <c r="E17" s="780"/>
      <c r="F17" s="452"/>
      <c r="G17" s="779"/>
      <c r="H17" s="780"/>
      <c r="I17" s="452"/>
      <c r="J17" s="779"/>
      <c r="K17" s="780"/>
      <c r="L17" s="452"/>
      <c r="M17" s="779">
        <v>128.40685714285701</v>
      </c>
      <c r="N17" s="780">
        <v>136.92358522407599</v>
      </c>
      <c r="O17" s="452">
        <v>141.136900522888</v>
      </c>
      <c r="P17" s="333"/>
      <c r="Q17" s="770"/>
      <c r="R17" s="578"/>
      <c r="S17" s="539"/>
      <c r="T17" s="770"/>
      <c r="U17" s="578"/>
      <c r="V17" s="539"/>
      <c r="W17" s="770"/>
      <c r="X17" s="578"/>
      <c r="Y17" s="539"/>
      <c r="Z17" s="770">
        <v>-1.50109545532195</v>
      </c>
      <c r="AA17" s="578">
        <v>1.1440382201694199</v>
      </c>
      <c r="AB17" s="539">
        <v>2.4634220191109302</v>
      </c>
      <c r="AC17" s="492"/>
      <c r="AD17" s="609"/>
      <c r="AE17" s="609"/>
      <c r="AF17" s="609"/>
      <c r="AG17" s="609"/>
      <c r="AH17" s="609"/>
      <c r="AI17" s="609"/>
      <c r="AJ17" s="609"/>
      <c r="AK17" s="609"/>
      <c r="AL17" s="609"/>
      <c r="AM17" s="609"/>
      <c r="AN17" s="609"/>
      <c r="AO17" s="609"/>
      <c r="AP17" s="609"/>
    </row>
    <row r="18" spans="1:42" ht="18" customHeight="1" x14ac:dyDescent="0.25">
      <c r="A18" s="418"/>
      <c r="B18" s="768"/>
      <c r="C18" s="778" t="s">
        <v>84</v>
      </c>
      <c r="D18" s="678"/>
      <c r="E18" s="679"/>
      <c r="F18" s="681"/>
      <c r="G18" s="678"/>
      <c r="H18" s="679"/>
      <c r="I18" s="681"/>
      <c r="J18" s="678"/>
      <c r="K18" s="679"/>
      <c r="L18" s="681"/>
      <c r="M18" s="678">
        <v>123.622473726758</v>
      </c>
      <c r="N18" s="679">
        <v>141.836273342575</v>
      </c>
      <c r="O18" s="681">
        <v>145.54477485702</v>
      </c>
      <c r="P18" s="333"/>
      <c r="Q18" s="659"/>
      <c r="R18" s="660"/>
      <c r="S18" s="662"/>
      <c r="T18" s="659"/>
      <c r="U18" s="660"/>
      <c r="V18" s="662"/>
      <c r="W18" s="659"/>
      <c r="X18" s="660"/>
      <c r="Y18" s="662"/>
      <c r="Z18" s="659">
        <v>-8.5977167868987792</v>
      </c>
      <c r="AA18" s="660">
        <v>4.4170175363641997</v>
      </c>
      <c r="AB18" s="662">
        <v>3.78019309313648</v>
      </c>
      <c r="AC18" s="492"/>
      <c r="AD18" s="609"/>
      <c r="AE18" s="609"/>
      <c r="AF18" s="609"/>
      <c r="AG18" s="609"/>
      <c r="AH18" s="609"/>
      <c r="AI18" s="609"/>
      <c r="AJ18" s="609"/>
      <c r="AK18" s="609"/>
      <c r="AL18" s="609"/>
      <c r="AM18" s="609"/>
      <c r="AN18" s="609"/>
      <c r="AO18" s="609"/>
      <c r="AP18" s="609"/>
    </row>
    <row r="19" spans="1:42" ht="18" customHeight="1" x14ac:dyDescent="0.25">
      <c r="A19" s="418"/>
      <c r="B19" s="601"/>
      <c r="C19" s="595" t="s">
        <v>85</v>
      </c>
      <c r="D19" s="779"/>
      <c r="E19" s="780"/>
      <c r="F19" s="452"/>
      <c r="G19" s="779"/>
      <c r="H19" s="780"/>
      <c r="I19" s="452"/>
      <c r="J19" s="779"/>
      <c r="K19" s="780"/>
      <c r="L19" s="452"/>
      <c r="M19" s="779">
        <v>134.56808688387599</v>
      </c>
      <c r="N19" s="780">
        <v>151.11427507923599</v>
      </c>
      <c r="O19" s="452">
        <v>153.926670596279</v>
      </c>
      <c r="P19" s="333"/>
      <c r="Q19" s="770"/>
      <c r="R19" s="578"/>
      <c r="S19" s="539"/>
      <c r="T19" s="770"/>
      <c r="U19" s="578"/>
      <c r="V19" s="539"/>
      <c r="W19" s="770"/>
      <c r="X19" s="578"/>
      <c r="Y19" s="539"/>
      <c r="Z19" s="770">
        <v>-0.66236043601956995</v>
      </c>
      <c r="AA19" s="578">
        <v>0.51486127825078098</v>
      </c>
      <c r="AB19" s="539">
        <v>-7.2166368686113605E-2</v>
      </c>
      <c r="AC19" s="492"/>
      <c r="AD19" s="609"/>
      <c r="AE19" s="609"/>
      <c r="AF19" s="609"/>
      <c r="AG19" s="609"/>
      <c r="AH19" s="609"/>
      <c r="AI19" s="609"/>
      <c r="AJ19" s="609"/>
      <c r="AK19" s="609"/>
      <c r="AL19" s="609"/>
      <c r="AM19" s="609"/>
      <c r="AN19" s="609"/>
      <c r="AO19" s="609"/>
      <c r="AP19" s="609"/>
    </row>
    <row r="20" spans="1:42" ht="18" customHeight="1" x14ac:dyDescent="0.25">
      <c r="A20" s="418"/>
      <c r="B20" s="768"/>
      <c r="C20" s="778" t="s">
        <v>86</v>
      </c>
      <c r="D20" s="678"/>
      <c r="E20" s="679"/>
      <c r="F20" s="681"/>
      <c r="G20" s="678"/>
      <c r="H20" s="679"/>
      <c r="I20" s="681"/>
      <c r="J20" s="678"/>
      <c r="K20" s="679"/>
      <c r="L20" s="681"/>
      <c r="M20" s="678">
        <v>186.88860971524301</v>
      </c>
      <c r="N20" s="679">
        <v>201.18726772952201</v>
      </c>
      <c r="O20" s="681">
        <v>196.16292823269001</v>
      </c>
      <c r="P20" s="333"/>
      <c r="Q20" s="659"/>
      <c r="R20" s="660"/>
      <c r="S20" s="662"/>
      <c r="T20" s="659"/>
      <c r="U20" s="660"/>
      <c r="V20" s="662"/>
      <c r="W20" s="659"/>
      <c r="X20" s="660"/>
      <c r="Y20" s="662"/>
      <c r="Z20" s="659">
        <v>0.84260647847109504</v>
      </c>
      <c r="AA20" s="660">
        <v>8.3493800998099292</v>
      </c>
      <c r="AB20" s="662">
        <v>5.5696543782564198</v>
      </c>
      <c r="AC20" s="492"/>
      <c r="AD20" s="609"/>
      <c r="AE20" s="609"/>
      <c r="AF20" s="609"/>
      <c r="AG20" s="609"/>
      <c r="AH20" s="609"/>
      <c r="AI20" s="609"/>
      <c r="AJ20" s="609"/>
      <c r="AK20" s="609"/>
      <c r="AL20" s="609"/>
      <c r="AM20" s="609"/>
      <c r="AN20" s="609"/>
      <c r="AO20" s="609"/>
      <c r="AP20" s="609"/>
    </row>
    <row r="21" spans="1:42" ht="18" customHeight="1" x14ac:dyDescent="0.25">
      <c r="A21" s="418"/>
      <c r="B21" s="601"/>
      <c r="C21" s="595" t="s">
        <v>75</v>
      </c>
      <c r="D21" s="779"/>
      <c r="E21" s="780"/>
      <c r="F21" s="452"/>
      <c r="G21" s="779"/>
      <c r="H21" s="780"/>
      <c r="I21" s="452"/>
      <c r="J21" s="779"/>
      <c r="K21" s="780"/>
      <c r="L21" s="452"/>
      <c r="M21" s="779">
        <v>166.12957998212701</v>
      </c>
      <c r="N21" s="780">
        <v>173.07052506300801</v>
      </c>
      <c r="O21" s="452">
        <v>169.315050586891</v>
      </c>
      <c r="P21" s="333"/>
      <c r="Q21" s="770"/>
      <c r="R21" s="578"/>
      <c r="S21" s="539"/>
      <c r="T21" s="770"/>
      <c r="U21" s="578"/>
      <c r="V21" s="539"/>
      <c r="W21" s="770"/>
      <c r="X21" s="578"/>
      <c r="Y21" s="539"/>
      <c r="Z21" s="770">
        <v>-3.7149049832591201</v>
      </c>
      <c r="AA21" s="578">
        <v>-0.48921072429451801</v>
      </c>
      <c r="AB21" s="539">
        <v>-2.6762039108774598</v>
      </c>
      <c r="AC21" s="492"/>
      <c r="AD21" s="609"/>
      <c r="AE21" s="609"/>
      <c r="AF21" s="609"/>
      <c r="AG21" s="609"/>
      <c r="AH21" s="609"/>
      <c r="AI21" s="609"/>
      <c r="AJ21" s="609"/>
      <c r="AK21" s="609"/>
      <c r="AL21" s="609"/>
      <c r="AM21" s="609"/>
      <c r="AN21" s="609"/>
      <c r="AO21" s="609"/>
      <c r="AP21" s="609"/>
    </row>
    <row r="22" spans="1:42" ht="18" customHeight="1" x14ac:dyDescent="0.25">
      <c r="A22" s="418"/>
      <c r="B22" s="768"/>
      <c r="C22" s="778" t="s">
        <v>76</v>
      </c>
      <c r="D22" s="678"/>
      <c r="E22" s="679"/>
      <c r="F22" s="681"/>
      <c r="G22" s="678"/>
      <c r="H22" s="679"/>
      <c r="I22" s="681"/>
      <c r="J22" s="678"/>
      <c r="K22" s="679"/>
      <c r="L22" s="681"/>
      <c r="M22" s="678">
        <v>156.254918032787</v>
      </c>
      <c r="N22" s="679">
        <v>163.72782486237401</v>
      </c>
      <c r="O22" s="681">
        <v>161.019288976692</v>
      </c>
      <c r="P22" s="333"/>
      <c r="Q22" s="659"/>
      <c r="R22" s="660"/>
      <c r="S22" s="662"/>
      <c r="T22" s="659"/>
      <c r="U22" s="660"/>
      <c r="V22" s="662"/>
      <c r="W22" s="659"/>
      <c r="X22" s="660"/>
      <c r="Y22" s="662"/>
      <c r="Z22" s="659">
        <v>-1.02951605312362</v>
      </c>
      <c r="AA22" s="660">
        <v>0.78659734245990798</v>
      </c>
      <c r="AB22" s="662">
        <v>-0.232301074591516</v>
      </c>
      <c r="AC22" s="492"/>
      <c r="AD22" s="609"/>
      <c r="AE22" s="609"/>
      <c r="AF22" s="609"/>
      <c r="AG22" s="609"/>
      <c r="AH22" s="609"/>
      <c r="AI22" s="609"/>
      <c r="AJ22" s="609"/>
      <c r="AK22" s="609"/>
      <c r="AL22" s="609"/>
      <c r="AM22" s="609"/>
      <c r="AN22" s="609"/>
      <c r="AO22" s="609"/>
      <c r="AP22" s="609"/>
    </row>
    <row r="23" spans="1:42" ht="18" customHeight="1" x14ac:dyDescent="0.25">
      <c r="A23" s="418"/>
      <c r="B23" s="601"/>
      <c r="C23" s="595" t="s">
        <v>77</v>
      </c>
      <c r="D23" s="779"/>
      <c r="E23" s="780"/>
      <c r="F23" s="452"/>
      <c r="G23" s="779"/>
      <c r="H23" s="780"/>
      <c r="I23" s="452"/>
      <c r="J23" s="779"/>
      <c r="K23" s="780"/>
      <c r="L23" s="452"/>
      <c r="M23" s="779">
        <v>161.751287711553</v>
      </c>
      <c r="N23" s="780">
        <v>169.12128818480201</v>
      </c>
      <c r="O23" s="452">
        <v>163.35207202925</v>
      </c>
      <c r="P23" s="333"/>
      <c r="Q23" s="770"/>
      <c r="R23" s="578"/>
      <c r="S23" s="539"/>
      <c r="T23" s="770"/>
      <c r="U23" s="578"/>
      <c r="V23" s="539"/>
      <c r="W23" s="770"/>
      <c r="X23" s="578"/>
      <c r="Y23" s="539"/>
      <c r="Z23" s="770">
        <v>2.1952022248029799</v>
      </c>
      <c r="AA23" s="578">
        <v>0.76183343535789805</v>
      </c>
      <c r="AB23" s="539">
        <v>-2.0830856664306201</v>
      </c>
      <c r="AC23" s="492"/>
      <c r="AD23" s="609"/>
      <c r="AE23" s="609"/>
      <c r="AF23" s="609"/>
      <c r="AG23" s="609"/>
      <c r="AH23" s="609"/>
      <c r="AI23" s="609"/>
      <c r="AJ23" s="609"/>
      <c r="AK23" s="609"/>
      <c r="AL23" s="609"/>
      <c r="AM23" s="609"/>
      <c r="AN23" s="609"/>
      <c r="AO23" s="609"/>
      <c r="AP23" s="609"/>
    </row>
    <row r="24" spans="1:42" ht="18" customHeight="1" x14ac:dyDescent="0.25">
      <c r="A24" s="418"/>
      <c r="B24" s="768"/>
      <c r="C24" s="778" t="s">
        <v>78</v>
      </c>
      <c r="D24" s="678"/>
      <c r="E24" s="679"/>
      <c r="F24" s="681"/>
      <c r="G24" s="678"/>
      <c r="H24" s="679"/>
      <c r="I24" s="681"/>
      <c r="J24" s="678"/>
      <c r="K24" s="679"/>
      <c r="L24" s="681"/>
      <c r="M24" s="678">
        <v>155.740869565217</v>
      </c>
      <c r="N24" s="679">
        <v>169.909534559458</v>
      </c>
      <c r="O24" s="681">
        <v>170.19268746043599</v>
      </c>
      <c r="P24" s="333"/>
      <c r="Q24" s="659"/>
      <c r="R24" s="660"/>
      <c r="S24" s="662"/>
      <c r="T24" s="659"/>
      <c r="U24" s="660"/>
      <c r="V24" s="662"/>
      <c r="W24" s="659"/>
      <c r="X24" s="660"/>
      <c r="Y24" s="662"/>
      <c r="Z24" s="659">
        <v>8.1193327175166405E-2</v>
      </c>
      <c r="AA24" s="660">
        <v>-1.71381881137928</v>
      </c>
      <c r="AB24" s="662">
        <v>-1.7886396500110699</v>
      </c>
      <c r="AC24" s="492"/>
      <c r="AD24" s="609"/>
      <c r="AE24" s="609"/>
      <c r="AF24" s="609"/>
      <c r="AG24" s="609"/>
      <c r="AH24" s="609"/>
      <c r="AI24" s="609"/>
      <c r="AJ24" s="609"/>
      <c r="AK24" s="609"/>
      <c r="AL24" s="609"/>
      <c r="AM24" s="609"/>
      <c r="AN24" s="609"/>
      <c r="AO24" s="609"/>
      <c r="AP24" s="609"/>
    </row>
    <row r="25" spans="1:42" ht="18" customHeight="1" x14ac:dyDescent="0.2">
      <c r="A25" s="419"/>
      <c r="B25" s="601"/>
      <c r="C25" s="595" t="s">
        <v>79</v>
      </c>
      <c r="D25" s="779"/>
      <c r="E25" s="780"/>
      <c r="F25" s="452"/>
      <c r="G25" s="779"/>
      <c r="H25" s="780"/>
      <c r="I25" s="452"/>
      <c r="J25" s="779"/>
      <c r="K25" s="780"/>
      <c r="L25" s="452"/>
      <c r="M25" s="779">
        <v>168.165467625899</v>
      </c>
      <c r="N25" s="780">
        <v>193.26166701280701</v>
      </c>
      <c r="O25" s="452">
        <v>187.59898770196301</v>
      </c>
      <c r="P25" s="333"/>
      <c r="Q25" s="770"/>
      <c r="R25" s="578"/>
      <c r="S25" s="539"/>
      <c r="T25" s="770"/>
      <c r="U25" s="578"/>
      <c r="V25" s="539"/>
      <c r="W25" s="770"/>
      <c r="X25" s="578"/>
      <c r="Y25" s="539"/>
      <c r="Z25" s="770">
        <v>-3.4910899046316</v>
      </c>
      <c r="AA25" s="578">
        <v>5.2633017632237697</v>
      </c>
      <c r="AB25" s="539">
        <v>1.99701869548644</v>
      </c>
      <c r="AC25" s="492"/>
      <c r="AD25" s="609"/>
      <c r="AE25" s="609"/>
      <c r="AF25" s="609"/>
      <c r="AG25" s="609"/>
      <c r="AH25" s="609"/>
      <c r="AI25" s="609"/>
      <c r="AJ25" s="609"/>
      <c r="AK25" s="609"/>
      <c r="AL25" s="609"/>
      <c r="AM25" s="609"/>
      <c r="AN25" s="609"/>
      <c r="AO25" s="609"/>
      <c r="AP25" s="609"/>
    </row>
    <row r="26" spans="1:42" ht="18" customHeight="1" x14ac:dyDescent="0.2">
      <c r="A26" s="419"/>
      <c r="B26" s="771"/>
      <c r="C26" s="781" t="s">
        <v>80</v>
      </c>
      <c r="D26" s="782"/>
      <c r="E26" s="783"/>
      <c r="F26" s="784"/>
      <c r="G26" s="782"/>
      <c r="H26" s="783"/>
      <c r="I26" s="784"/>
      <c r="J26" s="782"/>
      <c r="K26" s="783"/>
      <c r="L26" s="784"/>
      <c r="M26" s="782">
        <v>143.013392857143</v>
      </c>
      <c r="N26" s="783">
        <v>163.65385714285699</v>
      </c>
      <c r="O26" s="784">
        <v>161.438411776588</v>
      </c>
      <c r="P26" s="785"/>
      <c r="Q26" s="667"/>
      <c r="R26" s="668"/>
      <c r="S26" s="670"/>
      <c r="T26" s="667"/>
      <c r="U26" s="668"/>
      <c r="V26" s="670"/>
      <c r="W26" s="667"/>
      <c r="X26" s="668"/>
      <c r="Y26" s="670"/>
      <c r="Z26" s="667">
        <v>-8.0757926899424497</v>
      </c>
      <c r="AA26" s="668">
        <v>1.1428040703790301</v>
      </c>
      <c r="AB26" s="670">
        <v>-0.84686507166201497</v>
      </c>
      <c r="AC26" s="492"/>
      <c r="AD26" s="609"/>
      <c r="AE26" s="609"/>
      <c r="AF26" s="609"/>
      <c r="AG26" s="609"/>
      <c r="AH26" s="609"/>
      <c r="AI26" s="609"/>
      <c r="AJ26" s="609"/>
      <c r="AK26" s="609"/>
      <c r="AL26" s="609"/>
      <c r="AM26" s="609"/>
      <c r="AN26" s="609"/>
      <c r="AO26" s="609"/>
      <c r="AP26" s="609"/>
    </row>
    <row r="27" spans="1:42" ht="21" customHeight="1" x14ac:dyDescent="0.2">
      <c r="A27" s="446"/>
      <c r="B27" s="596"/>
      <c r="C27" s="596"/>
      <c r="D27" s="786"/>
      <c r="E27" s="786"/>
      <c r="F27" s="786"/>
      <c r="G27" s="786"/>
      <c r="H27" s="786"/>
      <c r="I27" s="786"/>
      <c r="J27" s="786"/>
      <c r="K27" s="786"/>
      <c r="L27" s="786"/>
      <c r="M27" s="786"/>
      <c r="N27" s="786"/>
      <c r="O27" s="786"/>
      <c r="P27" s="323"/>
      <c r="Q27" s="774"/>
      <c r="R27" s="774"/>
      <c r="S27" s="774"/>
      <c r="T27" s="774"/>
      <c r="U27" s="774"/>
      <c r="V27" s="774"/>
      <c r="W27" s="774"/>
      <c r="X27" s="774"/>
      <c r="Y27" s="774"/>
      <c r="Z27" s="774"/>
      <c r="AA27" s="774"/>
      <c r="AB27" s="774"/>
      <c r="AC27" s="511"/>
      <c r="AD27" s="609"/>
      <c r="AE27" s="609"/>
      <c r="AF27" s="609"/>
      <c r="AG27" s="609"/>
      <c r="AH27" s="609"/>
      <c r="AI27" s="609"/>
      <c r="AJ27" s="609"/>
      <c r="AK27" s="609"/>
      <c r="AL27" s="609"/>
      <c r="AM27" s="609"/>
      <c r="AN27" s="609"/>
      <c r="AO27" s="609"/>
      <c r="AP27" s="609"/>
    </row>
    <row r="28" spans="1:42" ht="18" customHeight="1" x14ac:dyDescent="0.25">
      <c r="A28" s="420"/>
      <c r="B28" s="74" t="s">
        <v>140</v>
      </c>
      <c r="C28" s="74"/>
      <c r="D28" s="74"/>
      <c r="E28" s="74"/>
      <c r="F28" s="74"/>
      <c r="G28" s="74"/>
      <c r="H28" s="74"/>
      <c r="I28" s="74"/>
      <c r="J28" s="74"/>
      <c r="K28" s="74"/>
      <c r="L28" s="74"/>
      <c r="M28" s="74"/>
      <c r="N28" s="74"/>
      <c r="O28" s="74"/>
      <c r="P28" s="787"/>
      <c r="Q28" s="77"/>
      <c r="R28" s="77"/>
      <c r="S28" s="77"/>
      <c r="T28" s="77"/>
      <c r="U28" s="77"/>
      <c r="V28" s="77"/>
      <c r="W28" s="77"/>
      <c r="X28" s="77"/>
      <c r="Y28" s="77"/>
      <c r="Z28" s="77"/>
      <c r="AA28" s="77"/>
      <c r="AB28" s="77"/>
      <c r="AC28" s="493"/>
      <c r="AD28" s="609"/>
      <c r="AE28" s="609"/>
      <c r="AF28" s="609"/>
      <c r="AG28" s="609"/>
      <c r="AH28" s="609"/>
      <c r="AI28" s="609"/>
      <c r="AJ28" s="609"/>
      <c r="AK28" s="609"/>
      <c r="AL28" s="609"/>
      <c r="AM28" s="609"/>
      <c r="AN28" s="609"/>
      <c r="AO28" s="609"/>
      <c r="AP28" s="609"/>
    </row>
    <row r="29" spans="1:42" ht="18" customHeight="1" x14ac:dyDescent="0.25">
      <c r="A29" s="418"/>
      <c r="B29" s="600">
        <v>2023</v>
      </c>
      <c r="C29" s="594"/>
      <c r="D29" s="449"/>
      <c r="E29" s="450"/>
      <c r="F29" s="451"/>
      <c r="G29" s="449"/>
      <c r="H29" s="450"/>
      <c r="I29" s="451"/>
      <c r="J29" s="449"/>
      <c r="K29" s="450"/>
      <c r="L29" s="451"/>
      <c r="M29" s="449">
        <v>143.20957711442799</v>
      </c>
      <c r="N29" s="450">
        <v>164.47251410769201</v>
      </c>
      <c r="O29" s="451">
        <v>159.63128980211499</v>
      </c>
      <c r="P29" s="333"/>
      <c r="Q29" s="428"/>
      <c r="R29" s="429"/>
      <c r="S29" s="430"/>
      <c r="T29" s="428"/>
      <c r="U29" s="429"/>
      <c r="V29" s="430"/>
      <c r="W29" s="428"/>
      <c r="X29" s="429"/>
      <c r="Y29" s="430"/>
      <c r="Z29" s="428">
        <v>-2.1799160930531101</v>
      </c>
      <c r="AA29" s="429">
        <v>5.9966945659831996</v>
      </c>
      <c r="AB29" s="430">
        <v>4.3572884939050303</v>
      </c>
      <c r="AC29" s="492"/>
      <c r="AD29" s="609"/>
      <c r="AE29" s="609"/>
      <c r="AF29" s="609"/>
      <c r="AG29" s="609"/>
      <c r="AH29" s="609"/>
      <c r="AI29" s="609"/>
      <c r="AJ29" s="609"/>
      <c r="AK29" s="609"/>
      <c r="AL29" s="609"/>
      <c r="AM29" s="609"/>
      <c r="AN29" s="609"/>
      <c r="AO29" s="609"/>
      <c r="AP29" s="609"/>
    </row>
    <row r="30" spans="1:42" ht="18" customHeight="1" x14ac:dyDescent="0.25">
      <c r="A30" s="418"/>
      <c r="B30" s="768">
        <v>2024</v>
      </c>
      <c r="C30" s="778"/>
      <c r="D30" s="678"/>
      <c r="E30" s="679"/>
      <c r="F30" s="681"/>
      <c r="G30" s="678"/>
      <c r="H30" s="679"/>
      <c r="I30" s="681"/>
      <c r="J30" s="678"/>
      <c r="K30" s="679"/>
      <c r="L30" s="681"/>
      <c r="M30" s="678">
        <v>155.31054313099</v>
      </c>
      <c r="N30" s="679">
        <v>162.349651433346</v>
      </c>
      <c r="O30" s="681">
        <v>163.32243027614601</v>
      </c>
      <c r="P30" s="333"/>
      <c r="Q30" s="659"/>
      <c r="R30" s="660"/>
      <c r="S30" s="662"/>
      <c r="T30" s="659"/>
      <c r="U30" s="660"/>
      <c r="V30" s="662"/>
      <c r="W30" s="659"/>
      <c r="X30" s="660"/>
      <c r="Y30" s="662"/>
      <c r="Z30" s="659">
        <v>8.4498301443161097</v>
      </c>
      <c r="AA30" s="660">
        <v>-1.2907096884022</v>
      </c>
      <c r="AB30" s="662">
        <v>2.3122913299808801</v>
      </c>
      <c r="AC30" s="492"/>
      <c r="AD30" s="609"/>
      <c r="AE30" s="609"/>
      <c r="AF30" s="609"/>
      <c r="AG30" s="609"/>
      <c r="AH30" s="609"/>
      <c r="AI30" s="609"/>
      <c r="AJ30" s="609"/>
      <c r="AK30" s="609"/>
      <c r="AL30" s="609"/>
      <c r="AM30" s="609"/>
      <c r="AN30" s="609"/>
      <c r="AO30" s="609"/>
      <c r="AP30" s="609"/>
    </row>
    <row r="31" spans="1:42" ht="18" customHeight="1" x14ac:dyDescent="0.25">
      <c r="A31" s="418"/>
      <c r="B31" s="602">
        <v>2025</v>
      </c>
      <c r="C31" s="597"/>
      <c r="D31" s="788"/>
      <c r="E31" s="789"/>
      <c r="F31" s="453"/>
      <c r="G31" s="788"/>
      <c r="H31" s="789"/>
      <c r="I31" s="453"/>
      <c r="J31" s="788"/>
      <c r="K31" s="789"/>
      <c r="L31" s="453"/>
      <c r="M31" s="788">
        <v>152.452471791542</v>
      </c>
      <c r="N31" s="789">
        <v>165.49331574620601</v>
      </c>
      <c r="O31" s="453">
        <v>164.89248817581301</v>
      </c>
      <c r="P31" s="785"/>
      <c r="Q31" s="776"/>
      <c r="R31" s="777"/>
      <c r="S31" s="542"/>
      <c r="T31" s="776"/>
      <c r="U31" s="777"/>
      <c r="V31" s="542"/>
      <c r="W31" s="776"/>
      <c r="X31" s="777"/>
      <c r="Y31" s="542"/>
      <c r="Z31" s="776">
        <v>-1.8402300847266899</v>
      </c>
      <c r="AA31" s="777">
        <v>1.93635421148484</v>
      </c>
      <c r="AB31" s="542">
        <v>0.96132411023584496</v>
      </c>
      <c r="AC31" s="492"/>
      <c r="AD31" s="609"/>
      <c r="AE31" s="609"/>
      <c r="AF31" s="609"/>
      <c r="AG31" s="609"/>
      <c r="AH31" s="609"/>
      <c r="AI31" s="609"/>
      <c r="AJ31" s="609"/>
      <c r="AK31" s="609"/>
      <c r="AL31" s="609"/>
      <c r="AM31" s="609"/>
      <c r="AN31" s="609"/>
      <c r="AO31" s="609"/>
      <c r="AP31" s="609"/>
    </row>
    <row r="32" spans="1:42" ht="21" customHeight="1" x14ac:dyDescent="0.2">
      <c r="A32" s="446"/>
      <c r="B32" s="596"/>
      <c r="C32" s="596"/>
      <c r="D32" s="786"/>
      <c r="E32" s="786"/>
      <c r="F32" s="786"/>
      <c r="G32" s="786"/>
      <c r="H32" s="786"/>
      <c r="I32" s="786"/>
      <c r="J32" s="786"/>
      <c r="K32" s="786"/>
      <c r="L32" s="786"/>
      <c r="M32" s="786"/>
      <c r="N32" s="786"/>
      <c r="O32" s="786"/>
      <c r="P32" s="323"/>
      <c r="Q32" s="774"/>
      <c r="R32" s="774"/>
      <c r="S32" s="774"/>
      <c r="T32" s="774"/>
      <c r="U32" s="774"/>
      <c r="V32" s="774"/>
      <c r="W32" s="774"/>
      <c r="X32" s="774"/>
      <c r="Y32" s="774"/>
      <c r="Z32" s="774"/>
      <c r="AA32" s="774"/>
      <c r="AB32" s="774"/>
      <c r="AC32" s="511"/>
      <c r="AD32" s="609"/>
      <c r="AE32" s="609"/>
      <c r="AF32" s="609"/>
      <c r="AG32" s="609"/>
      <c r="AH32" s="609"/>
      <c r="AI32" s="609"/>
      <c r="AJ32" s="609"/>
      <c r="AK32" s="609"/>
      <c r="AL32" s="609"/>
      <c r="AM32" s="609"/>
      <c r="AN32" s="609"/>
      <c r="AO32" s="609"/>
      <c r="AP32" s="609"/>
    </row>
    <row r="33" spans="1:42" ht="18" customHeight="1" x14ac:dyDescent="0.25">
      <c r="A33" s="420"/>
      <c r="B33" s="73" t="s">
        <v>46</v>
      </c>
      <c r="C33" s="73"/>
      <c r="D33" s="73"/>
      <c r="E33" s="73"/>
      <c r="F33" s="73"/>
      <c r="G33" s="73"/>
      <c r="H33" s="73"/>
      <c r="I33" s="73"/>
      <c r="J33" s="73"/>
      <c r="K33" s="73"/>
      <c r="L33" s="73"/>
      <c r="M33" s="73"/>
      <c r="N33" s="73"/>
      <c r="O33" s="73"/>
      <c r="P33" s="787"/>
      <c r="Q33" s="77"/>
      <c r="R33" s="77"/>
      <c r="S33" s="77"/>
      <c r="T33" s="77"/>
      <c r="U33" s="77"/>
      <c r="V33" s="77"/>
      <c r="W33" s="77"/>
      <c r="X33" s="77"/>
      <c r="Y33" s="77"/>
      <c r="Z33" s="77"/>
      <c r="AA33" s="77"/>
      <c r="AB33" s="77"/>
      <c r="AC33" s="493"/>
      <c r="AD33" s="609"/>
      <c r="AE33" s="609"/>
      <c r="AF33" s="609"/>
      <c r="AG33" s="609"/>
      <c r="AH33" s="609"/>
      <c r="AI33" s="609"/>
      <c r="AJ33" s="609"/>
      <c r="AK33" s="609"/>
      <c r="AL33" s="609"/>
      <c r="AM33" s="609"/>
      <c r="AN33" s="609"/>
      <c r="AO33" s="609"/>
      <c r="AP33" s="609"/>
    </row>
    <row r="34" spans="1:42" ht="18" customHeight="1" x14ac:dyDescent="0.25">
      <c r="A34" s="418"/>
      <c r="B34" s="600">
        <v>2023</v>
      </c>
      <c r="C34" s="594"/>
      <c r="D34" s="449"/>
      <c r="E34" s="450"/>
      <c r="F34" s="451"/>
      <c r="G34" s="449"/>
      <c r="H34" s="450"/>
      <c r="I34" s="451"/>
      <c r="J34" s="449"/>
      <c r="K34" s="450"/>
      <c r="L34" s="451"/>
      <c r="M34" s="449">
        <v>153.61978287092899</v>
      </c>
      <c r="N34" s="450">
        <v>180.58995052808399</v>
      </c>
      <c r="O34" s="451">
        <v>170.96054572621301</v>
      </c>
      <c r="P34" s="333"/>
      <c r="Q34" s="428"/>
      <c r="R34" s="429"/>
      <c r="S34" s="430"/>
      <c r="T34" s="428"/>
      <c r="U34" s="429"/>
      <c r="V34" s="430"/>
      <c r="W34" s="428"/>
      <c r="X34" s="429"/>
      <c r="Y34" s="430"/>
      <c r="Z34" s="428">
        <v>-3.0394979550453902</v>
      </c>
      <c r="AA34" s="429">
        <v>7.0335299390045298</v>
      </c>
      <c r="AB34" s="430">
        <v>4.4962561120022899</v>
      </c>
      <c r="AC34" s="492"/>
      <c r="AD34" s="609"/>
      <c r="AE34" s="609"/>
      <c r="AF34" s="609"/>
      <c r="AG34" s="609"/>
      <c r="AH34" s="609"/>
      <c r="AI34" s="609"/>
      <c r="AJ34" s="609"/>
      <c r="AK34" s="609"/>
      <c r="AL34" s="609"/>
      <c r="AM34" s="609"/>
      <c r="AN34" s="609"/>
      <c r="AO34" s="609"/>
      <c r="AP34" s="609"/>
    </row>
    <row r="35" spans="1:42" ht="18" customHeight="1" x14ac:dyDescent="0.25">
      <c r="A35" s="418"/>
      <c r="B35" s="768">
        <v>2024</v>
      </c>
      <c r="C35" s="778"/>
      <c r="D35" s="678"/>
      <c r="E35" s="679"/>
      <c r="F35" s="681"/>
      <c r="G35" s="678"/>
      <c r="H35" s="679"/>
      <c r="I35" s="681"/>
      <c r="J35" s="678"/>
      <c r="K35" s="679"/>
      <c r="L35" s="681"/>
      <c r="M35" s="678">
        <v>161.81559917355401</v>
      </c>
      <c r="N35" s="679">
        <v>173.36163341325599</v>
      </c>
      <c r="O35" s="681">
        <v>173.98455953666601</v>
      </c>
      <c r="P35" s="333"/>
      <c r="Q35" s="659"/>
      <c r="R35" s="660"/>
      <c r="S35" s="662"/>
      <c r="T35" s="659"/>
      <c r="U35" s="660"/>
      <c r="V35" s="662"/>
      <c r="W35" s="659"/>
      <c r="X35" s="660"/>
      <c r="Y35" s="662"/>
      <c r="Z35" s="659">
        <v>5.3351307686139799</v>
      </c>
      <c r="AA35" s="660">
        <v>-4.0026131541046999</v>
      </c>
      <c r="AB35" s="662">
        <v>1.76883724698395</v>
      </c>
      <c r="AC35" s="492"/>
      <c r="AD35" s="609"/>
      <c r="AE35" s="609"/>
      <c r="AF35" s="609"/>
      <c r="AG35" s="609"/>
      <c r="AH35" s="609"/>
      <c r="AI35" s="609"/>
      <c r="AJ35" s="609"/>
      <c r="AK35" s="609"/>
      <c r="AL35" s="609"/>
      <c r="AM35" s="609"/>
      <c r="AN35" s="609"/>
      <c r="AO35" s="609"/>
      <c r="AP35" s="609"/>
    </row>
    <row r="36" spans="1:42" ht="18" customHeight="1" x14ac:dyDescent="0.25">
      <c r="A36" s="418"/>
      <c r="B36" s="602">
        <v>2025</v>
      </c>
      <c r="C36" s="597"/>
      <c r="D36" s="788"/>
      <c r="E36" s="789"/>
      <c r="F36" s="453"/>
      <c r="G36" s="788"/>
      <c r="H36" s="789"/>
      <c r="I36" s="453"/>
      <c r="J36" s="788"/>
      <c r="K36" s="789"/>
      <c r="L36" s="453"/>
      <c r="M36" s="788">
        <v>156.56475409836099</v>
      </c>
      <c r="N36" s="789">
        <v>176.49718746923901</v>
      </c>
      <c r="O36" s="453">
        <v>174.012459872487</v>
      </c>
      <c r="P36" s="785"/>
      <c r="Q36" s="776"/>
      <c r="R36" s="777"/>
      <c r="S36" s="542"/>
      <c r="T36" s="776"/>
      <c r="U36" s="777"/>
      <c r="V36" s="542"/>
      <c r="W36" s="776"/>
      <c r="X36" s="777"/>
      <c r="Y36" s="542"/>
      <c r="Z36" s="776">
        <v>-3.2449560499796601</v>
      </c>
      <c r="AA36" s="777">
        <v>1.8086781915055901</v>
      </c>
      <c r="AB36" s="542">
        <v>1.6036098775301499E-2</v>
      </c>
      <c r="AC36" s="492"/>
      <c r="AD36" s="609"/>
      <c r="AE36" s="609"/>
      <c r="AF36" s="609"/>
      <c r="AG36" s="609"/>
      <c r="AH36" s="609"/>
      <c r="AI36" s="609"/>
      <c r="AJ36" s="609"/>
      <c r="AK36" s="609"/>
      <c r="AL36" s="609"/>
      <c r="AM36" s="609"/>
      <c r="AN36" s="609"/>
      <c r="AO36" s="609"/>
      <c r="AP36" s="609"/>
    </row>
    <row r="37" spans="1:42" ht="21" customHeight="1" x14ac:dyDescent="0.2">
      <c r="A37" s="446"/>
      <c r="B37" s="596"/>
      <c r="C37" s="596"/>
      <c r="D37" s="786"/>
      <c r="E37" s="786"/>
      <c r="F37" s="786"/>
      <c r="G37" s="786"/>
      <c r="H37" s="786"/>
      <c r="I37" s="786"/>
      <c r="J37" s="786"/>
      <c r="K37" s="786"/>
      <c r="L37" s="786"/>
      <c r="M37" s="786"/>
      <c r="N37" s="786"/>
      <c r="O37" s="786"/>
      <c r="P37" s="323"/>
      <c r="Q37" s="774"/>
      <c r="R37" s="774"/>
      <c r="S37" s="774"/>
      <c r="T37" s="774"/>
      <c r="U37" s="774"/>
      <c r="V37" s="774"/>
      <c r="W37" s="774"/>
      <c r="X37" s="774"/>
      <c r="Y37" s="774"/>
      <c r="Z37" s="774"/>
      <c r="AA37" s="774"/>
      <c r="AB37" s="774"/>
      <c r="AC37" s="511"/>
      <c r="AD37" s="609"/>
      <c r="AE37" s="609"/>
      <c r="AF37" s="609"/>
      <c r="AG37" s="609"/>
      <c r="AH37" s="609"/>
      <c r="AI37" s="609"/>
      <c r="AJ37" s="609"/>
      <c r="AK37" s="609"/>
      <c r="AL37" s="609"/>
      <c r="AM37" s="609"/>
      <c r="AN37" s="609"/>
      <c r="AO37" s="609"/>
      <c r="AP37" s="609"/>
    </row>
    <row r="38" spans="1:42" ht="18" customHeight="1" x14ac:dyDescent="0.25">
      <c r="A38" s="420"/>
      <c r="B38" s="73" t="s">
        <v>47</v>
      </c>
      <c r="C38" s="73"/>
      <c r="D38" s="73"/>
      <c r="E38" s="73"/>
      <c r="F38" s="73"/>
      <c r="G38" s="73"/>
      <c r="H38" s="73"/>
      <c r="I38" s="73"/>
      <c r="J38" s="73"/>
      <c r="K38" s="73"/>
      <c r="L38" s="73"/>
      <c r="M38" s="73"/>
      <c r="N38" s="73"/>
      <c r="O38" s="73"/>
      <c r="P38" s="787"/>
      <c r="Q38" s="77"/>
      <c r="R38" s="77"/>
      <c r="S38" s="77"/>
      <c r="T38" s="77"/>
      <c r="U38" s="77"/>
      <c r="V38" s="77"/>
      <c r="W38" s="77"/>
      <c r="X38" s="77"/>
      <c r="Y38" s="77"/>
      <c r="Z38" s="77"/>
      <c r="AA38" s="77"/>
      <c r="AB38" s="77"/>
      <c r="AC38" s="493"/>
      <c r="AD38" s="609"/>
      <c r="AE38" s="609"/>
      <c r="AF38" s="609"/>
      <c r="AG38" s="609"/>
      <c r="AH38" s="609"/>
      <c r="AI38" s="609"/>
      <c r="AJ38" s="609"/>
      <c r="AK38" s="609"/>
      <c r="AL38" s="609"/>
      <c r="AM38" s="609"/>
      <c r="AN38" s="609"/>
      <c r="AO38" s="609"/>
      <c r="AP38" s="609"/>
    </row>
    <row r="39" spans="1:42" ht="18" customHeight="1" x14ac:dyDescent="0.25">
      <c r="A39" s="418"/>
      <c r="B39" s="600">
        <v>2023</v>
      </c>
      <c r="C39" s="594"/>
      <c r="D39" s="449"/>
      <c r="E39" s="450"/>
      <c r="F39" s="451"/>
      <c r="G39" s="449"/>
      <c r="H39" s="450"/>
      <c r="I39" s="451"/>
      <c r="J39" s="449"/>
      <c r="K39" s="450"/>
      <c r="L39" s="451"/>
      <c r="M39" s="449">
        <v>143.12456904963199</v>
      </c>
      <c r="N39" s="450">
        <v>162.27917339673101</v>
      </c>
      <c r="O39" s="451">
        <v>157.98226234345299</v>
      </c>
      <c r="P39" s="333"/>
      <c r="Q39" s="428"/>
      <c r="R39" s="429"/>
      <c r="S39" s="430"/>
      <c r="T39" s="428"/>
      <c r="U39" s="429"/>
      <c r="V39" s="430"/>
      <c r="W39" s="428"/>
      <c r="X39" s="429"/>
      <c r="Y39" s="430"/>
      <c r="Z39" s="428">
        <v>-1.80009742349451</v>
      </c>
      <c r="AA39" s="429">
        <v>5.8537253937003504</v>
      </c>
      <c r="AB39" s="430">
        <v>4.43392029446842</v>
      </c>
      <c r="AC39" s="492"/>
      <c r="AD39" s="609"/>
      <c r="AE39" s="609"/>
      <c r="AF39" s="609"/>
      <c r="AG39" s="609"/>
      <c r="AH39" s="609"/>
      <c r="AI39" s="609"/>
      <c r="AJ39" s="609"/>
      <c r="AK39" s="609"/>
      <c r="AL39" s="609"/>
      <c r="AM39" s="609"/>
      <c r="AN39" s="609"/>
      <c r="AO39" s="609"/>
      <c r="AP39" s="609"/>
    </row>
    <row r="40" spans="1:42" ht="18" customHeight="1" x14ac:dyDescent="0.25">
      <c r="A40" s="418"/>
      <c r="B40" s="768">
        <v>2024</v>
      </c>
      <c r="C40" s="778"/>
      <c r="D40" s="678"/>
      <c r="E40" s="679"/>
      <c r="F40" s="681"/>
      <c r="G40" s="678"/>
      <c r="H40" s="679"/>
      <c r="I40" s="681"/>
      <c r="J40" s="678"/>
      <c r="K40" s="679"/>
      <c r="L40" s="681"/>
      <c r="M40" s="678">
        <v>153.502171512698</v>
      </c>
      <c r="N40" s="679">
        <v>160.93863632894201</v>
      </c>
      <c r="O40" s="681">
        <v>161.59278479378</v>
      </c>
      <c r="P40" s="333"/>
      <c r="Q40" s="659"/>
      <c r="R40" s="660"/>
      <c r="S40" s="662"/>
      <c r="T40" s="659"/>
      <c r="U40" s="660"/>
      <c r="V40" s="662"/>
      <c r="W40" s="659"/>
      <c r="X40" s="660"/>
      <c r="Y40" s="662"/>
      <c r="Z40" s="659">
        <v>7.2507484438025704</v>
      </c>
      <c r="AA40" s="660">
        <v>-0.82606845951306895</v>
      </c>
      <c r="AB40" s="662">
        <v>2.2853973583929599</v>
      </c>
      <c r="AC40" s="492"/>
      <c r="AD40" s="609"/>
      <c r="AE40" s="609"/>
      <c r="AF40" s="609"/>
      <c r="AG40" s="609"/>
      <c r="AH40" s="609"/>
      <c r="AI40" s="609"/>
      <c r="AJ40" s="609"/>
      <c r="AK40" s="609"/>
      <c r="AL40" s="609"/>
      <c r="AM40" s="609"/>
      <c r="AN40" s="609"/>
      <c r="AO40" s="609"/>
      <c r="AP40" s="609"/>
    </row>
    <row r="41" spans="1:42" ht="18" customHeight="1" x14ac:dyDescent="0.25">
      <c r="A41" s="418"/>
      <c r="B41" s="602">
        <v>2025</v>
      </c>
      <c r="C41" s="597"/>
      <c r="D41" s="788"/>
      <c r="E41" s="789"/>
      <c r="F41" s="453"/>
      <c r="G41" s="788"/>
      <c r="H41" s="789"/>
      <c r="I41" s="453"/>
      <c r="J41" s="788"/>
      <c r="K41" s="789"/>
      <c r="L41" s="453"/>
      <c r="M41" s="788">
        <v>150.18499075785601</v>
      </c>
      <c r="N41" s="789">
        <v>163.46615325675299</v>
      </c>
      <c r="O41" s="453">
        <v>163.18044009944401</v>
      </c>
      <c r="P41" s="785"/>
      <c r="Q41" s="776"/>
      <c r="R41" s="777"/>
      <c r="S41" s="542"/>
      <c r="T41" s="776"/>
      <c r="U41" s="777"/>
      <c r="V41" s="542"/>
      <c r="W41" s="776"/>
      <c r="X41" s="777"/>
      <c r="Y41" s="542"/>
      <c r="Z41" s="776">
        <v>-2.16099923678774</v>
      </c>
      <c r="AA41" s="777">
        <v>1.5704848664464901</v>
      </c>
      <c r="AB41" s="542">
        <v>0.98250383375074102</v>
      </c>
      <c r="AC41" s="492"/>
      <c r="AD41" s="609"/>
      <c r="AE41" s="609"/>
      <c r="AF41" s="609"/>
      <c r="AG41" s="609"/>
      <c r="AH41" s="609"/>
      <c r="AI41" s="609"/>
      <c r="AJ41" s="609"/>
      <c r="AK41" s="609"/>
      <c r="AL41" s="609"/>
      <c r="AM41" s="609"/>
      <c r="AN41" s="609"/>
      <c r="AO41" s="609"/>
      <c r="AP41" s="609"/>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09"/>
      <c r="AE42" s="609"/>
      <c r="AF42" s="609"/>
      <c r="AG42" s="609"/>
      <c r="AH42" s="609"/>
      <c r="AI42" s="609"/>
      <c r="AJ42" s="609"/>
      <c r="AK42" s="609"/>
      <c r="AL42" s="609"/>
      <c r="AM42" s="609"/>
      <c r="AN42" s="609"/>
      <c r="AO42" s="609"/>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09"/>
      <c r="AE43" s="609"/>
      <c r="AF43" s="609"/>
      <c r="AG43" s="609"/>
      <c r="AH43" s="609"/>
      <c r="AI43" s="609"/>
      <c r="AJ43" s="609"/>
      <c r="AK43" s="609"/>
      <c r="AL43" s="609"/>
      <c r="AM43" s="609"/>
      <c r="AN43" s="609"/>
      <c r="AO43" s="609"/>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09"/>
      <c r="AE44" s="609"/>
      <c r="AF44" s="609"/>
      <c r="AG44" s="609"/>
      <c r="AH44" s="609"/>
      <c r="AI44" s="609"/>
      <c r="AJ44" s="609"/>
      <c r="AK44" s="609"/>
      <c r="AL44" s="609"/>
      <c r="AM44" s="609"/>
      <c r="AN44" s="609"/>
      <c r="AO44" s="609"/>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09"/>
      <c r="AE45" s="609"/>
      <c r="AF45" s="609"/>
      <c r="AG45" s="609"/>
      <c r="AH45" s="609"/>
      <c r="AI45" s="609"/>
      <c r="AJ45" s="609"/>
      <c r="AK45" s="609"/>
      <c r="AL45" s="609"/>
      <c r="AM45" s="609"/>
      <c r="AN45" s="609"/>
      <c r="AO45" s="609"/>
      <c r="AP45" s="609"/>
    </row>
    <row r="46" spans="1:42" x14ac:dyDescent="0.2">
      <c r="A46" s="608"/>
      <c r="B46" s="608"/>
      <c r="C46" s="608"/>
      <c r="D46" s="608"/>
      <c r="E46" s="608"/>
      <c r="F46" s="608"/>
      <c r="G46" s="608"/>
      <c r="H46" s="608"/>
      <c r="I46" s="608"/>
      <c r="J46" s="608"/>
      <c r="K46" s="608"/>
      <c r="L46" s="608"/>
      <c r="M46" s="608"/>
      <c r="N46" s="608"/>
      <c r="O46" s="608"/>
      <c r="P46" s="608"/>
      <c r="Q46" s="608"/>
      <c r="R46" s="608"/>
      <c r="S46" s="608"/>
      <c r="T46" s="608"/>
      <c r="U46" s="608"/>
      <c r="V46" s="608"/>
      <c r="W46" s="608"/>
      <c r="X46" s="608"/>
      <c r="Y46" s="608"/>
      <c r="Z46" s="608"/>
      <c r="AA46" s="608"/>
      <c r="AB46" s="608"/>
      <c r="AC46" s="608"/>
      <c r="AD46" s="609"/>
      <c r="AE46" s="609"/>
      <c r="AF46" s="609"/>
      <c r="AG46" s="609"/>
      <c r="AH46" s="609"/>
      <c r="AI46" s="609"/>
      <c r="AJ46" s="609"/>
      <c r="AK46" s="609"/>
      <c r="AL46" s="609"/>
      <c r="AM46" s="609"/>
      <c r="AN46" s="609"/>
      <c r="AO46" s="609"/>
      <c r="AP46" s="609"/>
    </row>
    <row r="47" spans="1:42"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9"/>
      <c r="AE47" s="609"/>
      <c r="AF47" s="609"/>
      <c r="AG47" s="609"/>
      <c r="AH47" s="609"/>
      <c r="AI47" s="609"/>
      <c r="AJ47" s="609"/>
      <c r="AK47" s="609"/>
      <c r="AL47" s="609"/>
      <c r="AM47" s="609"/>
      <c r="AN47" s="609"/>
      <c r="AO47" s="609"/>
      <c r="AP47" s="609"/>
    </row>
    <row r="48" spans="1:42"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9"/>
      <c r="AE48" s="609"/>
      <c r="AF48" s="609"/>
      <c r="AG48" s="609"/>
      <c r="AH48" s="609"/>
      <c r="AI48" s="609"/>
      <c r="AJ48" s="609"/>
      <c r="AK48" s="609"/>
      <c r="AL48" s="609"/>
      <c r="AM48" s="609"/>
      <c r="AN48" s="609"/>
      <c r="AO48" s="609"/>
      <c r="AP48" s="609"/>
    </row>
    <row r="49" spans="30:42" s="608" customFormat="1" x14ac:dyDescent="0.2">
      <c r="AD49" s="609"/>
      <c r="AE49" s="609"/>
      <c r="AF49" s="609"/>
      <c r="AG49" s="609"/>
      <c r="AH49" s="609"/>
      <c r="AI49" s="609"/>
      <c r="AJ49" s="609"/>
      <c r="AK49" s="609"/>
      <c r="AL49" s="609"/>
      <c r="AM49" s="609"/>
      <c r="AN49" s="609"/>
      <c r="AO49" s="609"/>
      <c r="AP49" s="609"/>
    </row>
    <row r="50" spans="30:42" s="608" customFormat="1" x14ac:dyDescent="0.2">
      <c r="AD50" s="609"/>
      <c r="AE50" s="609"/>
      <c r="AF50" s="609"/>
      <c r="AG50" s="609"/>
      <c r="AH50" s="609"/>
      <c r="AI50" s="609"/>
      <c r="AJ50" s="609"/>
      <c r="AK50" s="609"/>
      <c r="AL50" s="609"/>
      <c r="AM50" s="609"/>
      <c r="AN50" s="609"/>
      <c r="AO50" s="609"/>
      <c r="AP50" s="609"/>
    </row>
    <row r="51" spans="30:42" s="608" customFormat="1" x14ac:dyDescent="0.2">
      <c r="AD51" s="609"/>
      <c r="AE51" s="609"/>
      <c r="AF51" s="609"/>
      <c r="AG51" s="609"/>
      <c r="AH51" s="609"/>
      <c r="AI51" s="609"/>
      <c r="AJ51" s="609"/>
      <c r="AK51" s="609"/>
      <c r="AL51" s="609"/>
      <c r="AM51" s="609"/>
      <c r="AN51" s="609"/>
      <c r="AO51" s="609"/>
      <c r="AP51" s="609"/>
    </row>
    <row r="52" spans="30:42" s="608" customFormat="1" x14ac:dyDescent="0.2">
      <c r="AD52" s="609"/>
      <c r="AE52" s="609"/>
      <c r="AF52" s="609"/>
      <c r="AG52" s="609"/>
      <c r="AH52" s="609"/>
      <c r="AI52" s="609"/>
      <c r="AJ52" s="609"/>
      <c r="AK52" s="609"/>
      <c r="AL52" s="609"/>
      <c r="AM52" s="609"/>
      <c r="AN52" s="609"/>
      <c r="AO52" s="609"/>
      <c r="AP52" s="609"/>
    </row>
    <row r="53" spans="30:42" s="608" customFormat="1" x14ac:dyDescent="0.2">
      <c r="AD53" s="609"/>
      <c r="AE53" s="609"/>
      <c r="AF53" s="609"/>
      <c r="AG53" s="609"/>
      <c r="AH53" s="609"/>
      <c r="AI53" s="609"/>
      <c r="AJ53" s="609"/>
      <c r="AK53" s="609"/>
      <c r="AL53" s="609"/>
      <c r="AM53" s="609"/>
      <c r="AN53" s="609"/>
      <c r="AO53" s="609"/>
      <c r="AP53" s="609"/>
    </row>
    <row r="54" spans="30:42" s="608" customFormat="1" x14ac:dyDescent="0.2">
      <c r="AD54" s="609"/>
      <c r="AE54" s="609"/>
      <c r="AF54" s="609"/>
      <c r="AG54" s="609"/>
      <c r="AH54" s="609"/>
      <c r="AI54" s="609"/>
      <c r="AJ54" s="609"/>
      <c r="AK54" s="609"/>
      <c r="AL54" s="609"/>
      <c r="AM54" s="609"/>
      <c r="AN54" s="609"/>
      <c r="AO54" s="609"/>
      <c r="AP54" s="609"/>
    </row>
    <row r="55" spans="30:42" s="608" customFormat="1" x14ac:dyDescent="0.2">
      <c r="AD55" s="609"/>
      <c r="AE55" s="609"/>
      <c r="AF55" s="609"/>
      <c r="AG55" s="609"/>
      <c r="AH55" s="609"/>
      <c r="AI55" s="609"/>
      <c r="AJ55" s="609"/>
      <c r="AK55" s="609"/>
      <c r="AL55" s="609"/>
      <c r="AM55" s="609"/>
      <c r="AN55" s="609"/>
      <c r="AO55" s="609"/>
      <c r="AP55" s="609"/>
    </row>
    <row r="56" spans="30:42" s="608" customFormat="1" x14ac:dyDescent="0.2">
      <c r="AD56" s="609"/>
      <c r="AE56" s="609"/>
      <c r="AF56" s="609"/>
      <c r="AG56" s="609"/>
      <c r="AH56" s="609"/>
      <c r="AI56" s="609"/>
      <c r="AJ56" s="609"/>
      <c r="AK56" s="609"/>
      <c r="AL56" s="609"/>
      <c r="AM56" s="609"/>
      <c r="AN56" s="609"/>
      <c r="AO56" s="609"/>
      <c r="AP56" s="609"/>
    </row>
    <row r="57" spans="30:42" s="608" customFormat="1" x14ac:dyDescent="0.2">
      <c r="AD57" s="609"/>
      <c r="AE57" s="609"/>
      <c r="AF57" s="609"/>
      <c r="AG57" s="609"/>
      <c r="AH57" s="609"/>
      <c r="AI57" s="609"/>
      <c r="AJ57" s="609"/>
      <c r="AK57" s="609"/>
      <c r="AL57" s="609"/>
      <c r="AM57" s="609"/>
      <c r="AN57" s="609"/>
      <c r="AO57" s="609"/>
      <c r="AP57" s="609"/>
    </row>
    <row r="58" spans="30:42" s="608" customFormat="1" x14ac:dyDescent="0.2">
      <c r="AD58" s="609"/>
      <c r="AE58" s="609"/>
      <c r="AF58" s="609"/>
      <c r="AG58" s="609"/>
      <c r="AH58" s="609"/>
      <c r="AI58" s="609"/>
      <c r="AJ58" s="609"/>
      <c r="AK58" s="609"/>
      <c r="AL58" s="609"/>
      <c r="AM58" s="609"/>
      <c r="AN58" s="609"/>
      <c r="AO58" s="609"/>
      <c r="AP58" s="609"/>
    </row>
    <row r="59" spans="30:42" s="608" customFormat="1" x14ac:dyDescent="0.2">
      <c r="AD59" s="609"/>
      <c r="AE59" s="609"/>
      <c r="AF59" s="609"/>
      <c r="AG59" s="609"/>
      <c r="AH59" s="609"/>
      <c r="AI59" s="609"/>
      <c r="AJ59" s="609"/>
      <c r="AK59" s="609"/>
      <c r="AL59" s="609"/>
      <c r="AM59" s="609"/>
      <c r="AN59" s="609"/>
      <c r="AO59" s="609"/>
      <c r="AP59" s="609"/>
    </row>
    <row r="60" spans="30:42" s="608" customFormat="1" x14ac:dyDescent="0.2">
      <c r="AD60" s="609"/>
      <c r="AE60" s="609"/>
      <c r="AF60" s="609"/>
      <c r="AG60" s="609"/>
      <c r="AH60" s="609"/>
      <c r="AI60" s="609"/>
      <c r="AJ60" s="609"/>
      <c r="AK60" s="609"/>
      <c r="AL60" s="609"/>
      <c r="AM60" s="609"/>
      <c r="AN60" s="609"/>
      <c r="AO60" s="609"/>
      <c r="AP60" s="609"/>
    </row>
    <row r="61" spans="30:42" s="608" customFormat="1" x14ac:dyDescent="0.2">
      <c r="AD61" s="609"/>
      <c r="AE61" s="609"/>
      <c r="AF61" s="609"/>
      <c r="AG61" s="609"/>
      <c r="AH61" s="609"/>
      <c r="AI61" s="609"/>
      <c r="AJ61" s="609"/>
      <c r="AK61" s="609"/>
      <c r="AL61" s="609"/>
      <c r="AM61" s="609"/>
      <c r="AN61" s="609"/>
      <c r="AO61" s="609"/>
      <c r="AP61" s="609"/>
    </row>
    <row r="62" spans="30:42" s="608" customFormat="1" x14ac:dyDescent="0.2">
      <c r="AD62" s="609"/>
      <c r="AE62" s="609"/>
      <c r="AF62" s="609"/>
      <c r="AG62" s="609"/>
      <c r="AH62" s="609"/>
      <c r="AI62" s="609"/>
      <c r="AJ62" s="609"/>
      <c r="AK62" s="609"/>
      <c r="AL62" s="609"/>
      <c r="AM62" s="609"/>
      <c r="AN62" s="609"/>
      <c r="AO62" s="609"/>
      <c r="AP62" s="609"/>
    </row>
    <row r="63" spans="30:42" s="608" customFormat="1" x14ac:dyDescent="0.2">
      <c r="AD63" s="609"/>
      <c r="AE63" s="609"/>
      <c r="AF63" s="609"/>
      <c r="AG63" s="609"/>
      <c r="AH63" s="609"/>
      <c r="AI63" s="609"/>
      <c r="AJ63" s="609"/>
      <c r="AK63" s="609"/>
      <c r="AL63" s="609"/>
      <c r="AM63" s="609"/>
      <c r="AN63" s="609"/>
      <c r="AO63" s="609"/>
      <c r="AP63" s="609"/>
    </row>
    <row r="64" spans="30:42" s="608" customFormat="1" x14ac:dyDescent="0.2">
      <c r="AD64" s="609"/>
      <c r="AE64" s="609"/>
      <c r="AF64" s="609"/>
      <c r="AG64" s="609"/>
      <c r="AH64" s="609"/>
      <c r="AI64" s="609"/>
      <c r="AJ64" s="609"/>
      <c r="AK64" s="609"/>
      <c r="AL64" s="609"/>
      <c r="AM64" s="609"/>
      <c r="AN64" s="609"/>
      <c r="AO64" s="609"/>
      <c r="AP64" s="609"/>
    </row>
    <row r="65" spans="30:42" s="608" customFormat="1" x14ac:dyDescent="0.2">
      <c r="AD65" s="609"/>
      <c r="AE65" s="609"/>
      <c r="AF65" s="609"/>
      <c r="AG65" s="609"/>
      <c r="AH65" s="609"/>
      <c r="AI65" s="609"/>
      <c r="AJ65" s="609"/>
      <c r="AK65" s="609"/>
      <c r="AL65" s="609"/>
      <c r="AM65" s="609"/>
      <c r="AN65" s="609"/>
      <c r="AO65" s="609"/>
      <c r="AP65" s="609"/>
    </row>
    <row r="66" spans="30:42" s="608" customFormat="1" x14ac:dyDescent="0.2">
      <c r="AD66" s="609"/>
      <c r="AE66" s="609"/>
      <c r="AF66" s="609"/>
      <c r="AG66" s="609"/>
      <c r="AH66" s="609"/>
      <c r="AI66" s="609"/>
      <c r="AJ66" s="609"/>
      <c r="AK66" s="609"/>
      <c r="AL66" s="609"/>
      <c r="AM66" s="609"/>
      <c r="AN66" s="609"/>
      <c r="AO66" s="609"/>
      <c r="AP66" s="609"/>
    </row>
    <row r="67" spans="30:42" s="608" customFormat="1" x14ac:dyDescent="0.2">
      <c r="AD67" s="609"/>
      <c r="AE67" s="609"/>
      <c r="AF67" s="609"/>
      <c r="AG67" s="609"/>
      <c r="AH67" s="609"/>
      <c r="AI67" s="609"/>
      <c r="AJ67" s="609"/>
      <c r="AK67" s="609"/>
      <c r="AL67" s="609"/>
      <c r="AM67" s="609"/>
      <c r="AN67" s="609"/>
      <c r="AO67" s="609"/>
      <c r="AP67" s="609"/>
    </row>
    <row r="68" spans="30:42" s="608" customFormat="1" x14ac:dyDescent="0.2">
      <c r="AD68" s="609"/>
      <c r="AE68" s="609"/>
      <c r="AF68" s="609"/>
      <c r="AG68" s="609"/>
      <c r="AH68" s="609"/>
      <c r="AI68" s="609"/>
      <c r="AJ68" s="609"/>
      <c r="AK68" s="609"/>
      <c r="AL68" s="609"/>
      <c r="AM68" s="609"/>
      <c r="AN68" s="609"/>
      <c r="AO68" s="609"/>
      <c r="AP68" s="609"/>
    </row>
    <row r="69" spans="30:42" s="608" customFormat="1" x14ac:dyDescent="0.2">
      <c r="AD69" s="609"/>
      <c r="AE69" s="609"/>
      <c r="AF69" s="609"/>
      <c r="AG69" s="609"/>
      <c r="AH69" s="609"/>
      <c r="AI69" s="609"/>
      <c r="AJ69" s="609"/>
      <c r="AK69" s="609"/>
      <c r="AL69" s="609"/>
      <c r="AM69" s="609"/>
      <c r="AN69" s="609"/>
      <c r="AO69" s="609"/>
      <c r="AP69" s="609"/>
    </row>
    <row r="70" spans="30:42" s="608" customFormat="1" x14ac:dyDescent="0.2">
      <c r="AD70" s="609"/>
      <c r="AE70" s="609"/>
      <c r="AF70" s="609"/>
      <c r="AG70" s="609"/>
      <c r="AH70" s="609"/>
      <c r="AI70" s="609"/>
      <c r="AJ70" s="609"/>
      <c r="AK70" s="609"/>
      <c r="AL70" s="609"/>
      <c r="AM70" s="609"/>
      <c r="AN70" s="609"/>
      <c r="AO70" s="609"/>
      <c r="AP70" s="609"/>
    </row>
    <row r="71" spans="30:42" s="608" customFormat="1" x14ac:dyDescent="0.2">
      <c r="AD71" s="609"/>
      <c r="AE71" s="609"/>
      <c r="AF71" s="609"/>
      <c r="AG71" s="609"/>
      <c r="AH71" s="609"/>
      <c r="AI71" s="609"/>
      <c r="AJ71" s="609"/>
      <c r="AK71" s="609"/>
      <c r="AL71" s="609"/>
      <c r="AM71" s="609"/>
      <c r="AN71" s="609"/>
      <c r="AO71" s="609"/>
      <c r="AP71" s="609"/>
    </row>
    <row r="72" spans="30:42" s="608" customFormat="1" x14ac:dyDescent="0.2">
      <c r="AD72" s="609"/>
      <c r="AE72" s="609"/>
      <c r="AF72" s="609"/>
      <c r="AG72" s="609"/>
      <c r="AH72" s="609"/>
      <c r="AI72" s="609"/>
      <c r="AJ72" s="609"/>
      <c r="AK72" s="609"/>
      <c r="AL72" s="609"/>
      <c r="AM72" s="609"/>
      <c r="AN72" s="609"/>
      <c r="AO72" s="609"/>
      <c r="AP72" s="609"/>
    </row>
    <row r="73" spans="30:42" s="608" customFormat="1" x14ac:dyDescent="0.2">
      <c r="AD73" s="609"/>
      <c r="AE73" s="609"/>
      <c r="AF73" s="609"/>
      <c r="AG73" s="609"/>
      <c r="AH73" s="609"/>
      <c r="AI73" s="609"/>
      <c r="AJ73" s="609"/>
      <c r="AK73" s="609"/>
      <c r="AL73" s="609"/>
      <c r="AM73" s="609"/>
      <c r="AN73" s="609"/>
      <c r="AO73" s="609"/>
      <c r="AP73" s="609"/>
    </row>
    <row r="74" spans="30:42" s="608" customFormat="1" x14ac:dyDescent="0.2">
      <c r="AD74" s="609"/>
      <c r="AE74" s="609"/>
      <c r="AF74" s="609"/>
      <c r="AG74" s="609"/>
      <c r="AH74" s="609"/>
      <c r="AI74" s="609"/>
      <c r="AJ74" s="609"/>
      <c r="AK74" s="609"/>
      <c r="AL74" s="609"/>
      <c r="AM74" s="609"/>
      <c r="AN74" s="609"/>
      <c r="AO74" s="609"/>
      <c r="AP74" s="609"/>
    </row>
    <row r="75" spans="30:42" s="608" customFormat="1" x14ac:dyDescent="0.2">
      <c r="AD75" s="609"/>
      <c r="AE75" s="609"/>
      <c r="AF75" s="609"/>
      <c r="AG75" s="609"/>
      <c r="AH75" s="609"/>
      <c r="AI75" s="609"/>
      <c r="AJ75" s="609"/>
      <c r="AK75" s="609"/>
      <c r="AL75" s="609"/>
      <c r="AM75" s="609"/>
      <c r="AN75" s="609"/>
      <c r="AO75" s="609"/>
      <c r="AP75" s="609"/>
    </row>
    <row r="76" spans="30:42" s="608" customFormat="1" x14ac:dyDescent="0.2">
      <c r="AD76" s="609"/>
      <c r="AE76" s="609"/>
      <c r="AF76" s="609"/>
      <c r="AG76" s="609"/>
      <c r="AH76" s="609"/>
      <c r="AI76" s="609"/>
      <c r="AJ76" s="609"/>
      <c r="AK76" s="609"/>
      <c r="AL76" s="609"/>
      <c r="AM76" s="609"/>
      <c r="AN76" s="609"/>
      <c r="AO76" s="609"/>
      <c r="AP76" s="609"/>
    </row>
    <row r="77" spans="30:42" s="608" customFormat="1" x14ac:dyDescent="0.2">
      <c r="AD77" s="609"/>
      <c r="AE77" s="609"/>
      <c r="AF77" s="609"/>
      <c r="AG77" s="609"/>
      <c r="AH77" s="609"/>
      <c r="AI77" s="609"/>
      <c r="AJ77" s="609"/>
      <c r="AK77" s="609"/>
      <c r="AL77" s="609"/>
      <c r="AM77" s="609"/>
      <c r="AN77" s="609"/>
      <c r="AO77" s="609"/>
      <c r="AP77" s="609"/>
    </row>
    <row r="78" spans="30:42" s="608" customFormat="1" x14ac:dyDescent="0.2">
      <c r="AD78" s="609"/>
      <c r="AE78" s="609"/>
      <c r="AF78" s="609"/>
      <c r="AG78" s="609"/>
      <c r="AH78" s="609"/>
      <c r="AI78" s="609"/>
      <c r="AJ78" s="609"/>
      <c r="AK78" s="609"/>
      <c r="AL78" s="609"/>
      <c r="AM78" s="609"/>
      <c r="AN78" s="609"/>
      <c r="AO78" s="609"/>
      <c r="AP78" s="609"/>
    </row>
    <row r="79" spans="30:42" s="608" customFormat="1" x14ac:dyDescent="0.2">
      <c r="AD79" s="609"/>
      <c r="AE79" s="609"/>
      <c r="AF79" s="609"/>
      <c r="AG79" s="609"/>
      <c r="AH79" s="609"/>
      <c r="AI79" s="609"/>
      <c r="AJ79" s="609"/>
      <c r="AK79" s="609"/>
      <c r="AL79" s="609"/>
      <c r="AM79" s="609"/>
      <c r="AN79" s="609"/>
      <c r="AO79" s="609"/>
      <c r="AP79" s="609"/>
    </row>
    <row r="80" spans="30:42" s="608" customFormat="1" x14ac:dyDescent="0.2">
      <c r="AD80" s="609"/>
      <c r="AE80" s="609"/>
      <c r="AF80" s="609"/>
      <c r="AG80" s="609"/>
      <c r="AH80" s="609"/>
      <c r="AI80" s="609"/>
      <c r="AJ80" s="609"/>
      <c r="AK80" s="609"/>
      <c r="AL80" s="609"/>
      <c r="AM80" s="609"/>
      <c r="AN80" s="609"/>
      <c r="AO80" s="609"/>
      <c r="AP80" s="609"/>
    </row>
    <row r="81" spans="30:42" s="608" customFormat="1" x14ac:dyDescent="0.2">
      <c r="AD81" s="609"/>
      <c r="AE81" s="609"/>
      <c r="AF81" s="609"/>
      <c r="AG81" s="609"/>
      <c r="AH81" s="609"/>
      <c r="AI81" s="609"/>
      <c r="AJ81" s="609"/>
      <c r="AK81" s="609"/>
      <c r="AL81" s="609"/>
      <c r="AM81" s="609"/>
      <c r="AN81" s="609"/>
      <c r="AO81" s="609"/>
      <c r="AP81" s="609"/>
    </row>
    <row r="82" spans="30:42" s="608" customFormat="1" x14ac:dyDescent="0.2">
      <c r="AD82" s="609"/>
      <c r="AE82" s="609"/>
      <c r="AF82" s="609"/>
      <c r="AG82" s="609"/>
      <c r="AH82" s="609"/>
      <c r="AI82" s="609"/>
      <c r="AJ82" s="609"/>
      <c r="AK82" s="609"/>
      <c r="AL82" s="609"/>
      <c r="AM82" s="609"/>
      <c r="AN82" s="609"/>
      <c r="AO82" s="609"/>
      <c r="AP82" s="609"/>
    </row>
    <row r="83" spans="30:42" x14ac:dyDescent="0.2">
      <c r="AD83" s="609"/>
      <c r="AE83" s="609"/>
      <c r="AF83" s="609"/>
      <c r="AG83" s="609"/>
      <c r="AH83" s="609"/>
      <c r="AI83" s="609"/>
      <c r="AJ83" s="609"/>
      <c r="AK83" s="609"/>
      <c r="AL83" s="609"/>
      <c r="AM83" s="609"/>
      <c r="AN83" s="609"/>
      <c r="AO83" s="609"/>
      <c r="AP83" s="609"/>
    </row>
    <row r="84" spans="30:42" x14ac:dyDescent="0.2">
      <c r="AD84" s="609"/>
      <c r="AE84" s="609"/>
      <c r="AF84" s="609"/>
      <c r="AG84" s="609"/>
      <c r="AH84" s="609"/>
      <c r="AI84" s="609"/>
      <c r="AJ84" s="609"/>
      <c r="AK84" s="609"/>
      <c r="AL84" s="609"/>
      <c r="AM84" s="609"/>
      <c r="AN84" s="609"/>
      <c r="AO84" s="609"/>
      <c r="AP84" s="609"/>
    </row>
    <row r="85" spans="30:42" x14ac:dyDescent="0.2">
      <c r="AD85" s="609"/>
      <c r="AE85" s="609"/>
      <c r="AF85" s="609"/>
      <c r="AG85" s="609"/>
      <c r="AH85" s="609"/>
      <c r="AI85" s="609"/>
      <c r="AJ85" s="609"/>
      <c r="AK85" s="609"/>
      <c r="AL85" s="609"/>
      <c r="AM85" s="609"/>
      <c r="AN85" s="609"/>
      <c r="AO85" s="609"/>
      <c r="AP85" s="609"/>
    </row>
    <row r="86" spans="30:42" x14ac:dyDescent="0.2">
      <c r="AD86" s="609"/>
      <c r="AE86" s="609"/>
      <c r="AF86" s="609"/>
      <c r="AG86" s="609"/>
      <c r="AH86" s="609"/>
      <c r="AI86" s="609"/>
      <c r="AJ86" s="609"/>
      <c r="AK86" s="609"/>
      <c r="AL86" s="609"/>
      <c r="AM86" s="609"/>
      <c r="AN86" s="609"/>
      <c r="AO86" s="609"/>
      <c r="AP86"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66"/>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66"/>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09"/>
      <c r="AE8" s="609"/>
      <c r="AF8" s="609"/>
      <c r="AG8" s="609"/>
      <c r="AH8" s="609"/>
      <c r="AI8" s="609"/>
      <c r="AJ8" s="609"/>
      <c r="AK8" s="609"/>
      <c r="AL8" s="609"/>
      <c r="AM8" s="609"/>
      <c r="AN8" s="609"/>
      <c r="AO8" s="609"/>
      <c r="AP8" s="609"/>
      <c r="AQ8" s="609"/>
      <c r="AR8" s="609"/>
      <c r="AS8" s="609"/>
      <c r="AT8" s="609"/>
      <c r="AU8" s="609"/>
      <c r="AV8" s="609"/>
    </row>
    <row r="9" spans="1:48" ht="18" customHeight="1" x14ac:dyDescent="0.25">
      <c r="A9" s="417"/>
      <c r="B9" s="600">
        <v>2024</v>
      </c>
      <c r="C9" s="594" t="s">
        <v>75</v>
      </c>
      <c r="D9" s="449"/>
      <c r="E9" s="450"/>
      <c r="F9" s="451"/>
      <c r="G9" s="449"/>
      <c r="H9" s="450"/>
      <c r="I9" s="451"/>
      <c r="J9" s="449"/>
      <c r="K9" s="450"/>
      <c r="L9" s="451"/>
      <c r="M9" s="449">
        <v>112.34222222222201</v>
      </c>
      <c r="N9" s="450">
        <v>129.32031104651199</v>
      </c>
      <c r="O9" s="451">
        <v>120.646056160209</v>
      </c>
      <c r="P9" s="333"/>
      <c r="Q9" s="428"/>
      <c r="R9" s="429"/>
      <c r="S9" s="430"/>
      <c r="T9" s="428"/>
      <c r="U9" s="429"/>
      <c r="V9" s="430"/>
      <c r="W9" s="428"/>
      <c r="X9" s="429"/>
      <c r="Y9" s="430"/>
      <c r="Z9" s="428">
        <v>-11.5995628415301</v>
      </c>
      <c r="AA9" s="429">
        <v>0.27652078467067098</v>
      </c>
      <c r="AB9" s="430">
        <v>3.6738482924562099</v>
      </c>
      <c r="AC9" s="492"/>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18"/>
      <c r="B10" s="768"/>
      <c r="C10" s="778" t="s">
        <v>76</v>
      </c>
      <c r="D10" s="678"/>
      <c r="E10" s="679"/>
      <c r="F10" s="681"/>
      <c r="G10" s="678"/>
      <c r="H10" s="679"/>
      <c r="I10" s="681"/>
      <c r="J10" s="678"/>
      <c r="K10" s="679"/>
      <c r="L10" s="681"/>
      <c r="M10" s="678">
        <v>105.67795698924699</v>
      </c>
      <c r="N10" s="679">
        <v>121.829881376594</v>
      </c>
      <c r="O10" s="681">
        <v>112.948974679456</v>
      </c>
      <c r="P10" s="333"/>
      <c r="Q10" s="659"/>
      <c r="R10" s="660"/>
      <c r="S10" s="662"/>
      <c r="T10" s="659"/>
      <c r="U10" s="660"/>
      <c r="V10" s="662"/>
      <c r="W10" s="659"/>
      <c r="X10" s="660"/>
      <c r="Y10" s="662"/>
      <c r="Z10" s="659">
        <v>-14.059295985868999</v>
      </c>
      <c r="AA10" s="660">
        <v>-3.6605354498909</v>
      </c>
      <c r="AB10" s="662">
        <v>-0.39852627009573199</v>
      </c>
      <c r="AC10" s="492"/>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8"/>
      <c r="B11" s="601"/>
      <c r="C11" s="595" t="s">
        <v>77</v>
      </c>
      <c r="D11" s="779"/>
      <c r="E11" s="780"/>
      <c r="F11" s="452"/>
      <c r="G11" s="779"/>
      <c r="H11" s="780"/>
      <c r="I11" s="452"/>
      <c r="J11" s="779"/>
      <c r="K11" s="780"/>
      <c r="L11" s="452"/>
      <c r="M11" s="779">
        <v>119.898924731183</v>
      </c>
      <c r="N11" s="780">
        <v>131.729060390097</v>
      </c>
      <c r="O11" s="452">
        <v>123.69069613942401</v>
      </c>
      <c r="P11" s="333"/>
      <c r="Q11" s="770"/>
      <c r="R11" s="578"/>
      <c r="S11" s="539"/>
      <c r="T11" s="770"/>
      <c r="U11" s="578"/>
      <c r="V11" s="539"/>
      <c r="W11" s="770"/>
      <c r="X11" s="578"/>
      <c r="Y11" s="539"/>
      <c r="Z11" s="770">
        <v>28.350752797090099</v>
      </c>
      <c r="AA11" s="578">
        <v>6.0838950348592702</v>
      </c>
      <c r="AB11" s="539">
        <v>7.8421048048459001</v>
      </c>
      <c r="AC11" s="492"/>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8"/>
      <c r="B12" s="768"/>
      <c r="C12" s="778" t="s">
        <v>78</v>
      </c>
      <c r="D12" s="678"/>
      <c r="E12" s="679"/>
      <c r="F12" s="681"/>
      <c r="G12" s="678"/>
      <c r="H12" s="679"/>
      <c r="I12" s="681"/>
      <c r="J12" s="678"/>
      <c r="K12" s="679"/>
      <c r="L12" s="681"/>
      <c r="M12" s="678">
        <v>115.50055555555601</v>
      </c>
      <c r="N12" s="679">
        <v>135.61761143410899</v>
      </c>
      <c r="O12" s="681">
        <v>128.064263822377</v>
      </c>
      <c r="P12" s="333"/>
      <c r="Q12" s="659"/>
      <c r="R12" s="660"/>
      <c r="S12" s="662"/>
      <c r="T12" s="659"/>
      <c r="U12" s="660"/>
      <c r="V12" s="662"/>
      <c r="W12" s="659"/>
      <c r="X12" s="660"/>
      <c r="Y12" s="662"/>
      <c r="Z12" s="659">
        <v>-10.640556699347099</v>
      </c>
      <c r="AA12" s="660">
        <v>-3.5841577271518701</v>
      </c>
      <c r="AB12" s="662">
        <v>0.83814785930386004</v>
      </c>
      <c r="AC12" s="492"/>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8"/>
      <c r="B13" s="601"/>
      <c r="C13" s="595" t="s">
        <v>79</v>
      </c>
      <c r="D13" s="779"/>
      <c r="E13" s="780"/>
      <c r="F13" s="452"/>
      <c r="G13" s="779"/>
      <c r="H13" s="780"/>
      <c r="I13" s="452"/>
      <c r="J13" s="779"/>
      <c r="K13" s="780"/>
      <c r="L13" s="452"/>
      <c r="M13" s="779">
        <v>120.943548387097</v>
      </c>
      <c r="N13" s="780">
        <v>142.450544354839</v>
      </c>
      <c r="O13" s="452">
        <v>133.38744912719301</v>
      </c>
      <c r="P13" s="333"/>
      <c r="Q13" s="770"/>
      <c r="R13" s="578"/>
      <c r="S13" s="539"/>
      <c r="T13" s="770"/>
      <c r="U13" s="578"/>
      <c r="V13" s="539"/>
      <c r="W13" s="770"/>
      <c r="X13" s="578"/>
      <c r="Y13" s="539"/>
      <c r="Z13" s="770">
        <v>-6.2660160921360299</v>
      </c>
      <c r="AA13" s="578">
        <v>6.7276983314380399</v>
      </c>
      <c r="AB13" s="539">
        <v>10.600773986768299</v>
      </c>
      <c r="AC13" s="492"/>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8"/>
      <c r="B14" s="768"/>
      <c r="C14" s="778" t="s">
        <v>80</v>
      </c>
      <c r="D14" s="678"/>
      <c r="E14" s="679"/>
      <c r="F14" s="681"/>
      <c r="G14" s="678"/>
      <c r="H14" s="679"/>
      <c r="I14" s="681"/>
      <c r="J14" s="678"/>
      <c r="K14" s="679"/>
      <c r="L14" s="681"/>
      <c r="M14" s="678">
        <v>107.607777777778</v>
      </c>
      <c r="N14" s="679">
        <v>109.531778585271</v>
      </c>
      <c r="O14" s="681">
        <v>101.161235524597</v>
      </c>
      <c r="P14" s="333"/>
      <c r="Q14" s="659"/>
      <c r="R14" s="660"/>
      <c r="S14" s="662"/>
      <c r="T14" s="659"/>
      <c r="U14" s="660"/>
      <c r="V14" s="662"/>
      <c r="W14" s="659"/>
      <c r="X14" s="660"/>
      <c r="Y14" s="662"/>
      <c r="Z14" s="659">
        <v>18.031248476575801</v>
      </c>
      <c r="AA14" s="660">
        <v>7.7368975318238897</v>
      </c>
      <c r="AB14" s="662">
        <v>7.7986079398360602</v>
      </c>
      <c r="AC14" s="492"/>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8"/>
      <c r="B15" s="601"/>
      <c r="C15" s="595" t="s">
        <v>81</v>
      </c>
      <c r="D15" s="779"/>
      <c r="E15" s="780"/>
      <c r="F15" s="452"/>
      <c r="G15" s="779"/>
      <c r="H15" s="780"/>
      <c r="I15" s="452"/>
      <c r="J15" s="779"/>
      <c r="K15" s="780"/>
      <c r="L15" s="452"/>
      <c r="M15" s="779">
        <v>82.360215053763397</v>
      </c>
      <c r="N15" s="780">
        <v>68.815701894223594</v>
      </c>
      <c r="O15" s="452">
        <v>56.9003475781875</v>
      </c>
      <c r="P15" s="333"/>
      <c r="Q15" s="770"/>
      <c r="R15" s="578"/>
      <c r="S15" s="539"/>
      <c r="T15" s="770"/>
      <c r="U15" s="578"/>
      <c r="V15" s="539"/>
      <c r="W15" s="770"/>
      <c r="X15" s="578"/>
      <c r="Y15" s="539"/>
      <c r="Z15" s="770">
        <v>8.7695879692414707</v>
      </c>
      <c r="AA15" s="578">
        <v>-2.3722614967819</v>
      </c>
      <c r="AB15" s="539">
        <v>-6.0423450601591</v>
      </c>
      <c r="AC15" s="492"/>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8"/>
      <c r="B16" s="768">
        <v>2025</v>
      </c>
      <c r="C16" s="778" t="s">
        <v>82</v>
      </c>
      <c r="D16" s="678"/>
      <c r="E16" s="679"/>
      <c r="F16" s="681"/>
      <c r="G16" s="678"/>
      <c r="H16" s="679"/>
      <c r="I16" s="681"/>
      <c r="J16" s="678"/>
      <c r="K16" s="679"/>
      <c r="L16" s="681"/>
      <c r="M16" s="678">
        <v>31.819892473118301</v>
      </c>
      <c r="N16" s="679">
        <v>70.361379407351805</v>
      </c>
      <c r="O16" s="681">
        <v>61.322366902130398</v>
      </c>
      <c r="P16" s="333"/>
      <c r="Q16" s="659"/>
      <c r="R16" s="660"/>
      <c r="S16" s="662"/>
      <c r="T16" s="659"/>
      <c r="U16" s="660"/>
      <c r="V16" s="662"/>
      <c r="W16" s="659"/>
      <c r="X16" s="660"/>
      <c r="Y16" s="662"/>
      <c r="Z16" s="659">
        <v>-42.495287693593198</v>
      </c>
      <c r="AA16" s="660">
        <v>5.1585886053734296</v>
      </c>
      <c r="AB16" s="662">
        <v>-3.9734771464465601</v>
      </c>
      <c r="AC16" s="492"/>
      <c r="AD16" s="609"/>
      <c r="AE16" s="609"/>
      <c r="AF16" s="609"/>
      <c r="AG16" s="609"/>
      <c r="AH16" s="609"/>
      <c r="AI16" s="609"/>
      <c r="AJ16" s="609"/>
      <c r="AK16" s="609"/>
      <c r="AL16" s="609"/>
      <c r="AM16" s="609"/>
      <c r="AN16" s="609"/>
      <c r="AO16" s="609"/>
      <c r="AP16" s="609"/>
      <c r="AQ16" s="609"/>
      <c r="AR16" s="609"/>
      <c r="AS16" s="609"/>
      <c r="AT16" s="609"/>
      <c r="AU16" s="609"/>
      <c r="AV16" s="609"/>
    </row>
    <row r="17" spans="1:48" ht="18" customHeight="1" x14ac:dyDescent="0.25">
      <c r="A17" s="418"/>
      <c r="B17" s="601"/>
      <c r="C17" s="595" t="s">
        <v>83</v>
      </c>
      <c r="D17" s="779"/>
      <c r="E17" s="780"/>
      <c r="F17" s="452"/>
      <c r="G17" s="779"/>
      <c r="H17" s="780"/>
      <c r="I17" s="452"/>
      <c r="J17" s="779"/>
      <c r="K17" s="780"/>
      <c r="L17" s="452"/>
      <c r="M17" s="779">
        <v>66.878571428571405</v>
      </c>
      <c r="N17" s="780">
        <v>75.811200166112997</v>
      </c>
      <c r="O17" s="452">
        <v>68.406937620498795</v>
      </c>
      <c r="P17" s="333"/>
      <c r="Q17" s="770"/>
      <c r="R17" s="578"/>
      <c r="S17" s="539"/>
      <c r="T17" s="770"/>
      <c r="U17" s="578"/>
      <c r="V17" s="539"/>
      <c r="W17" s="770"/>
      <c r="X17" s="578"/>
      <c r="Y17" s="539"/>
      <c r="Z17" s="770">
        <v>3.0769425445894898</v>
      </c>
      <c r="AA17" s="578">
        <v>0.64233626823037904</v>
      </c>
      <c r="AB17" s="539">
        <v>-4.4571728455103301</v>
      </c>
      <c r="AC17" s="492"/>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8"/>
      <c r="B18" s="768"/>
      <c r="C18" s="778" t="s">
        <v>84</v>
      </c>
      <c r="D18" s="678"/>
      <c r="E18" s="679"/>
      <c r="F18" s="681"/>
      <c r="G18" s="678"/>
      <c r="H18" s="679"/>
      <c r="I18" s="681"/>
      <c r="J18" s="678"/>
      <c r="K18" s="679"/>
      <c r="L18" s="681"/>
      <c r="M18" s="678">
        <v>82.215591397849494</v>
      </c>
      <c r="N18" s="679">
        <v>81.551867029257295</v>
      </c>
      <c r="O18" s="681">
        <v>73.654429029540395</v>
      </c>
      <c r="P18" s="333"/>
      <c r="Q18" s="659"/>
      <c r="R18" s="660"/>
      <c r="S18" s="662"/>
      <c r="T18" s="659"/>
      <c r="U18" s="660"/>
      <c r="V18" s="662"/>
      <c r="W18" s="659"/>
      <c r="X18" s="660"/>
      <c r="Y18" s="662"/>
      <c r="Z18" s="659">
        <v>9.5587445102773305</v>
      </c>
      <c r="AA18" s="660">
        <v>-7.6809022315476501</v>
      </c>
      <c r="AB18" s="662">
        <v>-9.2696686143701399</v>
      </c>
      <c r="AC18" s="492"/>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8"/>
      <c r="B19" s="601"/>
      <c r="C19" s="595" t="s">
        <v>85</v>
      </c>
      <c r="D19" s="779"/>
      <c r="E19" s="780"/>
      <c r="F19" s="452"/>
      <c r="G19" s="779"/>
      <c r="H19" s="780"/>
      <c r="I19" s="452"/>
      <c r="J19" s="779"/>
      <c r="K19" s="780"/>
      <c r="L19" s="452"/>
      <c r="M19" s="779">
        <v>89.487777777777794</v>
      </c>
      <c r="N19" s="780">
        <v>99.329814437984496</v>
      </c>
      <c r="O19" s="452">
        <v>91.666552653748994</v>
      </c>
      <c r="P19" s="333"/>
      <c r="Q19" s="770"/>
      <c r="R19" s="578"/>
      <c r="S19" s="539"/>
      <c r="T19" s="770"/>
      <c r="U19" s="578"/>
      <c r="V19" s="539"/>
      <c r="W19" s="770"/>
      <c r="X19" s="578"/>
      <c r="Y19" s="539"/>
      <c r="Z19" s="770">
        <v>11.336287039405001</v>
      </c>
      <c r="AA19" s="578">
        <v>-10.336963445195099</v>
      </c>
      <c r="AB19" s="539">
        <v>-8.4158220712333591</v>
      </c>
      <c r="AC19" s="492"/>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8"/>
      <c r="B20" s="768"/>
      <c r="C20" s="778" t="s">
        <v>86</v>
      </c>
      <c r="D20" s="678"/>
      <c r="E20" s="679"/>
      <c r="F20" s="681"/>
      <c r="G20" s="678"/>
      <c r="H20" s="679"/>
      <c r="I20" s="681"/>
      <c r="J20" s="678"/>
      <c r="K20" s="679"/>
      <c r="L20" s="681"/>
      <c r="M20" s="678">
        <v>119.97043010752699</v>
      </c>
      <c r="N20" s="679">
        <v>137.26918229557401</v>
      </c>
      <c r="O20" s="681">
        <v>126.463436285567</v>
      </c>
      <c r="P20" s="333"/>
      <c r="Q20" s="659"/>
      <c r="R20" s="660"/>
      <c r="S20" s="662"/>
      <c r="T20" s="659"/>
      <c r="U20" s="660"/>
      <c r="V20" s="662"/>
      <c r="W20" s="659"/>
      <c r="X20" s="660"/>
      <c r="Y20" s="662"/>
      <c r="Z20" s="659">
        <v>13.8053611864787</v>
      </c>
      <c r="AA20" s="660">
        <v>4.9803701453115403</v>
      </c>
      <c r="AB20" s="662">
        <v>6.0644057706124501</v>
      </c>
      <c r="AC20" s="492"/>
      <c r="AD20" s="609"/>
      <c r="AE20" s="609"/>
      <c r="AF20" s="609"/>
      <c r="AG20" s="609"/>
      <c r="AH20" s="609"/>
      <c r="AI20" s="609"/>
      <c r="AJ20" s="609"/>
      <c r="AK20" s="609"/>
      <c r="AL20" s="609"/>
      <c r="AM20" s="609"/>
      <c r="AN20" s="609"/>
      <c r="AO20" s="609"/>
      <c r="AP20" s="609"/>
      <c r="AQ20" s="609"/>
      <c r="AR20" s="609"/>
      <c r="AS20" s="609"/>
      <c r="AT20" s="609"/>
      <c r="AU20" s="609"/>
      <c r="AV20" s="609"/>
    </row>
    <row r="21" spans="1:48" ht="18" customHeight="1" x14ac:dyDescent="0.25">
      <c r="A21" s="418"/>
      <c r="B21" s="601"/>
      <c r="C21" s="595" t="s">
        <v>75</v>
      </c>
      <c r="D21" s="779"/>
      <c r="E21" s="780"/>
      <c r="F21" s="452"/>
      <c r="G21" s="779"/>
      <c r="H21" s="780"/>
      <c r="I21" s="452"/>
      <c r="J21" s="779"/>
      <c r="K21" s="780"/>
      <c r="L21" s="452"/>
      <c r="M21" s="779">
        <v>103.27722222222199</v>
      </c>
      <c r="N21" s="780">
        <v>119.774194767442</v>
      </c>
      <c r="O21" s="452">
        <v>114.433866329683</v>
      </c>
      <c r="P21" s="333"/>
      <c r="Q21" s="770"/>
      <c r="R21" s="578"/>
      <c r="S21" s="539"/>
      <c r="T21" s="770"/>
      <c r="U21" s="578"/>
      <c r="V21" s="539"/>
      <c r="W21" s="770"/>
      <c r="X21" s="578"/>
      <c r="Y21" s="539"/>
      <c r="Z21" s="770">
        <v>-8.0690944336748807</v>
      </c>
      <c r="AA21" s="578">
        <v>-7.38176099471056</v>
      </c>
      <c r="AB21" s="539">
        <v>-5.1491031105707901</v>
      </c>
      <c r="AC21" s="492"/>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8"/>
      <c r="B22" s="768"/>
      <c r="C22" s="778" t="s">
        <v>76</v>
      </c>
      <c r="D22" s="678"/>
      <c r="E22" s="679"/>
      <c r="F22" s="681"/>
      <c r="G22" s="678"/>
      <c r="H22" s="679"/>
      <c r="I22" s="681"/>
      <c r="J22" s="678"/>
      <c r="K22" s="679"/>
      <c r="L22" s="681"/>
      <c r="M22" s="678">
        <v>102.48978494623699</v>
      </c>
      <c r="N22" s="679">
        <v>119.924797449362</v>
      </c>
      <c r="O22" s="681">
        <v>120.71742601299</v>
      </c>
      <c r="P22" s="333"/>
      <c r="Q22" s="659"/>
      <c r="R22" s="660"/>
      <c r="S22" s="662"/>
      <c r="T22" s="659"/>
      <c r="U22" s="660"/>
      <c r="V22" s="662"/>
      <c r="W22" s="659"/>
      <c r="X22" s="660"/>
      <c r="Y22" s="662"/>
      <c r="Z22" s="659">
        <v>-3.0168751685227502</v>
      </c>
      <c r="AA22" s="660">
        <v>-1.5637246837193699</v>
      </c>
      <c r="AB22" s="662">
        <v>6.87784139305474</v>
      </c>
      <c r="AC22" s="492"/>
      <c r="AD22" s="609"/>
      <c r="AE22" s="609"/>
      <c r="AF22" s="609"/>
      <c r="AG22" s="609"/>
      <c r="AH22" s="609"/>
      <c r="AI22" s="609"/>
      <c r="AJ22" s="609"/>
      <c r="AK22" s="609"/>
      <c r="AL22" s="609"/>
      <c r="AM22" s="609"/>
      <c r="AN22" s="609"/>
      <c r="AO22" s="609"/>
      <c r="AP22" s="609"/>
      <c r="AQ22" s="609"/>
      <c r="AR22" s="609"/>
      <c r="AS22" s="609"/>
      <c r="AT22" s="609"/>
      <c r="AU22" s="609"/>
      <c r="AV22" s="609"/>
    </row>
    <row r="23" spans="1:48" ht="18" customHeight="1" x14ac:dyDescent="0.25">
      <c r="A23" s="418"/>
      <c r="B23" s="601"/>
      <c r="C23" s="595" t="s">
        <v>77</v>
      </c>
      <c r="D23" s="779"/>
      <c r="E23" s="780"/>
      <c r="F23" s="452"/>
      <c r="G23" s="779"/>
      <c r="H23" s="780"/>
      <c r="I23" s="452"/>
      <c r="J23" s="779"/>
      <c r="K23" s="780"/>
      <c r="L23" s="452"/>
      <c r="M23" s="779">
        <v>118.18279569892501</v>
      </c>
      <c r="N23" s="780">
        <v>125.63567563765901</v>
      </c>
      <c r="O23" s="452">
        <v>115.757978235523</v>
      </c>
      <c r="P23" s="333"/>
      <c r="Q23" s="770"/>
      <c r="R23" s="578"/>
      <c r="S23" s="539"/>
      <c r="T23" s="770"/>
      <c r="U23" s="578"/>
      <c r="V23" s="539"/>
      <c r="W23" s="770"/>
      <c r="X23" s="578"/>
      <c r="Y23" s="539"/>
      <c r="Z23" s="770">
        <v>-1.4313131131957</v>
      </c>
      <c r="AA23" s="578">
        <v>-4.6256951460773701</v>
      </c>
      <c r="AB23" s="539">
        <v>-6.41335051988065</v>
      </c>
      <c r="AC23" s="492"/>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18"/>
      <c r="B24" s="768"/>
      <c r="C24" s="778" t="s">
        <v>78</v>
      </c>
      <c r="D24" s="678"/>
      <c r="E24" s="679"/>
      <c r="F24" s="681"/>
      <c r="G24" s="678"/>
      <c r="H24" s="679"/>
      <c r="I24" s="681"/>
      <c r="J24" s="678"/>
      <c r="K24" s="679"/>
      <c r="L24" s="681"/>
      <c r="M24" s="678">
        <v>99.501111111111101</v>
      </c>
      <c r="N24" s="679">
        <v>123.98292151162801</v>
      </c>
      <c r="O24" s="681">
        <v>118.772623694779</v>
      </c>
      <c r="P24" s="333"/>
      <c r="Q24" s="659"/>
      <c r="R24" s="660"/>
      <c r="S24" s="662"/>
      <c r="T24" s="659"/>
      <c r="U24" s="660"/>
      <c r="V24" s="662"/>
      <c r="W24" s="659"/>
      <c r="X24" s="660"/>
      <c r="Y24" s="662"/>
      <c r="Z24" s="659">
        <v>-13.852266222865699</v>
      </c>
      <c r="AA24" s="660">
        <v>-8.5790405828917606</v>
      </c>
      <c r="AB24" s="662">
        <v>-7.2554511698011499</v>
      </c>
      <c r="AC24" s="492"/>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
      <c r="A25" s="419"/>
      <c r="B25" s="601"/>
      <c r="C25" s="595" t="s">
        <v>79</v>
      </c>
      <c r="D25" s="779"/>
      <c r="E25" s="780"/>
      <c r="F25" s="452"/>
      <c r="G25" s="779"/>
      <c r="H25" s="780"/>
      <c r="I25" s="452"/>
      <c r="J25" s="779"/>
      <c r="K25" s="780"/>
      <c r="L25" s="452"/>
      <c r="M25" s="779">
        <v>125.672043010753</v>
      </c>
      <c r="N25" s="780">
        <v>130.892009564891</v>
      </c>
      <c r="O25" s="452">
        <v>124.69900842078</v>
      </c>
      <c r="P25" s="333"/>
      <c r="Q25" s="770"/>
      <c r="R25" s="578"/>
      <c r="S25" s="539"/>
      <c r="T25" s="770"/>
      <c r="U25" s="578"/>
      <c r="V25" s="539"/>
      <c r="W25" s="770"/>
      <c r="X25" s="578"/>
      <c r="Y25" s="539"/>
      <c r="Z25" s="770">
        <v>3.9096708230535002</v>
      </c>
      <c r="AA25" s="578">
        <v>-8.1140685297457598</v>
      </c>
      <c r="AB25" s="539">
        <v>-6.5136868298064003</v>
      </c>
      <c r="AC25" s="492"/>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
      <c r="A26" s="419"/>
      <c r="B26" s="771"/>
      <c r="C26" s="781" t="s">
        <v>80</v>
      </c>
      <c r="D26" s="782"/>
      <c r="E26" s="783"/>
      <c r="F26" s="784"/>
      <c r="G26" s="782"/>
      <c r="H26" s="783"/>
      <c r="I26" s="784"/>
      <c r="J26" s="782"/>
      <c r="K26" s="783"/>
      <c r="L26" s="784"/>
      <c r="M26" s="782">
        <v>88.9861111111111</v>
      </c>
      <c r="N26" s="783">
        <v>88.249390988372099</v>
      </c>
      <c r="O26" s="784">
        <v>85.590453279785805</v>
      </c>
      <c r="P26" s="785"/>
      <c r="Q26" s="667"/>
      <c r="R26" s="668"/>
      <c r="S26" s="670"/>
      <c r="T26" s="667"/>
      <c r="U26" s="668"/>
      <c r="V26" s="670"/>
      <c r="W26" s="667"/>
      <c r="X26" s="668"/>
      <c r="Y26" s="670"/>
      <c r="Z26" s="667">
        <v>-17.305130773281601</v>
      </c>
      <c r="AA26" s="668">
        <v>-19.430331426902502</v>
      </c>
      <c r="AB26" s="670">
        <v>-15.392044357767301</v>
      </c>
      <c r="AC26" s="492"/>
      <c r="AD26" s="609"/>
      <c r="AE26" s="609"/>
      <c r="AF26" s="609"/>
      <c r="AG26" s="609"/>
      <c r="AH26" s="609"/>
      <c r="AI26" s="609"/>
      <c r="AJ26" s="609"/>
      <c r="AK26" s="609"/>
      <c r="AL26" s="609"/>
      <c r="AM26" s="609"/>
      <c r="AN26" s="609"/>
      <c r="AO26" s="609"/>
      <c r="AP26" s="609"/>
      <c r="AQ26" s="609"/>
      <c r="AR26" s="609"/>
      <c r="AS26" s="609"/>
      <c r="AT26" s="609"/>
      <c r="AU26" s="609"/>
      <c r="AV26" s="609"/>
    </row>
    <row r="27" spans="1:48" ht="21" customHeight="1" x14ac:dyDescent="0.2">
      <c r="A27" s="446"/>
      <c r="B27" s="596"/>
      <c r="C27" s="596"/>
      <c r="D27" s="786"/>
      <c r="E27" s="786"/>
      <c r="F27" s="786"/>
      <c r="G27" s="786"/>
      <c r="H27" s="786"/>
      <c r="I27" s="786"/>
      <c r="J27" s="786"/>
      <c r="K27" s="786"/>
      <c r="L27" s="786"/>
      <c r="M27" s="786"/>
      <c r="N27" s="786"/>
      <c r="O27" s="786"/>
      <c r="P27" s="323"/>
      <c r="Q27" s="774"/>
      <c r="R27" s="774"/>
      <c r="S27" s="774"/>
      <c r="T27" s="774"/>
      <c r="U27" s="774"/>
      <c r="V27" s="774"/>
      <c r="W27" s="774"/>
      <c r="X27" s="774"/>
      <c r="Y27" s="774"/>
      <c r="Z27" s="774"/>
      <c r="AA27" s="774"/>
      <c r="AB27" s="774"/>
      <c r="AC27" s="511"/>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20"/>
      <c r="B28" s="74" t="s">
        <v>140</v>
      </c>
      <c r="C28" s="74"/>
      <c r="D28" s="74"/>
      <c r="E28" s="74"/>
      <c r="F28" s="74"/>
      <c r="G28" s="74"/>
      <c r="H28" s="74"/>
      <c r="I28" s="74"/>
      <c r="J28" s="74"/>
      <c r="K28" s="74"/>
      <c r="L28" s="74"/>
      <c r="M28" s="74"/>
      <c r="N28" s="74"/>
      <c r="O28" s="74"/>
      <c r="P28" s="787"/>
      <c r="Q28" s="77"/>
      <c r="R28" s="77"/>
      <c r="S28" s="77"/>
      <c r="T28" s="77"/>
      <c r="U28" s="77"/>
      <c r="V28" s="77"/>
      <c r="W28" s="77"/>
      <c r="X28" s="77"/>
      <c r="Y28" s="77"/>
      <c r="Z28" s="77"/>
      <c r="AA28" s="77"/>
      <c r="AB28" s="77"/>
      <c r="AC28" s="493"/>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8"/>
      <c r="B29" s="600">
        <v>2023</v>
      </c>
      <c r="C29" s="594"/>
      <c r="D29" s="449"/>
      <c r="E29" s="450"/>
      <c r="F29" s="451"/>
      <c r="G29" s="449"/>
      <c r="H29" s="450"/>
      <c r="I29" s="451"/>
      <c r="J29" s="449"/>
      <c r="K29" s="450"/>
      <c r="L29" s="451"/>
      <c r="M29" s="449">
        <v>103.419610778443</v>
      </c>
      <c r="N29" s="450">
        <v>113.26452591909199</v>
      </c>
      <c r="O29" s="451">
        <v>102.515025745088</v>
      </c>
      <c r="P29" s="333"/>
      <c r="Q29" s="428"/>
      <c r="R29" s="429"/>
      <c r="S29" s="430"/>
      <c r="T29" s="428"/>
      <c r="U29" s="429"/>
      <c r="V29" s="430"/>
      <c r="W29" s="428"/>
      <c r="X29" s="429"/>
      <c r="Y29" s="430"/>
      <c r="Z29" s="428">
        <v>5.2216630222488103</v>
      </c>
      <c r="AA29" s="429">
        <v>4.8412656023347802</v>
      </c>
      <c r="AB29" s="430">
        <v>14.1915396483327</v>
      </c>
      <c r="AC29" s="492"/>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8"/>
      <c r="B30" s="768">
        <v>2024</v>
      </c>
      <c r="C30" s="778"/>
      <c r="D30" s="678"/>
      <c r="E30" s="679"/>
      <c r="F30" s="681"/>
      <c r="G30" s="678"/>
      <c r="H30" s="679"/>
      <c r="I30" s="681"/>
      <c r="J30" s="678"/>
      <c r="K30" s="679"/>
      <c r="L30" s="681"/>
      <c r="M30" s="678">
        <v>96.7406965174129</v>
      </c>
      <c r="N30" s="679">
        <v>113.200907124704</v>
      </c>
      <c r="O30" s="681">
        <v>105.290021715385</v>
      </c>
      <c r="P30" s="333"/>
      <c r="Q30" s="659"/>
      <c r="R30" s="660"/>
      <c r="S30" s="662"/>
      <c r="T30" s="659"/>
      <c r="U30" s="660"/>
      <c r="V30" s="662"/>
      <c r="W30" s="659"/>
      <c r="X30" s="660"/>
      <c r="Y30" s="662"/>
      <c r="Z30" s="659">
        <v>-6.4580732907016003</v>
      </c>
      <c r="AA30" s="660">
        <v>-5.6168331498091702E-2</v>
      </c>
      <c r="AB30" s="662">
        <v>2.7069163277555601</v>
      </c>
      <c r="AC30" s="492"/>
      <c r="AD30" s="609"/>
      <c r="AE30" s="609"/>
      <c r="AF30" s="609"/>
      <c r="AG30" s="609"/>
      <c r="AH30" s="609"/>
      <c r="AI30" s="609"/>
      <c r="AJ30" s="609"/>
      <c r="AK30" s="609"/>
      <c r="AL30" s="609"/>
      <c r="AM30" s="609"/>
      <c r="AN30" s="609"/>
      <c r="AO30" s="609"/>
      <c r="AP30" s="609"/>
      <c r="AQ30" s="609"/>
      <c r="AR30" s="609"/>
      <c r="AS30" s="609"/>
      <c r="AT30" s="609"/>
      <c r="AU30" s="609"/>
      <c r="AV30" s="609"/>
    </row>
    <row r="31" spans="1:48" ht="18" customHeight="1" x14ac:dyDescent="0.25">
      <c r="A31" s="418"/>
      <c r="B31" s="602">
        <v>2025</v>
      </c>
      <c r="C31" s="597"/>
      <c r="D31" s="788"/>
      <c r="E31" s="789"/>
      <c r="F31" s="453"/>
      <c r="G31" s="788"/>
      <c r="H31" s="789"/>
      <c r="I31" s="453"/>
      <c r="J31" s="788"/>
      <c r="K31" s="789"/>
      <c r="L31" s="453"/>
      <c r="M31" s="788">
        <v>93.715668662674602</v>
      </c>
      <c r="N31" s="789">
        <v>106.878699127907</v>
      </c>
      <c r="O31" s="453">
        <v>100.78572418304699</v>
      </c>
      <c r="P31" s="785"/>
      <c r="Q31" s="776"/>
      <c r="R31" s="777"/>
      <c r="S31" s="542"/>
      <c r="T31" s="776"/>
      <c r="U31" s="777"/>
      <c r="V31" s="542"/>
      <c r="W31" s="776"/>
      <c r="X31" s="777"/>
      <c r="Y31" s="542"/>
      <c r="Z31" s="776">
        <v>-3.1269444645706002</v>
      </c>
      <c r="AA31" s="777">
        <v>-5.5849446416824602</v>
      </c>
      <c r="AB31" s="542">
        <v>-4.2779908855120503</v>
      </c>
      <c r="AC31" s="492"/>
      <c r="AD31" s="609"/>
      <c r="AE31" s="609"/>
      <c r="AF31" s="609"/>
      <c r="AG31" s="609"/>
      <c r="AH31" s="609"/>
      <c r="AI31" s="609"/>
      <c r="AJ31" s="609"/>
      <c r="AK31" s="609"/>
      <c r="AL31" s="609"/>
      <c r="AM31" s="609"/>
      <c r="AN31" s="609"/>
      <c r="AO31" s="609"/>
      <c r="AP31" s="609"/>
      <c r="AQ31" s="609"/>
      <c r="AR31" s="609"/>
      <c r="AS31" s="609"/>
      <c r="AT31" s="609"/>
      <c r="AU31" s="609"/>
      <c r="AV31" s="609"/>
    </row>
    <row r="32" spans="1:48" ht="21" customHeight="1" x14ac:dyDescent="0.2">
      <c r="A32" s="446"/>
      <c r="B32" s="596"/>
      <c r="C32" s="596"/>
      <c r="D32" s="786"/>
      <c r="E32" s="786"/>
      <c r="F32" s="786"/>
      <c r="G32" s="786"/>
      <c r="H32" s="786"/>
      <c r="I32" s="786"/>
      <c r="J32" s="786"/>
      <c r="K32" s="786"/>
      <c r="L32" s="786"/>
      <c r="M32" s="786"/>
      <c r="N32" s="786"/>
      <c r="O32" s="786"/>
      <c r="P32" s="323"/>
      <c r="Q32" s="774"/>
      <c r="R32" s="774"/>
      <c r="S32" s="774"/>
      <c r="T32" s="774"/>
      <c r="U32" s="774"/>
      <c r="V32" s="774"/>
      <c r="W32" s="774"/>
      <c r="X32" s="774"/>
      <c r="Y32" s="774"/>
      <c r="Z32" s="774"/>
      <c r="AA32" s="774"/>
      <c r="AB32" s="774"/>
      <c r="AC32" s="511"/>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20"/>
      <c r="B33" s="73" t="s">
        <v>46</v>
      </c>
      <c r="C33" s="73"/>
      <c r="D33" s="73"/>
      <c r="E33" s="73"/>
      <c r="F33" s="73"/>
      <c r="G33" s="73"/>
      <c r="H33" s="73"/>
      <c r="I33" s="73"/>
      <c r="J33" s="73"/>
      <c r="K33" s="73"/>
      <c r="L33" s="73"/>
      <c r="M33" s="73"/>
      <c r="N33" s="73"/>
      <c r="O33" s="73"/>
      <c r="P33" s="787"/>
      <c r="Q33" s="77"/>
      <c r="R33" s="77"/>
      <c r="S33" s="77"/>
      <c r="T33" s="77"/>
      <c r="U33" s="77"/>
      <c r="V33" s="77"/>
      <c r="W33" s="77"/>
      <c r="X33" s="77"/>
      <c r="Y33" s="77"/>
      <c r="Z33" s="77"/>
      <c r="AA33" s="77"/>
      <c r="AB33" s="77"/>
      <c r="AC33" s="493"/>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8"/>
      <c r="B34" s="600">
        <v>2023</v>
      </c>
      <c r="C34" s="594"/>
      <c r="D34" s="449"/>
      <c r="E34" s="450"/>
      <c r="F34" s="451"/>
      <c r="G34" s="449"/>
      <c r="H34" s="450"/>
      <c r="I34" s="451"/>
      <c r="J34" s="449"/>
      <c r="K34" s="450"/>
      <c r="L34" s="451"/>
      <c r="M34" s="449">
        <v>116.621611721612</v>
      </c>
      <c r="N34" s="450">
        <v>125.355524214158</v>
      </c>
      <c r="O34" s="451">
        <v>114.869192494129</v>
      </c>
      <c r="P34" s="333"/>
      <c r="Q34" s="428"/>
      <c r="R34" s="429"/>
      <c r="S34" s="430"/>
      <c r="T34" s="428"/>
      <c r="U34" s="429"/>
      <c r="V34" s="430"/>
      <c r="W34" s="428"/>
      <c r="X34" s="429"/>
      <c r="Y34" s="430"/>
      <c r="Z34" s="428">
        <v>5.9307540791610096</v>
      </c>
      <c r="AA34" s="429">
        <v>3.4739995911197799</v>
      </c>
      <c r="AB34" s="430">
        <v>8.8135811049416404</v>
      </c>
      <c r="AC34" s="492"/>
      <c r="AD34" s="609"/>
      <c r="AE34" s="609"/>
      <c r="AF34" s="609"/>
      <c r="AG34" s="609"/>
      <c r="AH34" s="609"/>
      <c r="AI34" s="609"/>
      <c r="AJ34" s="609"/>
      <c r="AK34" s="609"/>
      <c r="AL34" s="609"/>
      <c r="AM34" s="609"/>
      <c r="AN34" s="609"/>
      <c r="AO34" s="609"/>
      <c r="AP34" s="609"/>
      <c r="AQ34" s="609"/>
      <c r="AR34" s="609"/>
      <c r="AS34" s="609"/>
      <c r="AT34" s="609"/>
      <c r="AU34" s="609"/>
      <c r="AV34" s="609"/>
    </row>
    <row r="35" spans="1:48" ht="18" customHeight="1" x14ac:dyDescent="0.25">
      <c r="A35" s="418"/>
      <c r="B35" s="768">
        <v>2024</v>
      </c>
      <c r="C35" s="778"/>
      <c r="D35" s="678"/>
      <c r="E35" s="679"/>
      <c r="F35" s="681"/>
      <c r="G35" s="678"/>
      <c r="H35" s="679"/>
      <c r="I35" s="681"/>
      <c r="J35" s="678"/>
      <c r="K35" s="679"/>
      <c r="L35" s="681"/>
      <c r="M35" s="678">
        <v>114.752747252747</v>
      </c>
      <c r="N35" s="679">
        <v>129.34558874265301</v>
      </c>
      <c r="O35" s="681">
        <v>121.008526410464</v>
      </c>
      <c r="P35" s="333"/>
      <c r="Q35" s="659"/>
      <c r="R35" s="660"/>
      <c r="S35" s="662"/>
      <c r="T35" s="659"/>
      <c r="U35" s="660"/>
      <c r="V35" s="662"/>
      <c r="W35" s="659"/>
      <c r="X35" s="660"/>
      <c r="Y35" s="662"/>
      <c r="Z35" s="659">
        <v>-1.6025026933478299</v>
      </c>
      <c r="AA35" s="660">
        <v>3.1829985583069398</v>
      </c>
      <c r="AB35" s="662">
        <v>5.3446305167054904</v>
      </c>
      <c r="AC35" s="492"/>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8"/>
      <c r="B36" s="602">
        <v>2025</v>
      </c>
      <c r="C36" s="597"/>
      <c r="D36" s="788"/>
      <c r="E36" s="789"/>
      <c r="F36" s="453"/>
      <c r="G36" s="788"/>
      <c r="H36" s="789"/>
      <c r="I36" s="453"/>
      <c r="J36" s="788"/>
      <c r="K36" s="789"/>
      <c r="L36" s="453"/>
      <c r="M36" s="788">
        <v>104.95</v>
      </c>
      <c r="N36" s="789">
        <v>114.55628210452301</v>
      </c>
      <c r="O36" s="453">
        <v>109.852324948144</v>
      </c>
      <c r="P36" s="785"/>
      <c r="Q36" s="776"/>
      <c r="R36" s="777"/>
      <c r="S36" s="542"/>
      <c r="T36" s="776"/>
      <c r="U36" s="777"/>
      <c r="V36" s="542"/>
      <c r="W36" s="776"/>
      <c r="X36" s="777"/>
      <c r="Y36" s="542"/>
      <c r="Z36" s="776">
        <v>-8.5424946133588708</v>
      </c>
      <c r="AA36" s="777">
        <v>-11.4339474441253</v>
      </c>
      <c r="AB36" s="542">
        <v>-9.2193515558378003</v>
      </c>
      <c r="AC36" s="492"/>
      <c r="AD36" s="609"/>
      <c r="AE36" s="609"/>
      <c r="AF36" s="609"/>
      <c r="AG36" s="609"/>
      <c r="AH36" s="609"/>
      <c r="AI36" s="609"/>
      <c r="AJ36" s="609"/>
      <c r="AK36" s="609"/>
      <c r="AL36" s="609"/>
      <c r="AM36" s="609"/>
      <c r="AN36" s="609"/>
      <c r="AO36" s="609"/>
      <c r="AP36" s="609"/>
      <c r="AQ36" s="609"/>
      <c r="AR36" s="609"/>
      <c r="AS36" s="609"/>
      <c r="AT36" s="609"/>
      <c r="AU36" s="609"/>
      <c r="AV36" s="609"/>
    </row>
    <row r="37" spans="1:48" ht="21" customHeight="1" x14ac:dyDescent="0.2">
      <c r="A37" s="446"/>
      <c r="B37" s="596"/>
      <c r="C37" s="596"/>
      <c r="D37" s="786"/>
      <c r="E37" s="786"/>
      <c r="F37" s="786"/>
      <c r="G37" s="786"/>
      <c r="H37" s="786"/>
      <c r="I37" s="786"/>
      <c r="J37" s="786"/>
      <c r="K37" s="786"/>
      <c r="L37" s="786"/>
      <c r="M37" s="786"/>
      <c r="N37" s="786"/>
      <c r="O37" s="786"/>
      <c r="P37" s="323"/>
      <c r="Q37" s="774"/>
      <c r="R37" s="774"/>
      <c r="S37" s="774"/>
      <c r="T37" s="774"/>
      <c r="U37" s="774"/>
      <c r="V37" s="774"/>
      <c r="W37" s="774"/>
      <c r="X37" s="774"/>
      <c r="Y37" s="774"/>
      <c r="Z37" s="774"/>
      <c r="AA37" s="774"/>
      <c r="AB37" s="774"/>
      <c r="AC37" s="511"/>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20"/>
      <c r="B38" s="73" t="s">
        <v>47</v>
      </c>
      <c r="C38" s="73"/>
      <c r="D38" s="73"/>
      <c r="E38" s="73"/>
      <c r="F38" s="73"/>
      <c r="G38" s="73"/>
      <c r="H38" s="73"/>
      <c r="I38" s="73"/>
      <c r="J38" s="73"/>
      <c r="K38" s="73"/>
      <c r="L38" s="73"/>
      <c r="M38" s="73"/>
      <c r="N38" s="73"/>
      <c r="O38" s="73"/>
      <c r="P38" s="787"/>
      <c r="Q38" s="77"/>
      <c r="R38" s="77"/>
      <c r="S38" s="77"/>
      <c r="T38" s="77"/>
      <c r="U38" s="77"/>
      <c r="V38" s="77"/>
      <c r="W38" s="77"/>
      <c r="X38" s="77"/>
      <c r="Y38" s="77"/>
      <c r="Z38" s="77"/>
      <c r="AA38" s="77"/>
      <c r="AB38" s="77"/>
      <c r="AC38" s="493"/>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8"/>
      <c r="B39" s="600">
        <v>2023</v>
      </c>
      <c r="C39" s="594"/>
      <c r="D39" s="449"/>
      <c r="E39" s="450"/>
      <c r="F39" s="451"/>
      <c r="G39" s="449"/>
      <c r="H39" s="450"/>
      <c r="I39" s="451"/>
      <c r="J39" s="449"/>
      <c r="K39" s="450"/>
      <c r="L39" s="451"/>
      <c r="M39" s="449">
        <v>100.46821917808199</v>
      </c>
      <c r="N39" s="450">
        <v>109.542965594138</v>
      </c>
      <c r="O39" s="451">
        <v>98.756614703093604</v>
      </c>
      <c r="P39" s="333"/>
      <c r="Q39" s="428"/>
      <c r="R39" s="429"/>
      <c r="S39" s="430"/>
      <c r="T39" s="428"/>
      <c r="U39" s="429"/>
      <c r="V39" s="430"/>
      <c r="W39" s="428"/>
      <c r="X39" s="429"/>
      <c r="Y39" s="430"/>
      <c r="Z39" s="428">
        <v>5.7754415855254404</v>
      </c>
      <c r="AA39" s="429">
        <v>4.8186051082286099</v>
      </c>
      <c r="AB39" s="430">
        <v>14.5490203377821</v>
      </c>
      <c r="AC39" s="492"/>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8"/>
      <c r="B40" s="768">
        <v>2024</v>
      </c>
      <c r="C40" s="778"/>
      <c r="D40" s="678"/>
      <c r="E40" s="679"/>
      <c r="F40" s="681"/>
      <c r="G40" s="678"/>
      <c r="H40" s="679"/>
      <c r="I40" s="681"/>
      <c r="J40" s="678"/>
      <c r="K40" s="679"/>
      <c r="L40" s="681"/>
      <c r="M40" s="678">
        <v>94.960245901639396</v>
      </c>
      <c r="N40" s="679">
        <v>109.573223518636</v>
      </c>
      <c r="O40" s="681">
        <v>101.49099666628901</v>
      </c>
      <c r="P40" s="333"/>
      <c r="Q40" s="659"/>
      <c r="R40" s="660"/>
      <c r="S40" s="662"/>
      <c r="T40" s="659"/>
      <c r="U40" s="660"/>
      <c r="V40" s="662"/>
      <c r="W40" s="659"/>
      <c r="X40" s="660"/>
      <c r="Y40" s="662"/>
      <c r="Z40" s="659">
        <v>-5.4823040773519098</v>
      </c>
      <c r="AA40" s="660">
        <v>2.7621969456553298E-2</v>
      </c>
      <c r="AB40" s="662">
        <v>2.76880892628414</v>
      </c>
      <c r="AC40" s="492"/>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8"/>
      <c r="B41" s="602">
        <v>2025</v>
      </c>
      <c r="C41" s="597"/>
      <c r="D41" s="788"/>
      <c r="E41" s="789"/>
      <c r="F41" s="453"/>
      <c r="G41" s="788"/>
      <c r="H41" s="789"/>
      <c r="I41" s="453"/>
      <c r="J41" s="788"/>
      <c r="K41" s="789"/>
      <c r="L41" s="453"/>
      <c r="M41" s="788">
        <v>92.751232876712294</v>
      </c>
      <c r="N41" s="789">
        <v>103.645951417649</v>
      </c>
      <c r="O41" s="453">
        <v>97.209174380702606</v>
      </c>
      <c r="P41" s="785"/>
      <c r="Q41" s="776"/>
      <c r="R41" s="777"/>
      <c r="S41" s="542"/>
      <c r="T41" s="776"/>
      <c r="U41" s="777"/>
      <c r="V41" s="542"/>
      <c r="W41" s="776"/>
      <c r="X41" s="777"/>
      <c r="Y41" s="542"/>
      <c r="Z41" s="776">
        <v>-2.3262503208080698</v>
      </c>
      <c r="AA41" s="777">
        <v>-5.4094165624135702</v>
      </c>
      <c r="AB41" s="542">
        <v>-4.2189183535810404</v>
      </c>
      <c r="AC41" s="492"/>
      <c r="AD41" s="609"/>
      <c r="AE41" s="609"/>
      <c r="AF41" s="609"/>
      <c r="AG41" s="609"/>
      <c r="AH41" s="609"/>
      <c r="AI41" s="609"/>
      <c r="AJ41" s="609"/>
      <c r="AK41" s="609"/>
      <c r="AL41" s="609"/>
      <c r="AM41" s="609"/>
      <c r="AN41" s="609"/>
      <c r="AO41" s="609"/>
      <c r="AP41" s="609"/>
      <c r="AQ41" s="609"/>
      <c r="AR41" s="609"/>
      <c r="AS41" s="609"/>
      <c r="AT41" s="609"/>
      <c r="AU41" s="609"/>
      <c r="AV41" s="609"/>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09"/>
      <c r="AE42" s="609"/>
      <c r="AF42" s="609"/>
      <c r="AG42" s="609"/>
      <c r="AH42" s="609"/>
      <c r="AI42" s="609"/>
      <c r="AJ42" s="609"/>
      <c r="AK42" s="609"/>
      <c r="AL42" s="609"/>
      <c r="AM42" s="609"/>
      <c r="AN42" s="609"/>
      <c r="AO42" s="609"/>
      <c r="AP42" s="609"/>
      <c r="AQ42" s="609"/>
      <c r="AR42" s="609"/>
      <c r="AS42" s="609"/>
      <c r="AT42" s="609"/>
      <c r="AU42" s="609"/>
      <c r="AV42" s="609"/>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09"/>
      <c r="AE43" s="609"/>
      <c r="AF43" s="609"/>
      <c r="AG43" s="609"/>
      <c r="AH43" s="609"/>
      <c r="AI43" s="609"/>
      <c r="AJ43" s="609"/>
      <c r="AK43" s="609"/>
      <c r="AL43" s="609"/>
      <c r="AM43" s="609"/>
      <c r="AN43" s="609"/>
      <c r="AO43" s="609"/>
      <c r="AP43" s="609"/>
      <c r="AQ43" s="609"/>
      <c r="AR43" s="609"/>
      <c r="AS43" s="609"/>
      <c r="AT43" s="609"/>
      <c r="AU43" s="609"/>
      <c r="AV43" s="609"/>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09"/>
      <c r="AE44" s="609"/>
      <c r="AF44" s="609"/>
      <c r="AG44" s="609"/>
      <c r="AH44" s="609"/>
      <c r="AI44" s="609"/>
      <c r="AJ44" s="609"/>
      <c r="AK44" s="609"/>
      <c r="AL44" s="609"/>
      <c r="AM44" s="609"/>
      <c r="AN44" s="609"/>
      <c r="AO44" s="609"/>
      <c r="AP44" s="609"/>
      <c r="AQ44" s="609"/>
      <c r="AR44" s="609"/>
      <c r="AS44" s="609"/>
      <c r="AT44" s="609"/>
      <c r="AU44" s="609"/>
      <c r="AV44" s="609"/>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09"/>
      <c r="AE45" s="609"/>
      <c r="AF45" s="609"/>
      <c r="AG45" s="609"/>
      <c r="AH45" s="609"/>
      <c r="AI45" s="609"/>
      <c r="AJ45" s="609"/>
      <c r="AK45" s="609"/>
      <c r="AL45" s="609"/>
      <c r="AM45" s="609"/>
      <c r="AN45" s="609"/>
      <c r="AO45" s="609"/>
      <c r="AP45" s="609"/>
      <c r="AQ45" s="609"/>
      <c r="AR45" s="609"/>
      <c r="AS45" s="609"/>
      <c r="AT45" s="609"/>
      <c r="AU45" s="609"/>
      <c r="AV45" s="609"/>
    </row>
    <row r="46" spans="1:48" x14ac:dyDescent="0.2">
      <c r="A46" s="608"/>
      <c r="B46" s="608"/>
      <c r="C46" s="608"/>
      <c r="D46" s="608"/>
      <c r="E46" s="608"/>
      <c r="F46" s="608"/>
      <c r="G46" s="608"/>
      <c r="H46" s="608"/>
      <c r="I46" s="608"/>
      <c r="J46" s="608"/>
      <c r="K46" s="608"/>
      <c r="L46" s="608"/>
      <c r="M46" s="608"/>
      <c r="N46" s="608"/>
      <c r="O46" s="608"/>
      <c r="P46" s="608"/>
      <c r="Q46" s="608"/>
      <c r="R46" s="608"/>
      <c r="S46" s="608"/>
      <c r="T46" s="608"/>
      <c r="U46" s="608"/>
      <c r="V46" s="608"/>
      <c r="W46" s="608"/>
      <c r="X46" s="608"/>
      <c r="Y46" s="608"/>
      <c r="Z46" s="608"/>
      <c r="AA46" s="608"/>
      <c r="AB46" s="608"/>
      <c r="AC46" s="608"/>
      <c r="AD46" s="609"/>
      <c r="AE46" s="609"/>
      <c r="AF46" s="609"/>
      <c r="AG46" s="609"/>
      <c r="AH46" s="609"/>
      <c r="AI46" s="609"/>
      <c r="AJ46" s="609"/>
      <c r="AK46" s="609"/>
      <c r="AL46" s="609"/>
      <c r="AM46" s="609"/>
      <c r="AN46" s="609"/>
      <c r="AO46" s="609"/>
      <c r="AP46" s="609"/>
      <c r="AQ46" s="609"/>
      <c r="AR46" s="609"/>
      <c r="AS46" s="609"/>
      <c r="AT46" s="609"/>
      <c r="AU46" s="609"/>
      <c r="AV46" s="609"/>
    </row>
    <row r="47" spans="1:48"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9"/>
      <c r="AE47" s="609"/>
      <c r="AF47" s="609"/>
      <c r="AG47" s="609"/>
      <c r="AH47" s="609"/>
      <c r="AI47" s="609"/>
      <c r="AJ47" s="609"/>
      <c r="AK47" s="609"/>
      <c r="AL47" s="609"/>
      <c r="AM47" s="609"/>
      <c r="AN47" s="609"/>
      <c r="AO47" s="609"/>
      <c r="AP47" s="609"/>
      <c r="AQ47" s="609"/>
      <c r="AR47" s="609"/>
      <c r="AS47" s="609"/>
      <c r="AT47" s="609"/>
      <c r="AU47" s="609"/>
      <c r="AV47" s="609"/>
    </row>
    <row r="48" spans="1:48"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9"/>
      <c r="AE48" s="609"/>
      <c r="AF48" s="609"/>
      <c r="AG48" s="609"/>
      <c r="AH48" s="609"/>
      <c r="AI48" s="609"/>
      <c r="AJ48" s="609"/>
      <c r="AK48" s="609"/>
      <c r="AL48" s="609"/>
      <c r="AM48" s="609"/>
      <c r="AN48" s="609"/>
      <c r="AO48" s="609"/>
      <c r="AP48" s="609"/>
      <c r="AQ48" s="609"/>
      <c r="AR48" s="609"/>
      <c r="AS48" s="609"/>
      <c r="AT48" s="609"/>
      <c r="AU48" s="609"/>
      <c r="AV48" s="609"/>
    </row>
    <row r="49" spans="30:48" s="608" customFormat="1" x14ac:dyDescent="0.2">
      <c r="AD49" s="609"/>
      <c r="AE49" s="609"/>
      <c r="AF49" s="609"/>
      <c r="AG49" s="609"/>
      <c r="AH49" s="609"/>
      <c r="AI49" s="609"/>
      <c r="AJ49" s="609"/>
      <c r="AK49" s="609"/>
      <c r="AL49" s="609"/>
      <c r="AM49" s="609"/>
      <c r="AN49" s="609"/>
      <c r="AO49" s="609"/>
      <c r="AP49" s="609"/>
      <c r="AQ49" s="609"/>
      <c r="AR49" s="609"/>
      <c r="AS49" s="609"/>
      <c r="AT49" s="609"/>
      <c r="AU49" s="609"/>
      <c r="AV49" s="609"/>
    </row>
    <row r="50" spans="30:48" s="608" customFormat="1" x14ac:dyDescent="0.2">
      <c r="AD50" s="609"/>
      <c r="AE50" s="609"/>
      <c r="AF50" s="609"/>
      <c r="AG50" s="609"/>
      <c r="AH50" s="609"/>
      <c r="AI50" s="609"/>
      <c r="AJ50" s="609"/>
      <c r="AK50" s="609"/>
      <c r="AL50" s="609"/>
      <c r="AM50" s="609"/>
      <c r="AN50" s="609"/>
      <c r="AO50" s="609"/>
      <c r="AP50" s="609"/>
      <c r="AQ50" s="609"/>
      <c r="AR50" s="609"/>
      <c r="AS50" s="609"/>
      <c r="AT50" s="609"/>
      <c r="AU50" s="609"/>
      <c r="AV50" s="609"/>
    </row>
    <row r="51" spans="30:48" s="608" customFormat="1" x14ac:dyDescent="0.2">
      <c r="AD51" s="609"/>
      <c r="AE51" s="609"/>
      <c r="AF51" s="609"/>
      <c r="AG51" s="609"/>
      <c r="AH51" s="609"/>
      <c r="AI51" s="609"/>
      <c r="AJ51" s="609"/>
      <c r="AK51" s="609"/>
      <c r="AL51" s="609"/>
      <c r="AM51" s="609"/>
      <c r="AN51" s="609"/>
      <c r="AO51" s="609"/>
      <c r="AP51" s="609"/>
      <c r="AQ51" s="609"/>
      <c r="AR51" s="609"/>
      <c r="AS51" s="609"/>
      <c r="AT51" s="609"/>
      <c r="AU51" s="609"/>
      <c r="AV51" s="609"/>
    </row>
    <row r="52" spans="30:48" s="608" customFormat="1" x14ac:dyDescent="0.2">
      <c r="AD52" s="609"/>
      <c r="AE52" s="609"/>
      <c r="AF52" s="609"/>
      <c r="AG52" s="609"/>
      <c r="AH52" s="609"/>
      <c r="AI52" s="609"/>
      <c r="AJ52" s="609"/>
      <c r="AK52" s="609"/>
      <c r="AL52" s="609"/>
      <c r="AM52" s="609"/>
      <c r="AN52" s="609"/>
      <c r="AO52" s="609"/>
      <c r="AP52" s="609"/>
      <c r="AQ52" s="609"/>
      <c r="AR52" s="609"/>
      <c r="AS52" s="609"/>
      <c r="AT52" s="609"/>
      <c r="AU52" s="609"/>
      <c r="AV52" s="609"/>
    </row>
    <row r="53" spans="30:48" s="608" customFormat="1" x14ac:dyDescent="0.2">
      <c r="AD53" s="609"/>
      <c r="AE53" s="609"/>
      <c r="AF53" s="609"/>
      <c r="AG53" s="609"/>
      <c r="AH53" s="609"/>
      <c r="AI53" s="609"/>
      <c r="AJ53" s="609"/>
      <c r="AK53" s="609"/>
      <c r="AL53" s="609"/>
      <c r="AM53" s="609"/>
      <c r="AN53" s="609"/>
      <c r="AO53" s="609"/>
      <c r="AP53" s="609"/>
      <c r="AQ53" s="609"/>
      <c r="AR53" s="609"/>
      <c r="AS53" s="609"/>
      <c r="AT53" s="609"/>
      <c r="AU53" s="609"/>
      <c r="AV53" s="609"/>
    </row>
    <row r="54" spans="30:48" s="608" customFormat="1" x14ac:dyDescent="0.2">
      <c r="AD54" s="609"/>
      <c r="AE54" s="609"/>
      <c r="AF54" s="609"/>
      <c r="AG54" s="609"/>
      <c r="AH54" s="609"/>
      <c r="AI54" s="609"/>
      <c r="AJ54" s="609"/>
      <c r="AK54" s="609"/>
      <c r="AL54" s="609"/>
      <c r="AM54" s="609"/>
      <c r="AN54" s="609"/>
      <c r="AO54" s="609"/>
      <c r="AP54" s="609"/>
      <c r="AQ54" s="609"/>
      <c r="AR54" s="609"/>
      <c r="AS54" s="609"/>
      <c r="AT54" s="609"/>
      <c r="AU54" s="609"/>
      <c r="AV54" s="609"/>
    </row>
    <row r="55" spans="30:48" s="608" customFormat="1" x14ac:dyDescent="0.2">
      <c r="AD55" s="609"/>
      <c r="AE55" s="609"/>
      <c r="AF55" s="609"/>
      <c r="AG55" s="609"/>
      <c r="AH55" s="609"/>
      <c r="AI55" s="609"/>
      <c r="AJ55" s="609"/>
      <c r="AK55" s="609"/>
      <c r="AL55" s="609"/>
      <c r="AM55" s="609"/>
      <c r="AN55" s="609"/>
      <c r="AO55" s="609"/>
      <c r="AP55" s="609"/>
      <c r="AQ55" s="609"/>
      <c r="AR55" s="609"/>
      <c r="AS55" s="609"/>
      <c r="AT55" s="609"/>
      <c r="AU55" s="609"/>
      <c r="AV55" s="609"/>
    </row>
    <row r="56" spans="30:48" s="608" customFormat="1" x14ac:dyDescent="0.2">
      <c r="AD56" s="609"/>
      <c r="AE56" s="609"/>
      <c r="AF56" s="609"/>
      <c r="AG56" s="609"/>
      <c r="AH56" s="609"/>
      <c r="AI56" s="609"/>
      <c r="AJ56" s="609"/>
      <c r="AK56" s="609"/>
      <c r="AL56" s="609"/>
      <c r="AM56" s="609"/>
      <c r="AN56" s="609"/>
      <c r="AO56" s="609"/>
      <c r="AP56" s="609"/>
      <c r="AQ56" s="609"/>
      <c r="AR56" s="609"/>
      <c r="AS56" s="609"/>
      <c r="AT56" s="609"/>
      <c r="AU56" s="609"/>
      <c r="AV56" s="609"/>
    </row>
    <row r="57" spans="30:48" s="608" customFormat="1" x14ac:dyDescent="0.2">
      <c r="AD57" s="609"/>
      <c r="AE57" s="609"/>
      <c r="AF57" s="609"/>
      <c r="AG57" s="609"/>
      <c r="AH57" s="609"/>
      <c r="AI57" s="609"/>
      <c r="AJ57" s="609"/>
      <c r="AK57" s="609"/>
      <c r="AL57" s="609"/>
      <c r="AM57" s="609"/>
      <c r="AN57" s="609"/>
      <c r="AO57" s="609"/>
      <c r="AP57" s="609"/>
      <c r="AQ57" s="609"/>
      <c r="AR57" s="609"/>
      <c r="AS57" s="609"/>
      <c r="AT57" s="609"/>
      <c r="AU57" s="609"/>
      <c r="AV57" s="609"/>
    </row>
    <row r="58" spans="30:48" s="608" customFormat="1" x14ac:dyDescent="0.2">
      <c r="AD58" s="609"/>
      <c r="AE58" s="609"/>
      <c r="AF58" s="609"/>
      <c r="AG58" s="609"/>
      <c r="AH58" s="609"/>
      <c r="AI58" s="609"/>
      <c r="AJ58" s="609"/>
      <c r="AK58" s="609"/>
      <c r="AL58" s="609"/>
      <c r="AM58" s="609"/>
      <c r="AN58" s="609"/>
      <c r="AO58" s="609"/>
      <c r="AP58" s="609"/>
      <c r="AQ58" s="609"/>
      <c r="AR58" s="609"/>
      <c r="AS58" s="609"/>
      <c r="AT58" s="609"/>
      <c r="AU58" s="609"/>
      <c r="AV58" s="609"/>
    </row>
    <row r="59" spans="30:48" s="608" customFormat="1" x14ac:dyDescent="0.2">
      <c r="AD59" s="609"/>
      <c r="AE59" s="609"/>
      <c r="AF59" s="609"/>
      <c r="AG59" s="609"/>
      <c r="AH59" s="609"/>
      <c r="AI59" s="609"/>
      <c r="AJ59" s="609"/>
      <c r="AK59" s="609"/>
      <c r="AL59" s="609"/>
      <c r="AM59" s="609"/>
      <c r="AN59" s="609"/>
      <c r="AO59" s="609"/>
      <c r="AP59" s="609"/>
      <c r="AQ59" s="609"/>
      <c r="AR59" s="609"/>
      <c r="AS59" s="609"/>
      <c r="AT59" s="609"/>
      <c r="AU59" s="609"/>
      <c r="AV59" s="609"/>
    </row>
    <row r="60" spans="30:48" s="608" customFormat="1" x14ac:dyDescent="0.2">
      <c r="AD60" s="609"/>
      <c r="AE60" s="609"/>
      <c r="AF60" s="609"/>
      <c r="AG60" s="609"/>
      <c r="AH60" s="609"/>
      <c r="AI60" s="609"/>
      <c r="AJ60" s="609"/>
      <c r="AK60" s="609"/>
      <c r="AL60" s="609"/>
      <c r="AM60" s="609"/>
      <c r="AN60" s="609"/>
      <c r="AO60" s="609"/>
      <c r="AP60" s="609"/>
      <c r="AQ60" s="609"/>
      <c r="AR60" s="609"/>
      <c r="AS60" s="609"/>
      <c r="AT60" s="609"/>
      <c r="AU60" s="609"/>
      <c r="AV60" s="609"/>
    </row>
    <row r="61" spans="30:48" s="608" customFormat="1" x14ac:dyDescent="0.2">
      <c r="AD61" s="609"/>
      <c r="AE61" s="609"/>
      <c r="AF61" s="609"/>
      <c r="AG61" s="609"/>
      <c r="AH61" s="609"/>
      <c r="AI61" s="609"/>
      <c r="AJ61" s="609"/>
      <c r="AK61" s="609"/>
      <c r="AL61" s="609"/>
      <c r="AM61" s="609"/>
      <c r="AN61" s="609"/>
      <c r="AO61" s="609"/>
      <c r="AP61" s="609"/>
      <c r="AQ61" s="609"/>
      <c r="AR61" s="609"/>
      <c r="AS61" s="609"/>
      <c r="AT61" s="609"/>
      <c r="AU61" s="609"/>
      <c r="AV61" s="609"/>
    </row>
    <row r="62" spans="30:48" s="608" customFormat="1" x14ac:dyDescent="0.2">
      <c r="AD62" s="609"/>
      <c r="AE62" s="609"/>
      <c r="AF62" s="609"/>
      <c r="AG62" s="609"/>
      <c r="AH62" s="609"/>
      <c r="AI62" s="609"/>
      <c r="AJ62" s="609"/>
      <c r="AK62" s="609"/>
      <c r="AL62" s="609"/>
      <c r="AM62" s="609"/>
      <c r="AN62" s="609"/>
      <c r="AO62" s="609"/>
      <c r="AP62" s="609"/>
      <c r="AQ62" s="609"/>
      <c r="AR62" s="609"/>
      <c r="AS62" s="609"/>
      <c r="AT62" s="609"/>
      <c r="AU62" s="609"/>
      <c r="AV62" s="609"/>
    </row>
    <row r="63" spans="30:48" s="608" customFormat="1" x14ac:dyDescent="0.2">
      <c r="AD63" s="609"/>
      <c r="AE63" s="609"/>
      <c r="AF63" s="609"/>
      <c r="AG63" s="609"/>
      <c r="AH63" s="609"/>
      <c r="AI63" s="609"/>
      <c r="AJ63" s="609"/>
      <c r="AK63" s="609"/>
      <c r="AL63" s="609"/>
      <c r="AM63" s="609"/>
      <c r="AN63" s="609"/>
      <c r="AO63" s="609"/>
      <c r="AP63" s="609"/>
      <c r="AQ63" s="609"/>
      <c r="AR63" s="609"/>
      <c r="AS63" s="609"/>
      <c r="AT63" s="609"/>
      <c r="AU63" s="609"/>
      <c r="AV63" s="609"/>
    </row>
    <row r="64" spans="30:48" s="608" customFormat="1" x14ac:dyDescent="0.2">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x14ac:dyDescent="0.2">
      <c r="AD86" s="609"/>
      <c r="AE86" s="609"/>
      <c r="AF86" s="609"/>
      <c r="AG86" s="609"/>
      <c r="AH86" s="609"/>
      <c r="AI86" s="609"/>
      <c r="AJ86" s="609"/>
      <c r="AK86" s="609"/>
      <c r="AL86" s="609"/>
      <c r="AM86" s="609"/>
      <c r="AN86" s="609"/>
      <c r="AO86" s="609"/>
      <c r="AP86" s="609"/>
      <c r="AQ86" s="609"/>
      <c r="AR86" s="609"/>
      <c r="AS86" s="609"/>
      <c r="AT86" s="609"/>
      <c r="AU86" s="609"/>
      <c r="AV86"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8"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66"/>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66"/>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09"/>
      <c r="AE4" s="609"/>
      <c r="AF4" s="609"/>
      <c r="AG4" s="609"/>
      <c r="AH4" s="609"/>
      <c r="AI4" s="609"/>
      <c r="AJ4" s="609"/>
      <c r="AK4" s="609"/>
      <c r="AL4" s="609"/>
      <c r="AM4" s="609"/>
      <c r="AN4" s="609"/>
      <c r="AO4" s="609"/>
      <c r="AP4" s="609"/>
      <c r="AQ4" s="609"/>
      <c r="AR4" s="609"/>
      <c r="AS4" s="609"/>
      <c r="AT4" s="609"/>
      <c r="AU4" s="609"/>
      <c r="AV4" s="609"/>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09"/>
      <c r="AE8" s="609"/>
      <c r="AF8" s="609"/>
      <c r="AG8" s="609"/>
      <c r="AH8" s="609"/>
      <c r="AI8" s="609"/>
      <c r="AJ8" s="609"/>
      <c r="AK8" s="609"/>
      <c r="AL8" s="609"/>
      <c r="AM8" s="609"/>
      <c r="AN8" s="609"/>
      <c r="AO8" s="609"/>
      <c r="AP8" s="609"/>
      <c r="AQ8" s="609"/>
      <c r="AR8" s="609"/>
      <c r="AS8" s="609"/>
      <c r="AT8" s="609"/>
      <c r="AU8" s="609"/>
      <c r="AV8" s="609"/>
    </row>
    <row r="9" spans="1:48" ht="18.95" customHeight="1" x14ac:dyDescent="0.25">
      <c r="A9" s="417"/>
      <c r="B9" s="600">
        <v>2024</v>
      </c>
      <c r="C9" s="537" t="s">
        <v>75</v>
      </c>
      <c r="D9" s="428"/>
      <c r="E9" s="429"/>
      <c r="F9" s="430"/>
      <c r="G9" s="428"/>
      <c r="H9" s="429"/>
      <c r="I9" s="430"/>
      <c r="J9" s="428"/>
      <c r="K9" s="429"/>
      <c r="L9" s="430"/>
      <c r="M9" s="428">
        <v>87.567168393388499</v>
      </c>
      <c r="N9" s="429">
        <v>99.205320243760596</v>
      </c>
      <c r="O9" s="430">
        <v>86.871289833054107</v>
      </c>
      <c r="P9" s="767"/>
      <c r="Q9" s="428"/>
      <c r="R9" s="429"/>
      <c r="S9" s="430"/>
      <c r="T9" s="428"/>
      <c r="U9" s="429"/>
      <c r="V9" s="430"/>
      <c r="W9" s="428"/>
      <c r="X9" s="429"/>
      <c r="Y9" s="430"/>
      <c r="Z9" s="428">
        <v>-24.0754317686227</v>
      </c>
      <c r="AA9" s="429">
        <v>16.110855429835901</v>
      </c>
      <c r="AB9" s="430">
        <v>-11.8433343451384</v>
      </c>
      <c r="AC9" s="492"/>
      <c r="AD9" s="609"/>
      <c r="AE9" s="609"/>
      <c r="AF9" s="609"/>
      <c r="AG9" s="609"/>
      <c r="AH9" s="609"/>
      <c r="AI9" s="609"/>
      <c r="AJ9" s="609"/>
      <c r="AK9" s="609"/>
      <c r="AL9" s="609"/>
      <c r="AM9" s="609"/>
      <c r="AN9" s="609"/>
      <c r="AO9" s="609"/>
      <c r="AP9" s="609"/>
      <c r="AQ9" s="609"/>
      <c r="AR9" s="609"/>
      <c r="AS9" s="609"/>
      <c r="AT9" s="609"/>
      <c r="AU9" s="609"/>
      <c r="AV9" s="609"/>
    </row>
    <row r="10" spans="1:48" ht="18.95" customHeight="1" x14ac:dyDescent="0.25">
      <c r="A10" s="418"/>
      <c r="B10" s="768"/>
      <c r="C10" s="769" t="s">
        <v>76</v>
      </c>
      <c r="D10" s="659"/>
      <c r="E10" s="660"/>
      <c r="F10" s="662"/>
      <c r="G10" s="659"/>
      <c r="H10" s="660"/>
      <c r="I10" s="662"/>
      <c r="J10" s="659"/>
      <c r="K10" s="660"/>
      <c r="L10" s="662"/>
      <c r="M10" s="659">
        <v>89.252891528602703</v>
      </c>
      <c r="N10" s="660">
        <v>97.187025986811804</v>
      </c>
      <c r="O10" s="662">
        <v>86.742230883884005</v>
      </c>
      <c r="P10" s="767"/>
      <c r="Q10" s="659"/>
      <c r="R10" s="660"/>
      <c r="S10" s="662"/>
      <c r="T10" s="659"/>
      <c r="U10" s="660"/>
      <c r="V10" s="662"/>
      <c r="W10" s="659"/>
      <c r="X10" s="660"/>
      <c r="Y10" s="662"/>
      <c r="Z10" s="659">
        <v>-21.965938057744399</v>
      </c>
      <c r="AA10" s="660">
        <v>14.3169068160019</v>
      </c>
      <c r="AB10" s="662">
        <v>-10.7938741247305</v>
      </c>
      <c r="AC10" s="492"/>
      <c r="AD10" s="609"/>
      <c r="AE10" s="609"/>
      <c r="AF10" s="609"/>
      <c r="AG10" s="609"/>
      <c r="AH10" s="609"/>
      <c r="AI10" s="609"/>
      <c r="AJ10" s="609"/>
      <c r="AK10" s="609"/>
      <c r="AL10" s="609"/>
      <c r="AM10" s="609"/>
      <c r="AN10" s="609"/>
      <c r="AO10" s="609"/>
      <c r="AP10" s="609"/>
      <c r="AQ10" s="609"/>
      <c r="AR10" s="609"/>
      <c r="AS10" s="609"/>
      <c r="AT10" s="609"/>
      <c r="AU10" s="609"/>
      <c r="AV10" s="609"/>
    </row>
    <row r="11" spans="1:48" ht="18.95" customHeight="1" x14ac:dyDescent="0.25">
      <c r="A11" s="418"/>
      <c r="B11" s="601"/>
      <c r="C11" s="538" t="s">
        <v>77</v>
      </c>
      <c r="D11" s="770"/>
      <c r="E11" s="578"/>
      <c r="F11" s="539"/>
      <c r="G11" s="770"/>
      <c r="H11" s="578"/>
      <c r="I11" s="539"/>
      <c r="J11" s="770"/>
      <c r="K11" s="578"/>
      <c r="L11" s="539"/>
      <c r="M11" s="770">
        <v>96.520301889798304</v>
      </c>
      <c r="N11" s="578">
        <v>94.300723040311595</v>
      </c>
      <c r="O11" s="539">
        <v>91.019342562771399</v>
      </c>
      <c r="P11" s="767"/>
      <c r="Q11" s="770"/>
      <c r="R11" s="578"/>
      <c r="S11" s="539"/>
      <c r="T11" s="770"/>
      <c r="U11" s="578"/>
      <c r="V11" s="539"/>
      <c r="W11" s="770"/>
      <c r="X11" s="578"/>
      <c r="Y11" s="539"/>
      <c r="Z11" s="770">
        <v>20.010814828350899</v>
      </c>
      <c r="AA11" s="578">
        <v>0.81579487106250803</v>
      </c>
      <c r="AB11" s="539">
        <v>20.989856900440799</v>
      </c>
      <c r="AC11" s="492"/>
      <c r="AD11" s="609"/>
      <c r="AE11" s="609"/>
      <c r="AF11" s="609"/>
      <c r="AG11" s="609"/>
      <c r="AH11" s="609"/>
      <c r="AI11" s="609"/>
      <c r="AJ11" s="609"/>
      <c r="AK11" s="609"/>
      <c r="AL11" s="609"/>
      <c r="AM11" s="609"/>
      <c r="AN11" s="609"/>
      <c r="AO11" s="609"/>
      <c r="AP11" s="609"/>
      <c r="AQ11" s="609"/>
      <c r="AR11" s="609"/>
      <c r="AS11" s="609"/>
      <c r="AT11" s="609"/>
      <c r="AU11" s="609"/>
      <c r="AV11" s="609"/>
    </row>
    <row r="12" spans="1:48" ht="18.95" customHeight="1" x14ac:dyDescent="0.25">
      <c r="A12" s="418"/>
      <c r="B12" s="768"/>
      <c r="C12" s="769" t="s">
        <v>78</v>
      </c>
      <c r="D12" s="659"/>
      <c r="E12" s="660"/>
      <c r="F12" s="662"/>
      <c r="G12" s="659"/>
      <c r="H12" s="660"/>
      <c r="I12" s="662"/>
      <c r="J12" s="659"/>
      <c r="K12" s="660"/>
      <c r="L12" s="662"/>
      <c r="M12" s="659">
        <v>94.611330698287205</v>
      </c>
      <c r="N12" s="660">
        <v>90.017061385771697</v>
      </c>
      <c r="O12" s="662">
        <v>85.166339632572601</v>
      </c>
      <c r="P12" s="767"/>
      <c r="Q12" s="659"/>
      <c r="R12" s="660"/>
      <c r="S12" s="662"/>
      <c r="T12" s="659"/>
      <c r="U12" s="660"/>
      <c r="V12" s="662"/>
      <c r="W12" s="659"/>
      <c r="X12" s="660"/>
      <c r="Y12" s="662"/>
      <c r="Z12" s="659">
        <v>-12.0347327271643</v>
      </c>
      <c r="AA12" s="660">
        <v>5.3612291266867604</v>
      </c>
      <c r="AB12" s="662">
        <v>-7.31871319676518</v>
      </c>
      <c r="AC12" s="492"/>
      <c r="AD12" s="609"/>
      <c r="AE12" s="609"/>
      <c r="AF12" s="609"/>
      <c r="AG12" s="609"/>
      <c r="AH12" s="609"/>
      <c r="AI12" s="609"/>
      <c r="AJ12" s="609"/>
      <c r="AK12" s="609"/>
      <c r="AL12" s="609"/>
      <c r="AM12" s="609"/>
      <c r="AN12" s="609"/>
      <c r="AO12" s="609"/>
      <c r="AP12" s="609"/>
      <c r="AQ12" s="609"/>
      <c r="AR12" s="609"/>
      <c r="AS12" s="609"/>
      <c r="AT12" s="609"/>
      <c r="AU12" s="609"/>
      <c r="AV12" s="609"/>
    </row>
    <row r="13" spans="1:48" ht="18.95" customHeight="1" x14ac:dyDescent="0.25">
      <c r="A13" s="418"/>
      <c r="B13" s="601"/>
      <c r="C13" s="538" t="s">
        <v>79</v>
      </c>
      <c r="D13" s="770"/>
      <c r="E13" s="578"/>
      <c r="F13" s="539"/>
      <c r="G13" s="770"/>
      <c r="H13" s="578"/>
      <c r="I13" s="539"/>
      <c r="J13" s="770"/>
      <c r="K13" s="578"/>
      <c r="L13" s="539"/>
      <c r="M13" s="770">
        <v>89.457739102409207</v>
      </c>
      <c r="N13" s="578">
        <v>94.907530951726002</v>
      </c>
      <c r="O13" s="539">
        <v>84.902131427333202</v>
      </c>
      <c r="P13" s="767"/>
      <c r="Q13" s="770"/>
      <c r="R13" s="578"/>
      <c r="S13" s="539"/>
      <c r="T13" s="770"/>
      <c r="U13" s="578"/>
      <c r="V13" s="539"/>
      <c r="W13" s="770"/>
      <c r="X13" s="578"/>
      <c r="Y13" s="539"/>
      <c r="Z13" s="770">
        <v>-21.520400384426999</v>
      </c>
      <c r="AA13" s="578">
        <v>11.908520360986801</v>
      </c>
      <c r="AB13" s="539">
        <v>-12.174641284985499</v>
      </c>
      <c r="AC13" s="492"/>
      <c r="AD13" s="609"/>
      <c r="AE13" s="609"/>
      <c r="AF13" s="609"/>
      <c r="AG13" s="609"/>
      <c r="AH13" s="609"/>
      <c r="AI13" s="609"/>
      <c r="AJ13" s="609"/>
      <c r="AK13" s="609"/>
      <c r="AL13" s="609"/>
      <c r="AM13" s="609"/>
      <c r="AN13" s="609"/>
      <c r="AO13" s="609"/>
      <c r="AP13" s="609"/>
      <c r="AQ13" s="609"/>
      <c r="AR13" s="609"/>
      <c r="AS13" s="609"/>
      <c r="AT13" s="609"/>
      <c r="AU13" s="609"/>
      <c r="AV13" s="609"/>
    </row>
    <row r="14" spans="1:48" ht="18.95" customHeight="1" x14ac:dyDescent="0.25">
      <c r="A14" s="418"/>
      <c r="B14" s="768"/>
      <c r="C14" s="769" t="s">
        <v>80</v>
      </c>
      <c r="D14" s="659"/>
      <c r="E14" s="660"/>
      <c r="F14" s="662"/>
      <c r="G14" s="659"/>
      <c r="H14" s="660"/>
      <c r="I14" s="662"/>
      <c r="J14" s="659"/>
      <c r="K14" s="660"/>
      <c r="L14" s="662"/>
      <c r="M14" s="659">
        <v>102.17578013169199</v>
      </c>
      <c r="N14" s="660">
        <v>96.151388610495601</v>
      </c>
      <c r="O14" s="662">
        <v>98.243431420228703</v>
      </c>
      <c r="P14" s="767"/>
      <c r="Q14" s="659"/>
      <c r="R14" s="660"/>
      <c r="S14" s="662"/>
      <c r="T14" s="659"/>
      <c r="U14" s="660"/>
      <c r="V14" s="662"/>
      <c r="W14" s="659"/>
      <c r="X14" s="660"/>
      <c r="Y14" s="662"/>
      <c r="Z14" s="659">
        <v>-3.7407308319409598</v>
      </c>
      <c r="AA14" s="660">
        <v>13.8125032961388</v>
      </c>
      <c r="AB14" s="662">
        <v>9.5550838947364003</v>
      </c>
      <c r="AC14" s="492"/>
      <c r="AD14" s="609"/>
      <c r="AE14" s="609"/>
      <c r="AF14" s="609"/>
      <c r="AG14" s="609"/>
      <c r="AH14" s="609"/>
      <c r="AI14" s="609"/>
      <c r="AJ14" s="609"/>
      <c r="AK14" s="609"/>
      <c r="AL14" s="609"/>
      <c r="AM14" s="609"/>
      <c r="AN14" s="609"/>
      <c r="AO14" s="609"/>
      <c r="AP14" s="609"/>
      <c r="AQ14" s="609"/>
      <c r="AR14" s="609"/>
      <c r="AS14" s="609"/>
      <c r="AT14" s="609"/>
      <c r="AU14" s="609"/>
      <c r="AV14" s="609"/>
    </row>
    <row r="15" spans="1:48" ht="18.95" customHeight="1" x14ac:dyDescent="0.25">
      <c r="A15" s="418"/>
      <c r="B15" s="601"/>
      <c r="C15" s="538" t="s">
        <v>81</v>
      </c>
      <c r="D15" s="770"/>
      <c r="E15" s="578"/>
      <c r="F15" s="539"/>
      <c r="G15" s="770"/>
      <c r="H15" s="578"/>
      <c r="I15" s="539"/>
      <c r="J15" s="770"/>
      <c r="K15" s="578"/>
      <c r="L15" s="539"/>
      <c r="M15" s="770">
        <v>127.81957667067201</v>
      </c>
      <c r="N15" s="578">
        <v>93.633779350044193</v>
      </c>
      <c r="O15" s="539">
        <v>119.682300385977</v>
      </c>
      <c r="P15" s="767"/>
      <c r="Q15" s="770"/>
      <c r="R15" s="578"/>
      <c r="S15" s="539"/>
      <c r="T15" s="770"/>
      <c r="U15" s="578"/>
      <c r="V15" s="539"/>
      <c r="W15" s="770"/>
      <c r="X15" s="578"/>
      <c r="Y15" s="539"/>
      <c r="Z15" s="770">
        <v>12.4753661073568</v>
      </c>
      <c r="AA15" s="578">
        <v>-0.94490046870452304</v>
      </c>
      <c r="AB15" s="539">
        <v>11.412585845831201</v>
      </c>
      <c r="AC15" s="492"/>
      <c r="AD15" s="609"/>
      <c r="AE15" s="609"/>
      <c r="AF15" s="609"/>
      <c r="AG15" s="609"/>
      <c r="AH15" s="609"/>
      <c r="AI15" s="609"/>
      <c r="AJ15" s="609"/>
      <c r="AK15" s="609"/>
      <c r="AL15" s="609"/>
      <c r="AM15" s="609"/>
      <c r="AN15" s="609"/>
      <c r="AO15" s="609"/>
      <c r="AP15" s="609"/>
      <c r="AQ15" s="609"/>
      <c r="AR15" s="609"/>
      <c r="AS15" s="609"/>
      <c r="AT15" s="609"/>
      <c r="AU15" s="609"/>
      <c r="AV15" s="609"/>
    </row>
    <row r="16" spans="1:48" ht="18.95" customHeight="1" x14ac:dyDescent="0.25">
      <c r="A16" s="418"/>
      <c r="B16" s="768">
        <v>2025</v>
      </c>
      <c r="C16" s="769" t="s">
        <v>82</v>
      </c>
      <c r="D16" s="659"/>
      <c r="E16" s="660"/>
      <c r="F16" s="662"/>
      <c r="G16" s="659"/>
      <c r="H16" s="660"/>
      <c r="I16" s="662"/>
      <c r="J16" s="659"/>
      <c r="K16" s="660"/>
      <c r="L16" s="662"/>
      <c r="M16" s="659">
        <v>47.873594652081401</v>
      </c>
      <c r="N16" s="660">
        <v>94.464433487214606</v>
      </c>
      <c r="O16" s="662">
        <v>45.223519978054199</v>
      </c>
      <c r="P16" s="767"/>
      <c r="Q16" s="659"/>
      <c r="R16" s="660"/>
      <c r="S16" s="662"/>
      <c r="T16" s="659"/>
      <c r="U16" s="660"/>
      <c r="V16" s="662"/>
      <c r="W16" s="659"/>
      <c r="X16" s="660"/>
      <c r="Y16" s="662"/>
      <c r="Z16" s="659">
        <v>-44.458594069494602</v>
      </c>
      <c r="AA16" s="660">
        <v>-1.54408389024038</v>
      </c>
      <c r="AB16" s="662">
        <v>-45.316199970880596</v>
      </c>
      <c r="AC16" s="492"/>
      <c r="AD16" s="609"/>
      <c r="AE16" s="609"/>
      <c r="AF16" s="609"/>
      <c r="AG16" s="609"/>
      <c r="AH16" s="609"/>
      <c r="AI16" s="609"/>
      <c r="AJ16" s="609"/>
      <c r="AK16" s="609"/>
      <c r="AL16" s="609"/>
      <c r="AM16" s="609"/>
      <c r="AN16" s="609"/>
      <c r="AO16" s="609"/>
      <c r="AP16" s="609"/>
      <c r="AQ16" s="609"/>
      <c r="AR16" s="609"/>
      <c r="AS16" s="609"/>
      <c r="AT16" s="609"/>
      <c r="AU16" s="609"/>
      <c r="AV16" s="609"/>
    </row>
    <row r="17" spans="1:48" ht="18.95" customHeight="1" x14ac:dyDescent="0.25">
      <c r="A17" s="418"/>
      <c r="B17" s="601"/>
      <c r="C17" s="538" t="s">
        <v>83</v>
      </c>
      <c r="D17" s="770"/>
      <c r="E17" s="578"/>
      <c r="F17" s="539"/>
      <c r="G17" s="770"/>
      <c r="H17" s="578"/>
      <c r="I17" s="539"/>
      <c r="J17" s="770"/>
      <c r="K17" s="578"/>
      <c r="L17" s="539"/>
      <c r="M17" s="770">
        <v>94.068379273704593</v>
      </c>
      <c r="N17" s="578">
        <v>93.779940784283696</v>
      </c>
      <c r="O17" s="539">
        <v>88.217270379615599</v>
      </c>
      <c r="P17" s="767"/>
      <c r="Q17" s="770"/>
      <c r="R17" s="578"/>
      <c r="S17" s="539"/>
      <c r="T17" s="770"/>
      <c r="U17" s="578"/>
      <c r="V17" s="539"/>
      <c r="W17" s="770"/>
      <c r="X17" s="578"/>
      <c r="Y17" s="539"/>
      <c r="Z17" s="770">
        <v>5.1694752194385201</v>
      </c>
      <c r="AA17" s="578">
        <v>-2.6152146206912099</v>
      </c>
      <c r="AB17" s="539">
        <v>2.4190677269955598</v>
      </c>
      <c r="AC17" s="492"/>
      <c r="AD17" s="609"/>
      <c r="AE17" s="609"/>
      <c r="AF17" s="609"/>
      <c r="AG17" s="609"/>
      <c r="AH17" s="609"/>
      <c r="AI17" s="609"/>
      <c r="AJ17" s="609"/>
      <c r="AK17" s="609"/>
      <c r="AL17" s="609"/>
      <c r="AM17" s="609"/>
      <c r="AN17" s="609"/>
      <c r="AO17" s="609"/>
      <c r="AP17" s="609"/>
      <c r="AQ17" s="609"/>
      <c r="AR17" s="609"/>
      <c r="AS17" s="609"/>
      <c r="AT17" s="609"/>
      <c r="AU17" s="609"/>
      <c r="AV17" s="609"/>
    </row>
    <row r="18" spans="1:48" ht="18.95" customHeight="1" x14ac:dyDescent="0.25">
      <c r="A18" s="418"/>
      <c r="B18" s="768"/>
      <c r="C18" s="769" t="s">
        <v>84</v>
      </c>
      <c r="D18" s="659"/>
      <c r="E18" s="660"/>
      <c r="F18" s="662"/>
      <c r="G18" s="659"/>
      <c r="H18" s="660"/>
      <c r="I18" s="662"/>
      <c r="J18" s="659"/>
      <c r="K18" s="660"/>
      <c r="L18" s="662"/>
      <c r="M18" s="659">
        <v>115.66718312539101</v>
      </c>
      <c r="N18" s="660">
        <v>87.158574328990298</v>
      </c>
      <c r="O18" s="662">
        <v>100.81386777859301</v>
      </c>
      <c r="P18" s="767"/>
      <c r="Q18" s="659"/>
      <c r="R18" s="660"/>
      <c r="S18" s="662"/>
      <c r="T18" s="659"/>
      <c r="U18" s="660"/>
      <c r="V18" s="662"/>
      <c r="W18" s="659"/>
      <c r="X18" s="660"/>
      <c r="Y18" s="662"/>
      <c r="Z18" s="659">
        <v>35.571916403222197</v>
      </c>
      <c r="AA18" s="660">
        <v>-12.4641889132013</v>
      </c>
      <c r="AB18" s="662">
        <v>18.673976629477199</v>
      </c>
      <c r="AC18" s="492"/>
      <c r="AD18" s="609"/>
      <c r="AE18" s="609"/>
      <c r="AF18" s="609"/>
      <c r="AG18" s="609"/>
      <c r="AH18" s="609"/>
      <c r="AI18" s="609"/>
      <c r="AJ18" s="609"/>
      <c r="AK18" s="609"/>
      <c r="AL18" s="609"/>
      <c r="AM18" s="609"/>
      <c r="AN18" s="609"/>
      <c r="AO18" s="609"/>
      <c r="AP18" s="609"/>
      <c r="AQ18" s="609"/>
      <c r="AR18" s="609"/>
      <c r="AS18" s="609"/>
      <c r="AT18" s="609"/>
      <c r="AU18" s="609"/>
      <c r="AV18" s="609"/>
    </row>
    <row r="19" spans="1:48" ht="18.95" customHeight="1" x14ac:dyDescent="0.25">
      <c r="A19" s="418"/>
      <c r="B19" s="601"/>
      <c r="C19" s="538" t="s">
        <v>85</v>
      </c>
      <c r="D19" s="770"/>
      <c r="E19" s="578"/>
      <c r="F19" s="539"/>
      <c r="G19" s="770"/>
      <c r="H19" s="578"/>
      <c r="I19" s="539"/>
      <c r="J19" s="770"/>
      <c r="K19" s="578"/>
      <c r="L19" s="539"/>
      <c r="M19" s="770">
        <v>101.169013046362</v>
      </c>
      <c r="N19" s="578">
        <v>89.050545895360301</v>
      </c>
      <c r="O19" s="539">
        <v>90.091558394733994</v>
      </c>
      <c r="P19" s="767"/>
      <c r="Q19" s="770"/>
      <c r="R19" s="578"/>
      <c r="S19" s="539"/>
      <c r="T19" s="770"/>
      <c r="U19" s="578"/>
      <c r="V19" s="539"/>
      <c r="W19" s="770"/>
      <c r="X19" s="578"/>
      <c r="Y19" s="539"/>
      <c r="Z19" s="770">
        <v>25.643415160547399</v>
      </c>
      <c r="AA19" s="578">
        <v>-1.17119170170418</v>
      </c>
      <c r="AB19" s="539">
        <v>24.171889908449302</v>
      </c>
      <c r="AC19" s="492"/>
      <c r="AD19" s="609"/>
      <c r="AE19" s="609"/>
      <c r="AF19" s="609"/>
      <c r="AG19" s="609"/>
      <c r="AH19" s="609"/>
      <c r="AI19" s="609"/>
      <c r="AJ19" s="609"/>
      <c r="AK19" s="609"/>
      <c r="AL19" s="609"/>
      <c r="AM19" s="609"/>
      <c r="AN19" s="609"/>
      <c r="AO19" s="609"/>
      <c r="AP19" s="609"/>
      <c r="AQ19" s="609"/>
      <c r="AR19" s="609"/>
      <c r="AS19" s="609"/>
      <c r="AT19" s="609"/>
      <c r="AU19" s="609"/>
      <c r="AV19" s="609"/>
    </row>
    <row r="20" spans="1:48" ht="18.95" customHeight="1" x14ac:dyDescent="0.25">
      <c r="A20" s="418"/>
      <c r="B20" s="768"/>
      <c r="C20" s="769" t="s">
        <v>86</v>
      </c>
      <c r="D20" s="659"/>
      <c r="E20" s="660"/>
      <c r="F20" s="662"/>
      <c r="G20" s="659"/>
      <c r="H20" s="660"/>
      <c r="I20" s="662"/>
      <c r="J20" s="659"/>
      <c r="K20" s="660"/>
      <c r="L20" s="662"/>
      <c r="M20" s="659">
        <v>94.084661902144006</v>
      </c>
      <c r="N20" s="660">
        <v>92.892861374556702</v>
      </c>
      <c r="O20" s="662">
        <v>87.397934555478997</v>
      </c>
      <c r="P20" s="767"/>
      <c r="Q20" s="659"/>
      <c r="R20" s="660"/>
      <c r="S20" s="662"/>
      <c r="T20" s="659"/>
      <c r="U20" s="660"/>
      <c r="V20" s="662"/>
      <c r="W20" s="659"/>
      <c r="X20" s="660"/>
      <c r="Y20" s="662"/>
      <c r="Z20" s="659">
        <v>16.476145517126</v>
      </c>
      <c r="AA20" s="660">
        <v>-6.9283032486422202</v>
      </c>
      <c r="AB20" s="662">
        <v>8.4063249433697003</v>
      </c>
      <c r="AC20" s="492"/>
      <c r="AD20" s="609"/>
      <c r="AE20" s="609"/>
      <c r="AF20" s="609"/>
      <c r="AG20" s="609"/>
      <c r="AH20" s="609"/>
      <c r="AI20" s="609"/>
      <c r="AJ20" s="609"/>
      <c r="AK20" s="609"/>
      <c r="AL20" s="609"/>
      <c r="AM20" s="609"/>
      <c r="AN20" s="609"/>
      <c r="AO20" s="609"/>
      <c r="AP20" s="609"/>
      <c r="AQ20" s="609"/>
      <c r="AR20" s="609"/>
      <c r="AS20" s="609"/>
      <c r="AT20" s="609"/>
      <c r="AU20" s="609"/>
      <c r="AV20" s="609"/>
    </row>
    <row r="21" spans="1:48" ht="18.95" customHeight="1" x14ac:dyDescent="0.25">
      <c r="A21" s="418"/>
      <c r="B21" s="601"/>
      <c r="C21" s="538" t="s">
        <v>75</v>
      </c>
      <c r="D21" s="770"/>
      <c r="E21" s="578"/>
      <c r="F21" s="539"/>
      <c r="G21" s="770"/>
      <c r="H21" s="578"/>
      <c r="I21" s="539"/>
      <c r="J21" s="770"/>
      <c r="K21" s="578"/>
      <c r="L21" s="539"/>
      <c r="M21" s="770">
        <v>89.829179501540196</v>
      </c>
      <c r="N21" s="578">
        <v>95.989527923166705</v>
      </c>
      <c r="O21" s="539">
        <v>86.226605340782498</v>
      </c>
      <c r="P21" s="767"/>
      <c r="Q21" s="770"/>
      <c r="R21" s="578"/>
      <c r="S21" s="539"/>
      <c r="T21" s="770"/>
      <c r="U21" s="578"/>
      <c r="V21" s="539"/>
      <c r="W21" s="770"/>
      <c r="X21" s="578"/>
      <c r="Y21" s="539"/>
      <c r="Z21" s="770">
        <v>2.5831726086994098</v>
      </c>
      <c r="AA21" s="578">
        <v>-3.2415522803536998</v>
      </c>
      <c r="AB21" s="539">
        <v>-0.74211456225708405</v>
      </c>
      <c r="AC21" s="492"/>
      <c r="AD21" s="609"/>
      <c r="AE21" s="609"/>
      <c r="AF21" s="609"/>
      <c r="AG21" s="609"/>
      <c r="AH21" s="609"/>
      <c r="AI21" s="609"/>
      <c r="AJ21" s="609"/>
      <c r="AK21" s="609"/>
      <c r="AL21" s="609"/>
      <c r="AM21" s="609"/>
      <c r="AN21" s="609"/>
      <c r="AO21" s="609"/>
      <c r="AP21" s="609"/>
      <c r="AQ21" s="609"/>
      <c r="AR21" s="609"/>
      <c r="AS21" s="609"/>
      <c r="AT21" s="609"/>
      <c r="AU21" s="609"/>
      <c r="AV21" s="609"/>
    </row>
    <row r="22" spans="1:48" ht="18.95" customHeight="1" x14ac:dyDescent="0.25">
      <c r="A22" s="418"/>
      <c r="B22" s="768"/>
      <c r="C22" s="769" t="s">
        <v>76</v>
      </c>
      <c r="D22" s="659"/>
      <c r="E22" s="660"/>
      <c r="F22" s="662"/>
      <c r="G22" s="659"/>
      <c r="H22" s="660"/>
      <c r="I22" s="662"/>
      <c r="J22" s="659"/>
      <c r="K22" s="660"/>
      <c r="L22" s="662"/>
      <c r="M22" s="659">
        <v>89.548926727264998</v>
      </c>
      <c r="N22" s="660">
        <v>95.435774685293595</v>
      </c>
      <c r="O22" s="662">
        <v>85.461711944531203</v>
      </c>
      <c r="P22" s="767"/>
      <c r="Q22" s="659"/>
      <c r="R22" s="660"/>
      <c r="S22" s="662"/>
      <c r="T22" s="659"/>
      <c r="U22" s="660"/>
      <c r="V22" s="662"/>
      <c r="W22" s="659"/>
      <c r="X22" s="660"/>
      <c r="Y22" s="662"/>
      <c r="Z22" s="659">
        <v>0.33168135350260503</v>
      </c>
      <c r="AA22" s="660">
        <v>-1.80193938824287</v>
      </c>
      <c r="AB22" s="662">
        <v>-1.4762347316925</v>
      </c>
      <c r="AC22" s="492"/>
      <c r="AD22" s="609"/>
      <c r="AE22" s="609"/>
      <c r="AF22" s="609"/>
      <c r="AG22" s="609"/>
      <c r="AH22" s="609"/>
      <c r="AI22" s="609"/>
      <c r="AJ22" s="609"/>
      <c r="AK22" s="609"/>
      <c r="AL22" s="609"/>
      <c r="AM22" s="609"/>
      <c r="AN22" s="609"/>
      <c r="AO22" s="609"/>
      <c r="AP22" s="609"/>
      <c r="AQ22" s="609"/>
      <c r="AR22" s="609"/>
      <c r="AS22" s="609"/>
      <c r="AT22" s="609"/>
      <c r="AU22" s="609"/>
      <c r="AV22" s="609"/>
    </row>
    <row r="23" spans="1:48" ht="18.95" customHeight="1" x14ac:dyDescent="0.25">
      <c r="A23" s="418"/>
      <c r="B23" s="601"/>
      <c r="C23" s="538" t="s">
        <v>77</v>
      </c>
      <c r="D23" s="770"/>
      <c r="E23" s="578"/>
      <c r="F23" s="539"/>
      <c r="G23" s="770"/>
      <c r="H23" s="578"/>
      <c r="I23" s="539"/>
      <c r="J23" s="770"/>
      <c r="K23" s="578"/>
      <c r="L23" s="539"/>
      <c r="M23" s="770">
        <v>98.353951022469104</v>
      </c>
      <c r="N23" s="578">
        <v>95.642180501134902</v>
      </c>
      <c r="O23" s="539">
        <v>94.067863366907602</v>
      </c>
      <c r="P23" s="767"/>
      <c r="Q23" s="770"/>
      <c r="R23" s="578"/>
      <c r="S23" s="539"/>
      <c r="T23" s="770"/>
      <c r="U23" s="578"/>
      <c r="V23" s="539"/>
      <c r="W23" s="770"/>
      <c r="X23" s="578"/>
      <c r="Y23" s="539"/>
      <c r="Z23" s="770">
        <v>1.8997548668717701</v>
      </c>
      <c r="AA23" s="578">
        <v>1.4225314690851001</v>
      </c>
      <c r="AB23" s="539">
        <v>3.34931094677362</v>
      </c>
      <c r="AC23" s="492"/>
      <c r="AD23" s="609"/>
      <c r="AE23" s="609"/>
      <c r="AF23" s="609"/>
      <c r="AG23" s="609"/>
      <c r="AH23" s="609"/>
      <c r="AI23" s="609"/>
      <c r="AJ23" s="609"/>
      <c r="AK23" s="609"/>
      <c r="AL23" s="609"/>
      <c r="AM23" s="609"/>
      <c r="AN23" s="609"/>
      <c r="AO23" s="609"/>
      <c r="AP23" s="609"/>
      <c r="AQ23" s="609"/>
      <c r="AR23" s="609"/>
      <c r="AS23" s="609"/>
      <c r="AT23" s="609"/>
      <c r="AU23" s="609"/>
      <c r="AV23" s="609"/>
    </row>
    <row r="24" spans="1:48" ht="18.95" customHeight="1" x14ac:dyDescent="0.25">
      <c r="A24" s="418"/>
      <c r="B24" s="768"/>
      <c r="C24" s="769" t="s">
        <v>78</v>
      </c>
      <c r="D24" s="659"/>
      <c r="E24" s="660"/>
      <c r="F24" s="662"/>
      <c r="G24" s="659"/>
      <c r="H24" s="660"/>
      <c r="I24" s="662"/>
      <c r="J24" s="659"/>
      <c r="K24" s="660"/>
      <c r="L24" s="662"/>
      <c r="M24" s="659">
        <v>87.555053891950493</v>
      </c>
      <c r="N24" s="660">
        <v>91.661053612454793</v>
      </c>
      <c r="O24" s="662">
        <v>80.253884888314403</v>
      </c>
      <c r="P24" s="767"/>
      <c r="Q24" s="659"/>
      <c r="R24" s="660"/>
      <c r="S24" s="662"/>
      <c r="T24" s="659"/>
      <c r="U24" s="660"/>
      <c r="V24" s="662"/>
      <c r="W24" s="659"/>
      <c r="X24" s="660"/>
      <c r="Y24" s="662"/>
      <c r="Z24" s="659">
        <v>-7.4581730901121901</v>
      </c>
      <c r="AA24" s="660">
        <v>1.82631181397682</v>
      </c>
      <c r="AB24" s="662">
        <v>-5.7680707723869</v>
      </c>
      <c r="AC24" s="492"/>
      <c r="AD24" s="609"/>
      <c r="AE24" s="609"/>
      <c r="AF24" s="609"/>
      <c r="AG24" s="609"/>
      <c r="AH24" s="609"/>
      <c r="AI24" s="609"/>
      <c r="AJ24" s="609"/>
      <c r="AK24" s="609"/>
      <c r="AL24" s="609"/>
      <c r="AM24" s="609"/>
      <c r="AN24" s="609"/>
      <c r="AO24" s="609"/>
      <c r="AP24" s="609"/>
      <c r="AQ24" s="609"/>
      <c r="AR24" s="609"/>
      <c r="AS24" s="609"/>
      <c r="AT24" s="609"/>
      <c r="AU24" s="609"/>
      <c r="AV24" s="609"/>
    </row>
    <row r="25" spans="1:48" ht="18.95" customHeight="1" x14ac:dyDescent="0.2">
      <c r="A25" s="419"/>
      <c r="B25" s="601"/>
      <c r="C25" s="538" t="s">
        <v>79</v>
      </c>
      <c r="D25" s="770"/>
      <c r="E25" s="578"/>
      <c r="F25" s="539"/>
      <c r="G25" s="770"/>
      <c r="H25" s="578"/>
      <c r="I25" s="539"/>
      <c r="J25" s="770"/>
      <c r="K25" s="578"/>
      <c r="L25" s="539"/>
      <c r="M25" s="770">
        <v>110.340371524172</v>
      </c>
      <c r="N25" s="578">
        <v>87.014393606961505</v>
      </c>
      <c r="O25" s="539">
        <v>96.012005185426801</v>
      </c>
      <c r="P25" s="767"/>
      <c r="Q25" s="770"/>
      <c r="R25" s="578"/>
      <c r="S25" s="539"/>
      <c r="T25" s="770"/>
      <c r="U25" s="578"/>
      <c r="V25" s="539"/>
      <c r="W25" s="770"/>
      <c r="X25" s="578"/>
      <c r="Y25" s="539"/>
      <c r="Z25" s="770">
        <v>23.343572765523401</v>
      </c>
      <c r="AA25" s="578">
        <v>-8.3166607176613603</v>
      </c>
      <c r="AB25" s="539">
        <v>13.085506301573099</v>
      </c>
      <c r="AC25" s="492"/>
      <c r="AD25" s="609"/>
      <c r="AE25" s="609"/>
      <c r="AF25" s="609"/>
      <c r="AG25" s="609"/>
      <c r="AH25" s="609"/>
      <c r="AI25" s="609"/>
      <c r="AJ25" s="609"/>
      <c r="AK25" s="609"/>
      <c r="AL25" s="609"/>
      <c r="AM25" s="609"/>
      <c r="AN25" s="609"/>
      <c r="AO25" s="609"/>
      <c r="AP25" s="609"/>
      <c r="AQ25" s="609"/>
      <c r="AR25" s="609"/>
      <c r="AS25" s="609"/>
      <c r="AT25" s="609"/>
      <c r="AU25" s="609"/>
      <c r="AV25" s="609"/>
    </row>
    <row r="26" spans="1:48" ht="18.95" customHeight="1" x14ac:dyDescent="0.2">
      <c r="A26" s="419"/>
      <c r="B26" s="771"/>
      <c r="C26" s="772" t="s">
        <v>80</v>
      </c>
      <c r="D26" s="667"/>
      <c r="E26" s="668"/>
      <c r="F26" s="670"/>
      <c r="G26" s="667"/>
      <c r="H26" s="668"/>
      <c r="I26" s="670"/>
      <c r="J26" s="667"/>
      <c r="K26" s="668"/>
      <c r="L26" s="670"/>
      <c r="M26" s="667">
        <v>115.38784067086</v>
      </c>
      <c r="N26" s="668">
        <v>87.387731248096003</v>
      </c>
      <c r="O26" s="670">
        <v>100.834816098432</v>
      </c>
      <c r="P26" s="773"/>
      <c r="Q26" s="667"/>
      <c r="R26" s="668"/>
      <c r="S26" s="670"/>
      <c r="T26" s="667"/>
      <c r="U26" s="668"/>
      <c r="V26" s="670"/>
      <c r="W26" s="667"/>
      <c r="X26" s="668"/>
      <c r="Y26" s="670"/>
      <c r="Z26" s="667">
        <v>12.930716576999799</v>
      </c>
      <c r="AA26" s="668">
        <v>-9.1144366077756995</v>
      </c>
      <c r="AB26" s="670">
        <v>2.63771800388231</v>
      </c>
      <c r="AC26" s="492"/>
      <c r="AD26" s="609"/>
      <c r="AE26" s="609"/>
      <c r="AF26" s="609"/>
      <c r="AG26" s="609"/>
      <c r="AH26" s="609"/>
      <c r="AI26" s="609"/>
      <c r="AJ26" s="609"/>
      <c r="AK26" s="609"/>
      <c r="AL26" s="609"/>
      <c r="AM26" s="609"/>
      <c r="AN26" s="609"/>
      <c r="AO26" s="609"/>
      <c r="AP26" s="609"/>
      <c r="AQ26" s="609"/>
      <c r="AR26" s="609"/>
      <c r="AS26" s="609"/>
      <c r="AT26" s="609"/>
      <c r="AU26" s="609"/>
      <c r="AV26" s="609"/>
    </row>
    <row r="27" spans="1:48" ht="21.95" customHeight="1" x14ac:dyDescent="0.2">
      <c r="A27" s="446"/>
      <c r="B27" s="540"/>
      <c r="C27" s="540"/>
      <c r="D27" s="774"/>
      <c r="E27" s="774"/>
      <c r="F27" s="774"/>
      <c r="G27" s="774"/>
      <c r="H27" s="774"/>
      <c r="I27" s="774"/>
      <c r="J27" s="774"/>
      <c r="K27" s="774"/>
      <c r="L27" s="774"/>
      <c r="M27" s="774"/>
      <c r="N27" s="774"/>
      <c r="O27" s="774"/>
      <c r="P27" s="331"/>
      <c r="Q27" s="774"/>
      <c r="R27" s="774"/>
      <c r="S27" s="774"/>
      <c r="T27" s="774"/>
      <c r="U27" s="774"/>
      <c r="V27" s="774"/>
      <c r="W27" s="774"/>
      <c r="X27" s="774"/>
      <c r="Y27" s="774"/>
      <c r="Z27" s="774"/>
      <c r="AA27" s="774"/>
      <c r="AB27" s="774"/>
      <c r="AC27" s="511"/>
      <c r="AD27" s="609"/>
      <c r="AE27" s="609"/>
      <c r="AF27" s="609"/>
      <c r="AG27" s="609"/>
      <c r="AH27" s="609"/>
      <c r="AI27" s="609"/>
      <c r="AJ27" s="609"/>
      <c r="AK27" s="609"/>
      <c r="AL27" s="609"/>
      <c r="AM27" s="609"/>
      <c r="AN27" s="609"/>
      <c r="AO27" s="609"/>
      <c r="AP27" s="609"/>
      <c r="AQ27" s="609"/>
      <c r="AR27" s="609"/>
      <c r="AS27" s="609"/>
      <c r="AT27" s="609"/>
      <c r="AU27" s="609"/>
      <c r="AV27" s="609"/>
    </row>
    <row r="28" spans="1:48" ht="18.95" customHeight="1" x14ac:dyDescent="0.25">
      <c r="A28" s="420"/>
      <c r="B28" s="78" t="s">
        <v>140</v>
      </c>
      <c r="C28" s="78"/>
      <c r="D28" s="78"/>
      <c r="E28" s="78"/>
      <c r="F28" s="78"/>
      <c r="G28" s="78"/>
      <c r="H28" s="78"/>
      <c r="I28" s="78"/>
      <c r="J28" s="78"/>
      <c r="K28" s="78"/>
      <c r="L28" s="78"/>
      <c r="M28" s="78"/>
      <c r="N28" s="78"/>
      <c r="O28" s="78"/>
      <c r="P28" s="775"/>
      <c r="Q28" s="77"/>
      <c r="R28" s="77"/>
      <c r="S28" s="77"/>
      <c r="T28" s="77"/>
      <c r="U28" s="77"/>
      <c r="V28" s="77"/>
      <c r="W28" s="77"/>
      <c r="X28" s="77"/>
      <c r="Y28" s="77"/>
      <c r="Z28" s="77"/>
      <c r="AA28" s="77"/>
      <c r="AB28" s="77"/>
      <c r="AC28" s="493"/>
      <c r="AD28" s="609"/>
      <c r="AE28" s="609"/>
      <c r="AF28" s="609"/>
      <c r="AG28" s="609"/>
      <c r="AH28" s="609"/>
      <c r="AI28" s="609"/>
      <c r="AJ28" s="609"/>
      <c r="AK28" s="609"/>
      <c r="AL28" s="609"/>
      <c r="AM28" s="609"/>
      <c r="AN28" s="609"/>
      <c r="AO28" s="609"/>
      <c r="AP28" s="609"/>
      <c r="AQ28" s="609"/>
      <c r="AR28" s="609"/>
      <c r="AS28" s="609"/>
      <c r="AT28" s="609"/>
      <c r="AU28" s="609"/>
      <c r="AV28" s="609"/>
    </row>
    <row r="29" spans="1:48" ht="18.95" customHeight="1" x14ac:dyDescent="0.25">
      <c r="A29" s="418"/>
      <c r="B29" s="600">
        <v>2023</v>
      </c>
      <c r="C29" s="537"/>
      <c r="D29" s="428"/>
      <c r="E29" s="429"/>
      <c r="F29" s="430"/>
      <c r="G29" s="428"/>
      <c r="H29" s="429"/>
      <c r="I29" s="430"/>
      <c r="J29" s="428"/>
      <c r="K29" s="429"/>
      <c r="L29" s="430"/>
      <c r="M29" s="428">
        <v>104.864926349315</v>
      </c>
      <c r="N29" s="429">
        <v>87.072042335692601</v>
      </c>
      <c r="O29" s="430">
        <v>91.308033066168093</v>
      </c>
      <c r="P29" s="767"/>
      <c r="Q29" s="428"/>
      <c r="R29" s="429"/>
      <c r="S29" s="430"/>
      <c r="T29" s="428"/>
      <c r="U29" s="429"/>
      <c r="V29" s="430"/>
      <c r="W29" s="428"/>
      <c r="X29" s="429"/>
      <c r="Y29" s="430"/>
      <c r="Z29" s="428">
        <v>8.7519863001312093</v>
      </c>
      <c r="AA29" s="429">
        <v>-7.71402418963768</v>
      </c>
      <c r="AB29" s="430">
        <v>0.36283177022765101</v>
      </c>
      <c r="AC29" s="492"/>
      <c r="AD29" s="609"/>
      <c r="AE29" s="609"/>
      <c r="AF29" s="609"/>
      <c r="AG29" s="609"/>
      <c r="AH29" s="609"/>
      <c r="AI29" s="609"/>
      <c r="AJ29" s="609"/>
      <c r="AK29" s="609"/>
      <c r="AL29" s="609"/>
      <c r="AM29" s="609"/>
      <c r="AN29" s="609"/>
      <c r="AO29" s="609"/>
      <c r="AP29" s="609"/>
      <c r="AQ29" s="609"/>
      <c r="AR29" s="609"/>
      <c r="AS29" s="609"/>
      <c r="AT29" s="609"/>
      <c r="AU29" s="609"/>
      <c r="AV29" s="609"/>
    </row>
    <row r="30" spans="1:48" ht="18.95" customHeight="1" x14ac:dyDescent="0.25">
      <c r="A30" s="418"/>
      <c r="B30" s="768">
        <v>2024</v>
      </c>
      <c r="C30" s="769"/>
      <c r="D30" s="659"/>
      <c r="E30" s="660"/>
      <c r="F30" s="662"/>
      <c r="G30" s="659"/>
      <c r="H30" s="660"/>
      <c r="I30" s="662"/>
      <c r="J30" s="659"/>
      <c r="K30" s="660"/>
      <c r="L30" s="662"/>
      <c r="M30" s="659">
        <v>89.332548729733006</v>
      </c>
      <c r="N30" s="660">
        <v>95.664229494668604</v>
      </c>
      <c r="O30" s="662">
        <v>85.459294430248406</v>
      </c>
      <c r="P30" s="767"/>
      <c r="Q30" s="659"/>
      <c r="R30" s="660"/>
      <c r="S30" s="662"/>
      <c r="T30" s="659"/>
      <c r="U30" s="660"/>
      <c r="V30" s="662"/>
      <c r="W30" s="659"/>
      <c r="X30" s="660"/>
      <c r="Y30" s="662"/>
      <c r="Z30" s="659">
        <v>-14.8117947156535</v>
      </c>
      <c r="AA30" s="660">
        <v>9.8679058495609997</v>
      </c>
      <c r="AB30" s="662">
        <v>-6.4055028232633902</v>
      </c>
      <c r="AC30" s="492"/>
      <c r="AD30" s="609"/>
      <c r="AE30" s="609"/>
      <c r="AF30" s="609"/>
      <c r="AG30" s="609"/>
      <c r="AH30" s="609"/>
      <c r="AI30" s="609"/>
      <c r="AJ30" s="609"/>
      <c r="AK30" s="609"/>
      <c r="AL30" s="609"/>
      <c r="AM30" s="609"/>
      <c r="AN30" s="609"/>
      <c r="AO30" s="609"/>
      <c r="AP30" s="609"/>
      <c r="AQ30" s="609"/>
      <c r="AR30" s="609"/>
      <c r="AS30" s="609"/>
      <c r="AT30" s="609"/>
      <c r="AU30" s="609"/>
      <c r="AV30" s="609"/>
    </row>
    <row r="31" spans="1:48" ht="18.95" customHeight="1" x14ac:dyDescent="0.25">
      <c r="A31" s="418"/>
      <c r="B31" s="602">
        <v>2025</v>
      </c>
      <c r="C31" s="541"/>
      <c r="D31" s="776"/>
      <c r="E31" s="777"/>
      <c r="F31" s="542"/>
      <c r="G31" s="776"/>
      <c r="H31" s="777"/>
      <c r="I31" s="542"/>
      <c r="J31" s="776"/>
      <c r="K31" s="777"/>
      <c r="L31" s="542"/>
      <c r="M31" s="776">
        <v>95.184676064436701</v>
      </c>
      <c r="N31" s="777">
        <v>92.120017720435499</v>
      </c>
      <c r="O31" s="542">
        <v>87.684140457698206</v>
      </c>
      <c r="P31" s="773"/>
      <c r="Q31" s="776"/>
      <c r="R31" s="777"/>
      <c r="S31" s="542"/>
      <c r="T31" s="776"/>
      <c r="U31" s="777"/>
      <c r="V31" s="542"/>
      <c r="W31" s="776"/>
      <c r="X31" s="777"/>
      <c r="Y31" s="542"/>
      <c r="Z31" s="776">
        <v>6.5509463436543998</v>
      </c>
      <c r="AA31" s="777">
        <v>-3.70484536692017</v>
      </c>
      <c r="AB31" s="542">
        <v>2.6033985446319301</v>
      </c>
      <c r="AC31" s="492"/>
      <c r="AD31" s="609"/>
      <c r="AE31" s="609"/>
      <c r="AF31" s="609"/>
      <c r="AG31" s="609"/>
      <c r="AH31" s="609"/>
      <c r="AI31" s="609"/>
      <c r="AJ31" s="609"/>
      <c r="AK31" s="609"/>
      <c r="AL31" s="609"/>
      <c r="AM31" s="609"/>
      <c r="AN31" s="609"/>
      <c r="AO31" s="609"/>
      <c r="AP31" s="609"/>
      <c r="AQ31" s="609"/>
      <c r="AR31" s="609"/>
      <c r="AS31" s="609"/>
      <c r="AT31" s="609"/>
      <c r="AU31" s="609"/>
      <c r="AV31" s="609"/>
    </row>
    <row r="32" spans="1:48" ht="21.95" customHeight="1" x14ac:dyDescent="0.2">
      <c r="A32" s="446"/>
      <c r="B32" s="540"/>
      <c r="C32" s="540"/>
      <c r="D32" s="774"/>
      <c r="E32" s="774"/>
      <c r="F32" s="774"/>
      <c r="G32" s="774"/>
      <c r="H32" s="774"/>
      <c r="I32" s="774"/>
      <c r="J32" s="774"/>
      <c r="K32" s="774"/>
      <c r="L32" s="774"/>
      <c r="M32" s="774"/>
      <c r="N32" s="774"/>
      <c r="O32" s="774"/>
      <c r="P32" s="331"/>
      <c r="Q32" s="774"/>
      <c r="R32" s="774"/>
      <c r="S32" s="774"/>
      <c r="T32" s="774"/>
      <c r="U32" s="774"/>
      <c r="V32" s="774"/>
      <c r="W32" s="774"/>
      <c r="X32" s="774"/>
      <c r="Y32" s="774"/>
      <c r="Z32" s="774"/>
      <c r="AA32" s="774"/>
      <c r="AB32" s="774"/>
      <c r="AC32" s="511"/>
      <c r="AD32" s="609"/>
      <c r="AE32" s="609"/>
      <c r="AF32" s="609"/>
      <c r="AG32" s="609"/>
      <c r="AH32" s="609"/>
      <c r="AI32" s="609"/>
      <c r="AJ32" s="609"/>
      <c r="AK32" s="609"/>
      <c r="AL32" s="609"/>
      <c r="AM32" s="609"/>
      <c r="AN32" s="609"/>
      <c r="AO32" s="609"/>
      <c r="AP32" s="609"/>
      <c r="AQ32" s="609"/>
      <c r="AR32" s="609"/>
      <c r="AS32" s="609"/>
      <c r="AT32" s="609"/>
      <c r="AU32" s="609"/>
      <c r="AV32" s="609"/>
    </row>
    <row r="33" spans="1:48" ht="18.95" customHeight="1" x14ac:dyDescent="0.25">
      <c r="A33" s="420"/>
      <c r="B33" s="76" t="s">
        <v>46</v>
      </c>
      <c r="C33" s="76"/>
      <c r="D33" s="76"/>
      <c r="E33" s="76"/>
      <c r="F33" s="76"/>
      <c r="G33" s="76"/>
      <c r="H33" s="76"/>
      <c r="I33" s="76"/>
      <c r="J33" s="76"/>
      <c r="K33" s="76"/>
      <c r="L33" s="76"/>
      <c r="M33" s="76"/>
      <c r="N33" s="76"/>
      <c r="O33" s="76"/>
      <c r="P33" s="775"/>
      <c r="Q33" s="77"/>
      <c r="R33" s="77"/>
      <c r="S33" s="77"/>
      <c r="T33" s="77"/>
      <c r="U33" s="77"/>
      <c r="V33" s="77"/>
      <c r="W33" s="77"/>
      <c r="X33" s="77"/>
      <c r="Y33" s="77"/>
      <c r="Z33" s="77"/>
      <c r="AA33" s="77"/>
      <c r="AB33" s="77"/>
      <c r="AC33" s="493"/>
      <c r="AD33" s="609"/>
      <c r="AE33" s="609"/>
      <c r="AF33" s="609"/>
      <c r="AG33" s="609"/>
      <c r="AH33" s="609"/>
      <c r="AI33" s="609"/>
      <c r="AJ33" s="609"/>
      <c r="AK33" s="609"/>
      <c r="AL33" s="609"/>
      <c r="AM33" s="609"/>
      <c r="AN33" s="609"/>
      <c r="AO33" s="609"/>
      <c r="AP33" s="609"/>
      <c r="AQ33" s="609"/>
      <c r="AR33" s="609"/>
      <c r="AS33" s="609"/>
      <c r="AT33" s="609"/>
      <c r="AU33" s="609"/>
      <c r="AV33" s="609"/>
    </row>
    <row r="34" spans="1:48" ht="18.95" customHeight="1" x14ac:dyDescent="0.25">
      <c r="A34" s="418"/>
      <c r="B34" s="600">
        <v>2023</v>
      </c>
      <c r="C34" s="537"/>
      <c r="D34" s="428"/>
      <c r="E34" s="429"/>
      <c r="F34" s="430"/>
      <c r="G34" s="428"/>
      <c r="H34" s="429"/>
      <c r="I34" s="430"/>
      <c r="J34" s="428"/>
      <c r="K34" s="429"/>
      <c r="L34" s="430"/>
      <c r="M34" s="428">
        <v>109.36591576735201</v>
      </c>
      <c r="N34" s="429">
        <v>85.065521321486301</v>
      </c>
      <c r="O34" s="430">
        <v>93.032686395515199</v>
      </c>
      <c r="P34" s="767"/>
      <c r="Q34" s="428"/>
      <c r="R34" s="429"/>
      <c r="S34" s="430"/>
      <c r="T34" s="428"/>
      <c r="U34" s="429"/>
      <c r="V34" s="430"/>
      <c r="W34" s="428"/>
      <c r="X34" s="429"/>
      <c r="Y34" s="430"/>
      <c r="Z34" s="428">
        <v>13.0097256700955</v>
      </c>
      <c r="AA34" s="429">
        <v>-9.4110956630041596</v>
      </c>
      <c r="AB34" s="430">
        <v>2.3742722787841899</v>
      </c>
      <c r="AC34" s="492"/>
      <c r="AD34" s="609"/>
      <c r="AE34" s="609"/>
      <c r="AF34" s="609"/>
      <c r="AG34" s="609"/>
      <c r="AH34" s="609"/>
      <c r="AI34" s="609"/>
      <c r="AJ34" s="609"/>
      <c r="AK34" s="609"/>
      <c r="AL34" s="609"/>
      <c r="AM34" s="609"/>
      <c r="AN34" s="609"/>
      <c r="AO34" s="609"/>
      <c r="AP34" s="609"/>
      <c r="AQ34" s="609"/>
      <c r="AR34" s="609"/>
      <c r="AS34" s="609"/>
      <c r="AT34" s="609"/>
      <c r="AU34" s="609"/>
      <c r="AV34" s="609"/>
    </row>
    <row r="35" spans="1:48" ht="18.95" customHeight="1" x14ac:dyDescent="0.25">
      <c r="A35" s="418"/>
      <c r="B35" s="768">
        <v>2024</v>
      </c>
      <c r="C35" s="769"/>
      <c r="D35" s="659"/>
      <c r="E35" s="660"/>
      <c r="F35" s="662"/>
      <c r="G35" s="659"/>
      <c r="H35" s="660"/>
      <c r="I35" s="662"/>
      <c r="J35" s="659"/>
      <c r="K35" s="660"/>
      <c r="L35" s="662"/>
      <c r="M35" s="659">
        <v>95.048238853685007</v>
      </c>
      <c r="N35" s="660">
        <v>93.339913790395102</v>
      </c>
      <c r="O35" s="662">
        <v>88.717944205318403</v>
      </c>
      <c r="P35" s="767"/>
      <c r="Q35" s="659"/>
      <c r="R35" s="660"/>
      <c r="S35" s="662"/>
      <c r="T35" s="659"/>
      <c r="U35" s="660"/>
      <c r="V35" s="662"/>
      <c r="W35" s="659"/>
      <c r="X35" s="660"/>
      <c r="Y35" s="662"/>
      <c r="Z35" s="659">
        <v>-13.0915347923606</v>
      </c>
      <c r="AA35" s="660">
        <v>9.7270813607755304</v>
      </c>
      <c r="AB35" s="662">
        <v>-4.6378776722122099</v>
      </c>
      <c r="AC35" s="492"/>
      <c r="AD35" s="609"/>
      <c r="AE35" s="609"/>
      <c r="AF35" s="609"/>
      <c r="AG35" s="609"/>
      <c r="AH35" s="609"/>
      <c r="AI35" s="609"/>
      <c r="AJ35" s="609"/>
      <c r="AK35" s="609"/>
      <c r="AL35" s="609"/>
      <c r="AM35" s="609"/>
      <c r="AN35" s="609"/>
      <c r="AO35" s="609"/>
      <c r="AP35" s="609"/>
      <c r="AQ35" s="609"/>
      <c r="AR35" s="609"/>
      <c r="AS35" s="609"/>
      <c r="AT35" s="609"/>
      <c r="AU35" s="609"/>
      <c r="AV35" s="609"/>
    </row>
    <row r="36" spans="1:48" ht="18.95" customHeight="1" x14ac:dyDescent="0.25">
      <c r="A36" s="418"/>
      <c r="B36" s="602">
        <v>2025</v>
      </c>
      <c r="C36" s="541"/>
      <c r="D36" s="776"/>
      <c r="E36" s="777"/>
      <c r="F36" s="542"/>
      <c r="G36" s="776"/>
      <c r="H36" s="777"/>
      <c r="I36" s="542"/>
      <c r="J36" s="776"/>
      <c r="K36" s="777"/>
      <c r="L36" s="542"/>
      <c r="M36" s="776">
        <v>103.277881681268</v>
      </c>
      <c r="N36" s="777">
        <v>88.706656657431196</v>
      </c>
      <c r="O36" s="542">
        <v>91.614355906070301</v>
      </c>
      <c r="P36" s="773"/>
      <c r="Q36" s="776"/>
      <c r="R36" s="777"/>
      <c r="S36" s="542"/>
      <c r="T36" s="776"/>
      <c r="U36" s="777"/>
      <c r="V36" s="542"/>
      <c r="W36" s="776"/>
      <c r="X36" s="777"/>
      <c r="Y36" s="542"/>
      <c r="Z36" s="776">
        <v>8.6583853912867799</v>
      </c>
      <c r="AA36" s="777">
        <v>-4.96385409501063</v>
      </c>
      <c r="AB36" s="542">
        <v>3.264741678469</v>
      </c>
      <c r="AC36" s="492"/>
      <c r="AD36" s="609"/>
      <c r="AE36" s="609"/>
      <c r="AF36" s="609"/>
      <c r="AG36" s="609"/>
      <c r="AH36" s="609"/>
      <c r="AI36" s="609"/>
      <c r="AJ36" s="609"/>
      <c r="AK36" s="609"/>
      <c r="AL36" s="609"/>
      <c r="AM36" s="609"/>
      <c r="AN36" s="609"/>
      <c r="AO36" s="609"/>
      <c r="AP36" s="609"/>
      <c r="AQ36" s="609"/>
      <c r="AR36" s="609"/>
      <c r="AS36" s="609"/>
      <c r="AT36" s="609"/>
      <c r="AU36" s="609"/>
      <c r="AV36" s="609"/>
    </row>
    <row r="37" spans="1:48" ht="21.95" customHeight="1" x14ac:dyDescent="0.2">
      <c r="A37" s="446"/>
      <c r="B37" s="540"/>
      <c r="C37" s="540"/>
      <c r="D37" s="774"/>
      <c r="E37" s="774"/>
      <c r="F37" s="774"/>
      <c r="G37" s="774"/>
      <c r="H37" s="774"/>
      <c r="I37" s="774"/>
      <c r="J37" s="774"/>
      <c r="K37" s="774"/>
      <c r="L37" s="774"/>
      <c r="M37" s="774"/>
      <c r="N37" s="774"/>
      <c r="O37" s="774"/>
      <c r="P37" s="331"/>
      <c r="Q37" s="774"/>
      <c r="R37" s="774"/>
      <c r="S37" s="774"/>
      <c r="T37" s="774"/>
      <c r="U37" s="774"/>
      <c r="V37" s="774"/>
      <c r="W37" s="774"/>
      <c r="X37" s="774"/>
      <c r="Y37" s="774"/>
      <c r="Z37" s="774"/>
      <c r="AA37" s="774"/>
      <c r="AB37" s="774"/>
      <c r="AC37" s="511"/>
      <c r="AD37" s="609"/>
      <c r="AE37" s="609"/>
      <c r="AF37" s="609"/>
      <c r="AG37" s="609"/>
      <c r="AH37" s="609"/>
      <c r="AI37" s="609"/>
      <c r="AJ37" s="609"/>
      <c r="AK37" s="609"/>
      <c r="AL37" s="609"/>
      <c r="AM37" s="609"/>
      <c r="AN37" s="609"/>
      <c r="AO37" s="609"/>
      <c r="AP37" s="609"/>
      <c r="AQ37" s="609"/>
      <c r="AR37" s="609"/>
      <c r="AS37" s="609"/>
      <c r="AT37" s="609"/>
      <c r="AU37" s="609"/>
      <c r="AV37" s="609"/>
    </row>
    <row r="38" spans="1:48" ht="18.95" customHeight="1" x14ac:dyDescent="0.25">
      <c r="A38" s="420"/>
      <c r="B38" s="76" t="s">
        <v>47</v>
      </c>
      <c r="C38" s="76"/>
      <c r="D38" s="76"/>
      <c r="E38" s="76"/>
      <c r="F38" s="76"/>
      <c r="G38" s="76"/>
      <c r="H38" s="76"/>
      <c r="I38" s="76"/>
      <c r="J38" s="76"/>
      <c r="K38" s="76"/>
      <c r="L38" s="76"/>
      <c r="M38" s="76"/>
      <c r="N38" s="76"/>
      <c r="O38" s="76"/>
      <c r="P38" s="775"/>
      <c r="Q38" s="77"/>
      <c r="R38" s="77"/>
      <c r="S38" s="77"/>
      <c r="T38" s="77"/>
      <c r="U38" s="77"/>
      <c r="V38" s="77"/>
      <c r="W38" s="77"/>
      <c r="X38" s="77"/>
      <c r="Y38" s="77"/>
      <c r="Z38" s="77"/>
      <c r="AA38" s="77"/>
      <c r="AB38" s="77"/>
      <c r="AC38" s="493"/>
      <c r="AD38" s="609"/>
      <c r="AE38" s="609"/>
      <c r="AF38" s="609"/>
      <c r="AG38" s="609"/>
      <c r="AH38" s="609"/>
      <c r="AI38" s="609"/>
      <c r="AJ38" s="609"/>
      <c r="AK38" s="609"/>
      <c r="AL38" s="609"/>
      <c r="AM38" s="609"/>
      <c r="AN38" s="609"/>
      <c r="AO38" s="609"/>
      <c r="AP38" s="609"/>
      <c r="AQ38" s="609"/>
      <c r="AR38" s="609"/>
      <c r="AS38" s="609"/>
      <c r="AT38" s="609"/>
      <c r="AU38" s="609"/>
      <c r="AV38" s="609"/>
    </row>
    <row r="39" spans="1:48" ht="18.95" customHeight="1" x14ac:dyDescent="0.25">
      <c r="A39" s="418"/>
      <c r="B39" s="600">
        <v>2023</v>
      </c>
      <c r="C39" s="537"/>
      <c r="D39" s="428"/>
      <c r="E39" s="429"/>
      <c r="F39" s="430"/>
      <c r="G39" s="428"/>
      <c r="H39" s="429"/>
      <c r="I39" s="430"/>
      <c r="J39" s="428"/>
      <c r="K39" s="429"/>
      <c r="L39" s="430"/>
      <c r="M39" s="428">
        <v>103.990293763114</v>
      </c>
      <c r="N39" s="429">
        <v>88.196511020998301</v>
      </c>
      <c r="O39" s="430">
        <v>91.715810899552906</v>
      </c>
      <c r="P39" s="767"/>
      <c r="Q39" s="428"/>
      <c r="R39" s="429"/>
      <c r="S39" s="430"/>
      <c r="T39" s="428"/>
      <c r="U39" s="429"/>
      <c r="V39" s="430"/>
      <c r="W39" s="428"/>
      <c r="X39" s="429"/>
      <c r="Y39" s="430"/>
      <c r="Z39" s="428">
        <v>8.7781231572276006</v>
      </c>
      <c r="AA39" s="429">
        <v>-7.2305653756900004</v>
      </c>
      <c r="AB39" s="430">
        <v>0.91284984789566603</v>
      </c>
      <c r="AC39" s="492"/>
      <c r="AD39" s="609"/>
      <c r="AE39" s="609"/>
      <c r="AF39" s="609"/>
      <c r="AG39" s="609"/>
      <c r="AH39" s="609"/>
      <c r="AI39" s="609"/>
      <c r="AJ39" s="609"/>
      <c r="AK39" s="609"/>
      <c r="AL39" s="609"/>
      <c r="AM39" s="609"/>
      <c r="AN39" s="609"/>
      <c r="AO39" s="609"/>
      <c r="AP39" s="609"/>
      <c r="AQ39" s="609"/>
      <c r="AR39" s="609"/>
      <c r="AS39" s="609"/>
      <c r="AT39" s="609"/>
      <c r="AU39" s="609"/>
      <c r="AV39" s="609"/>
    </row>
    <row r="40" spans="1:48" ht="18.95" customHeight="1" x14ac:dyDescent="0.25">
      <c r="A40" s="418"/>
      <c r="B40" s="768">
        <v>2024</v>
      </c>
      <c r="C40" s="769"/>
      <c r="D40" s="659"/>
      <c r="E40" s="660"/>
      <c r="F40" s="662"/>
      <c r="G40" s="659"/>
      <c r="H40" s="660"/>
      <c r="I40" s="662"/>
      <c r="J40" s="659"/>
      <c r="K40" s="660"/>
      <c r="L40" s="662"/>
      <c r="M40" s="659">
        <v>90.862186999974995</v>
      </c>
      <c r="N40" s="660">
        <v>95.379316622862007</v>
      </c>
      <c r="O40" s="662">
        <v>86.663733029163097</v>
      </c>
      <c r="P40" s="767"/>
      <c r="Q40" s="659"/>
      <c r="R40" s="660"/>
      <c r="S40" s="662"/>
      <c r="T40" s="659"/>
      <c r="U40" s="660"/>
      <c r="V40" s="662"/>
      <c r="W40" s="659"/>
      <c r="X40" s="660"/>
      <c r="Y40" s="662"/>
      <c r="Z40" s="659">
        <v>-12.6243578011655</v>
      </c>
      <c r="AA40" s="660">
        <v>8.1440926842940993</v>
      </c>
      <c r="AB40" s="662">
        <v>-5.50840451699524</v>
      </c>
      <c r="AC40" s="492"/>
      <c r="AD40" s="609"/>
      <c r="AE40" s="609"/>
      <c r="AF40" s="609"/>
      <c r="AG40" s="609"/>
      <c r="AH40" s="609"/>
      <c r="AI40" s="609"/>
      <c r="AJ40" s="609"/>
      <c r="AK40" s="609"/>
      <c r="AL40" s="609"/>
      <c r="AM40" s="609"/>
      <c r="AN40" s="609"/>
      <c r="AO40" s="609"/>
      <c r="AP40" s="609"/>
      <c r="AQ40" s="609"/>
      <c r="AR40" s="609"/>
      <c r="AS40" s="609"/>
      <c r="AT40" s="609"/>
      <c r="AU40" s="609"/>
      <c r="AV40" s="609"/>
    </row>
    <row r="41" spans="1:48" ht="18.95" customHeight="1" x14ac:dyDescent="0.25">
      <c r="A41" s="418"/>
      <c r="B41" s="602">
        <v>2025</v>
      </c>
      <c r="C41" s="541"/>
      <c r="D41" s="776"/>
      <c r="E41" s="777"/>
      <c r="F41" s="542"/>
      <c r="G41" s="776"/>
      <c r="H41" s="777"/>
      <c r="I41" s="542"/>
      <c r="J41" s="776"/>
      <c r="K41" s="777"/>
      <c r="L41" s="542"/>
      <c r="M41" s="776">
        <v>97.402175983787899</v>
      </c>
      <c r="N41" s="777">
        <v>91.875282904567499</v>
      </c>
      <c r="O41" s="542">
        <v>89.488524740309899</v>
      </c>
      <c r="P41" s="773"/>
      <c r="Q41" s="776"/>
      <c r="R41" s="777"/>
      <c r="S41" s="542"/>
      <c r="T41" s="776"/>
      <c r="U41" s="777"/>
      <c r="V41" s="542"/>
      <c r="W41" s="776"/>
      <c r="X41" s="777"/>
      <c r="Y41" s="542"/>
      <c r="Z41" s="776">
        <v>7.1977014858939601</v>
      </c>
      <c r="AA41" s="777">
        <v>-3.6737878214726498</v>
      </c>
      <c r="AB41" s="542">
        <v>3.2594853838065898</v>
      </c>
      <c r="AC41" s="492"/>
      <c r="AD41" s="609"/>
      <c r="AE41" s="609"/>
      <c r="AF41" s="609"/>
      <c r="AG41" s="609"/>
      <c r="AH41" s="609"/>
      <c r="AI41" s="609"/>
      <c r="AJ41" s="609"/>
      <c r="AK41" s="609"/>
      <c r="AL41" s="609"/>
      <c r="AM41" s="609"/>
      <c r="AN41" s="609"/>
      <c r="AO41" s="609"/>
      <c r="AP41" s="609"/>
      <c r="AQ41" s="609"/>
      <c r="AR41" s="609"/>
      <c r="AS41" s="609"/>
      <c r="AT41" s="609"/>
      <c r="AU41" s="609"/>
      <c r="AV41" s="609"/>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09"/>
      <c r="AE42" s="609"/>
      <c r="AF42" s="609"/>
      <c r="AG42" s="609"/>
      <c r="AH42" s="609"/>
      <c r="AI42" s="609"/>
      <c r="AJ42" s="609"/>
      <c r="AK42" s="609"/>
      <c r="AL42" s="609"/>
      <c r="AM42" s="609"/>
      <c r="AN42" s="609"/>
      <c r="AO42" s="609"/>
      <c r="AP42" s="609"/>
      <c r="AQ42" s="609"/>
      <c r="AR42" s="609"/>
      <c r="AS42" s="609"/>
      <c r="AT42" s="609"/>
      <c r="AU42" s="609"/>
      <c r="AV42" s="609"/>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09"/>
      <c r="AE43" s="609"/>
      <c r="AF43" s="609"/>
      <c r="AG43" s="609"/>
      <c r="AH43" s="609"/>
      <c r="AI43" s="609"/>
      <c r="AJ43" s="609"/>
      <c r="AK43" s="609"/>
      <c r="AL43" s="609"/>
      <c r="AM43" s="609"/>
      <c r="AN43" s="609"/>
      <c r="AO43" s="609"/>
      <c r="AP43" s="609"/>
      <c r="AQ43" s="609"/>
      <c r="AR43" s="609"/>
      <c r="AS43" s="609"/>
      <c r="AT43" s="609"/>
      <c r="AU43" s="609"/>
      <c r="AV43" s="609"/>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09"/>
      <c r="AE44" s="609"/>
      <c r="AF44" s="609"/>
      <c r="AG44" s="609"/>
      <c r="AH44" s="609"/>
      <c r="AI44" s="609"/>
      <c r="AJ44" s="609"/>
      <c r="AK44" s="609"/>
      <c r="AL44" s="609"/>
      <c r="AM44" s="609"/>
      <c r="AN44" s="609"/>
      <c r="AO44" s="609"/>
      <c r="AP44" s="609"/>
      <c r="AQ44" s="609"/>
      <c r="AR44" s="609"/>
      <c r="AS44" s="609"/>
      <c r="AT44" s="609"/>
      <c r="AU44" s="609"/>
      <c r="AV44" s="609"/>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09"/>
      <c r="AE45" s="609"/>
      <c r="AF45" s="609"/>
      <c r="AG45" s="609"/>
      <c r="AH45" s="609"/>
      <c r="AI45" s="609"/>
      <c r="AJ45" s="609"/>
      <c r="AK45" s="609"/>
      <c r="AL45" s="609"/>
      <c r="AM45" s="609"/>
      <c r="AN45" s="609"/>
      <c r="AO45" s="609"/>
      <c r="AP45" s="609"/>
      <c r="AQ45" s="609"/>
      <c r="AR45" s="609"/>
      <c r="AS45" s="609"/>
      <c r="AT45" s="609"/>
      <c r="AU45" s="609"/>
      <c r="AV45" s="609"/>
    </row>
    <row r="46" spans="1:48" s="790" customFormat="1" x14ac:dyDescent="0.2">
      <c r="AD46" s="791"/>
      <c r="AE46" s="791"/>
      <c r="AF46" s="791"/>
      <c r="AG46" s="791"/>
      <c r="AH46" s="791"/>
      <c r="AI46" s="791"/>
      <c r="AJ46" s="791"/>
      <c r="AK46" s="791"/>
      <c r="AL46" s="791"/>
      <c r="AM46" s="791"/>
      <c r="AN46" s="791"/>
      <c r="AO46" s="791"/>
      <c r="AP46" s="791"/>
      <c r="AQ46" s="791"/>
      <c r="AR46" s="791"/>
      <c r="AS46" s="791"/>
      <c r="AT46" s="791"/>
      <c r="AU46" s="791"/>
      <c r="AV46" s="791"/>
    </row>
    <row r="47" spans="1:48" s="790" customFormat="1" x14ac:dyDescent="0.2">
      <c r="AD47" s="791"/>
      <c r="AE47" s="791"/>
      <c r="AF47" s="791"/>
      <c r="AG47" s="791"/>
      <c r="AH47" s="791"/>
      <c r="AI47" s="791"/>
      <c r="AJ47" s="791"/>
      <c r="AK47" s="791"/>
      <c r="AL47" s="791"/>
      <c r="AM47" s="791"/>
      <c r="AN47" s="791"/>
      <c r="AO47" s="791"/>
      <c r="AP47" s="791"/>
      <c r="AQ47" s="791"/>
      <c r="AR47" s="791"/>
      <c r="AS47" s="791"/>
      <c r="AT47" s="791"/>
      <c r="AU47" s="791"/>
      <c r="AV47" s="791"/>
    </row>
    <row r="48" spans="1:48" s="790" customFormat="1" x14ac:dyDescent="0.2">
      <c r="AD48" s="791"/>
      <c r="AE48" s="791"/>
      <c r="AF48" s="791"/>
      <c r="AG48" s="791"/>
      <c r="AH48" s="791"/>
      <c r="AI48" s="791"/>
      <c r="AJ48" s="791"/>
      <c r="AK48" s="791"/>
      <c r="AL48" s="791"/>
      <c r="AM48" s="791"/>
      <c r="AN48" s="791"/>
      <c r="AO48" s="791"/>
      <c r="AP48" s="791"/>
      <c r="AQ48" s="791"/>
      <c r="AR48" s="791"/>
      <c r="AS48" s="791"/>
      <c r="AT48" s="791"/>
      <c r="AU48" s="791"/>
      <c r="AV48" s="791"/>
    </row>
    <row r="49" spans="30:48" s="790" customFormat="1" x14ac:dyDescent="0.2">
      <c r="AD49" s="791"/>
      <c r="AE49" s="791"/>
      <c r="AF49" s="791"/>
      <c r="AG49" s="791"/>
      <c r="AH49" s="791"/>
      <c r="AI49" s="791"/>
      <c r="AJ49" s="791"/>
      <c r="AK49" s="791"/>
      <c r="AL49" s="791"/>
      <c r="AM49" s="791"/>
      <c r="AN49" s="791"/>
      <c r="AO49" s="791"/>
      <c r="AP49" s="791"/>
      <c r="AQ49" s="791"/>
      <c r="AR49" s="791"/>
      <c r="AS49" s="791"/>
      <c r="AT49" s="791"/>
      <c r="AU49" s="791"/>
      <c r="AV49" s="791"/>
    </row>
    <row r="50" spans="30:48" s="790" customFormat="1" x14ac:dyDescent="0.2">
      <c r="AD50" s="791"/>
      <c r="AE50" s="791"/>
      <c r="AF50" s="791"/>
      <c r="AG50" s="791"/>
      <c r="AH50" s="791"/>
      <c r="AI50" s="791"/>
      <c r="AJ50" s="791"/>
      <c r="AK50" s="791"/>
      <c r="AL50" s="791"/>
      <c r="AM50" s="791"/>
      <c r="AN50" s="791"/>
      <c r="AO50" s="791"/>
      <c r="AP50" s="791"/>
      <c r="AQ50" s="791"/>
      <c r="AR50" s="791"/>
      <c r="AS50" s="791"/>
      <c r="AT50" s="791"/>
      <c r="AU50" s="791"/>
      <c r="AV50" s="791"/>
    </row>
    <row r="51" spans="30:48" s="790" customFormat="1" x14ac:dyDescent="0.2">
      <c r="AD51" s="791"/>
      <c r="AE51" s="791"/>
      <c r="AF51" s="791"/>
      <c r="AG51" s="791"/>
      <c r="AH51" s="791"/>
      <c r="AI51" s="791"/>
      <c r="AJ51" s="791"/>
      <c r="AK51" s="791"/>
      <c r="AL51" s="791"/>
      <c r="AM51" s="791"/>
      <c r="AN51" s="791"/>
      <c r="AO51" s="791"/>
      <c r="AP51" s="791"/>
      <c r="AQ51" s="791"/>
      <c r="AR51" s="791"/>
      <c r="AS51" s="791"/>
      <c r="AT51" s="791"/>
      <c r="AU51" s="791"/>
      <c r="AV51" s="791"/>
    </row>
    <row r="52" spans="30:48" s="790" customFormat="1" x14ac:dyDescent="0.2">
      <c r="AD52" s="791"/>
      <c r="AE52" s="791"/>
      <c r="AF52" s="791"/>
      <c r="AG52" s="791"/>
      <c r="AH52" s="791"/>
      <c r="AI52" s="791"/>
      <c r="AJ52" s="791"/>
      <c r="AK52" s="791"/>
      <c r="AL52" s="791"/>
      <c r="AM52" s="791"/>
      <c r="AN52" s="791"/>
      <c r="AO52" s="791"/>
      <c r="AP52" s="791"/>
      <c r="AQ52" s="791"/>
      <c r="AR52" s="791"/>
      <c r="AS52" s="791"/>
      <c r="AT52" s="791"/>
      <c r="AU52" s="791"/>
      <c r="AV52" s="791"/>
    </row>
    <row r="53" spans="30:48" s="790" customFormat="1" x14ac:dyDescent="0.2">
      <c r="AD53" s="791"/>
      <c r="AE53" s="791"/>
      <c r="AF53" s="791"/>
      <c r="AG53" s="791"/>
      <c r="AH53" s="791"/>
      <c r="AI53" s="791"/>
      <c r="AJ53" s="791"/>
      <c r="AK53" s="791"/>
      <c r="AL53" s="791"/>
      <c r="AM53" s="791"/>
      <c r="AN53" s="791"/>
      <c r="AO53" s="791"/>
      <c r="AP53" s="791"/>
      <c r="AQ53" s="791"/>
      <c r="AR53" s="791"/>
      <c r="AS53" s="791"/>
      <c r="AT53" s="791"/>
      <c r="AU53" s="791"/>
      <c r="AV53" s="791"/>
    </row>
    <row r="54" spans="30:48" s="790" customFormat="1" x14ac:dyDescent="0.2">
      <c r="AD54" s="791"/>
      <c r="AE54" s="791"/>
      <c r="AF54" s="791"/>
      <c r="AG54" s="791"/>
      <c r="AH54" s="791"/>
      <c r="AI54" s="791"/>
      <c r="AJ54" s="791"/>
      <c r="AK54" s="791"/>
      <c r="AL54" s="791"/>
      <c r="AM54" s="791"/>
      <c r="AN54" s="791"/>
      <c r="AO54" s="791"/>
      <c r="AP54" s="791"/>
      <c r="AQ54" s="791"/>
      <c r="AR54" s="791"/>
      <c r="AS54" s="791"/>
      <c r="AT54" s="791"/>
      <c r="AU54" s="791"/>
      <c r="AV54" s="791"/>
    </row>
    <row r="55" spans="30:48" s="790" customFormat="1" x14ac:dyDescent="0.2">
      <c r="AD55" s="791"/>
      <c r="AE55" s="791"/>
      <c r="AF55" s="791"/>
      <c r="AG55" s="791"/>
      <c r="AH55" s="791"/>
      <c r="AI55" s="791"/>
      <c r="AJ55" s="791"/>
      <c r="AK55" s="791"/>
      <c r="AL55" s="791"/>
      <c r="AM55" s="791"/>
      <c r="AN55" s="791"/>
      <c r="AO55" s="791"/>
      <c r="AP55" s="791"/>
      <c r="AQ55" s="791"/>
      <c r="AR55" s="791"/>
      <c r="AS55" s="791"/>
      <c r="AT55" s="791"/>
      <c r="AU55" s="791"/>
      <c r="AV55" s="791"/>
    </row>
    <row r="56" spans="30:48" s="790" customFormat="1" x14ac:dyDescent="0.2">
      <c r="AD56" s="791"/>
      <c r="AE56" s="791"/>
      <c r="AF56" s="791"/>
      <c r="AG56" s="791"/>
      <c r="AH56" s="791"/>
      <c r="AI56" s="791"/>
      <c r="AJ56" s="791"/>
      <c r="AK56" s="791"/>
      <c r="AL56" s="791"/>
      <c r="AM56" s="791"/>
      <c r="AN56" s="791"/>
      <c r="AO56" s="791"/>
      <c r="AP56" s="791"/>
      <c r="AQ56" s="791"/>
      <c r="AR56" s="791"/>
      <c r="AS56" s="791"/>
      <c r="AT56" s="791"/>
      <c r="AU56" s="791"/>
      <c r="AV56" s="791"/>
    </row>
    <row r="57" spans="30:48" s="790" customFormat="1" x14ac:dyDescent="0.2">
      <c r="AD57" s="791"/>
      <c r="AE57" s="791"/>
      <c r="AF57" s="791"/>
      <c r="AG57" s="791"/>
      <c r="AH57" s="791"/>
      <c r="AI57" s="791"/>
      <c r="AJ57" s="791"/>
      <c r="AK57" s="791"/>
      <c r="AL57" s="791"/>
      <c r="AM57" s="791"/>
      <c r="AN57" s="791"/>
      <c r="AO57" s="791"/>
      <c r="AP57" s="791"/>
      <c r="AQ57" s="791"/>
      <c r="AR57" s="791"/>
      <c r="AS57" s="791"/>
      <c r="AT57" s="791"/>
      <c r="AU57" s="791"/>
      <c r="AV57" s="791"/>
    </row>
    <row r="58" spans="30:48" s="790" customFormat="1" x14ac:dyDescent="0.2">
      <c r="AD58" s="791"/>
      <c r="AE58" s="791"/>
      <c r="AF58" s="791"/>
      <c r="AG58" s="791"/>
      <c r="AH58" s="791"/>
      <c r="AI58" s="791"/>
      <c r="AJ58" s="791"/>
      <c r="AK58" s="791"/>
      <c r="AL58" s="791"/>
      <c r="AM58" s="791"/>
      <c r="AN58" s="791"/>
      <c r="AO58" s="791"/>
      <c r="AP58" s="791"/>
      <c r="AQ58" s="791"/>
      <c r="AR58" s="791"/>
      <c r="AS58" s="791"/>
      <c r="AT58" s="791"/>
      <c r="AU58" s="791"/>
      <c r="AV58" s="791"/>
    </row>
    <row r="59" spans="30:48" s="790" customFormat="1" x14ac:dyDescent="0.2">
      <c r="AD59" s="791"/>
      <c r="AE59" s="791"/>
      <c r="AF59" s="791"/>
      <c r="AG59" s="791"/>
      <c r="AH59" s="791"/>
      <c r="AI59" s="791"/>
      <c r="AJ59" s="791"/>
      <c r="AK59" s="791"/>
      <c r="AL59" s="791"/>
      <c r="AM59" s="791"/>
      <c r="AN59" s="791"/>
      <c r="AO59" s="791"/>
      <c r="AP59" s="791"/>
      <c r="AQ59" s="791"/>
      <c r="AR59" s="791"/>
      <c r="AS59" s="791"/>
      <c r="AT59" s="791"/>
      <c r="AU59" s="791"/>
      <c r="AV59" s="791"/>
    </row>
    <row r="60" spans="30:48" s="790" customFormat="1" x14ac:dyDescent="0.2">
      <c r="AD60" s="791"/>
      <c r="AE60" s="791"/>
      <c r="AF60" s="791"/>
      <c r="AG60" s="791"/>
      <c r="AH60" s="791"/>
      <c r="AI60" s="791"/>
      <c r="AJ60" s="791"/>
      <c r="AK60" s="791"/>
      <c r="AL60" s="791"/>
      <c r="AM60" s="791"/>
      <c r="AN60" s="791"/>
      <c r="AO60" s="791"/>
      <c r="AP60" s="791"/>
      <c r="AQ60" s="791"/>
      <c r="AR60" s="791"/>
      <c r="AS60" s="791"/>
      <c r="AT60" s="791"/>
      <c r="AU60" s="791"/>
      <c r="AV60" s="791"/>
    </row>
    <row r="61" spans="30:48" s="790" customFormat="1" x14ac:dyDescent="0.2">
      <c r="AD61" s="791"/>
      <c r="AE61" s="791"/>
      <c r="AF61" s="791"/>
      <c r="AG61" s="791"/>
      <c r="AH61" s="791"/>
      <c r="AI61" s="791"/>
      <c r="AJ61" s="791"/>
      <c r="AK61" s="791"/>
      <c r="AL61" s="791"/>
      <c r="AM61" s="791"/>
      <c r="AN61" s="791"/>
      <c r="AO61" s="791"/>
      <c r="AP61" s="791"/>
      <c r="AQ61" s="791"/>
      <c r="AR61" s="791"/>
      <c r="AS61" s="791"/>
      <c r="AT61" s="791"/>
      <c r="AU61" s="791"/>
      <c r="AV61" s="791"/>
    </row>
    <row r="62" spans="30:48" s="790" customFormat="1" x14ac:dyDescent="0.2">
      <c r="AD62" s="791"/>
      <c r="AE62" s="791"/>
      <c r="AF62" s="791"/>
      <c r="AG62" s="791"/>
      <c r="AH62" s="791"/>
      <c r="AI62" s="791"/>
      <c r="AJ62" s="791"/>
      <c r="AK62" s="791"/>
      <c r="AL62" s="791"/>
      <c r="AM62" s="791"/>
      <c r="AN62" s="791"/>
      <c r="AO62" s="791"/>
      <c r="AP62" s="791"/>
      <c r="AQ62" s="791"/>
      <c r="AR62" s="791"/>
      <c r="AS62" s="791"/>
      <c r="AT62" s="791"/>
      <c r="AU62" s="791"/>
      <c r="AV62" s="791"/>
    </row>
    <row r="63" spans="30:48" s="790" customFormat="1" x14ac:dyDescent="0.2">
      <c r="AD63" s="791"/>
      <c r="AE63" s="791"/>
      <c r="AF63" s="791"/>
      <c r="AG63" s="791"/>
      <c r="AH63" s="791"/>
      <c r="AI63" s="791"/>
      <c r="AJ63" s="791"/>
      <c r="AK63" s="791"/>
      <c r="AL63" s="791"/>
      <c r="AM63" s="791"/>
      <c r="AN63" s="791"/>
      <c r="AO63" s="791"/>
      <c r="AP63" s="791"/>
      <c r="AQ63" s="791"/>
      <c r="AR63" s="791"/>
      <c r="AS63" s="791"/>
      <c r="AT63" s="791"/>
      <c r="AU63" s="791"/>
      <c r="AV63" s="791"/>
    </row>
    <row r="64" spans="30:48" s="790" customFormat="1" x14ac:dyDescent="0.2">
      <c r="AD64" s="791"/>
      <c r="AE64" s="791"/>
      <c r="AF64" s="791"/>
      <c r="AG64" s="791"/>
      <c r="AH64" s="791"/>
      <c r="AI64" s="791"/>
      <c r="AJ64" s="791"/>
      <c r="AK64" s="791"/>
      <c r="AL64" s="791"/>
      <c r="AM64" s="791"/>
      <c r="AN64" s="791"/>
      <c r="AO64" s="791"/>
      <c r="AP64" s="791"/>
      <c r="AQ64" s="791"/>
      <c r="AR64" s="791"/>
      <c r="AS64" s="791"/>
      <c r="AT64" s="791"/>
      <c r="AU64" s="791"/>
      <c r="AV64" s="791"/>
    </row>
    <row r="65" spans="30:48" s="790" customFormat="1" x14ac:dyDescent="0.2">
      <c r="AD65" s="791"/>
      <c r="AE65" s="791"/>
      <c r="AF65" s="791"/>
      <c r="AG65" s="791"/>
      <c r="AH65" s="791"/>
      <c r="AI65" s="791"/>
      <c r="AJ65" s="791"/>
      <c r="AK65" s="791"/>
      <c r="AL65" s="791"/>
      <c r="AM65" s="791"/>
      <c r="AN65" s="791"/>
      <c r="AO65" s="791"/>
      <c r="AP65" s="791"/>
      <c r="AQ65" s="791"/>
      <c r="AR65" s="791"/>
      <c r="AS65" s="791"/>
      <c r="AT65" s="791"/>
      <c r="AU65" s="791"/>
      <c r="AV65" s="791"/>
    </row>
    <row r="66" spans="30:48" s="790" customFormat="1" x14ac:dyDescent="0.2">
      <c r="AD66" s="791"/>
      <c r="AE66" s="791"/>
      <c r="AF66" s="791"/>
      <c r="AG66" s="791"/>
      <c r="AH66" s="791"/>
      <c r="AI66" s="791"/>
      <c r="AJ66" s="791"/>
      <c r="AK66" s="791"/>
      <c r="AL66" s="791"/>
      <c r="AM66" s="791"/>
      <c r="AN66" s="791"/>
      <c r="AO66" s="791"/>
      <c r="AP66" s="791"/>
      <c r="AQ66" s="791"/>
      <c r="AR66" s="791"/>
      <c r="AS66" s="791"/>
      <c r="AT66" s="791"/>
      <c r="AU66" s="791"/>
      <c r="AV66" s="791"/>
    </row>
    <row r="67" spans="30:48" s="790" customFormat="1" x14ac:dyDescent="0.2">
      <c r="AD67" s="791"/>
      <c r="AE67" s="791"/>
      <c r="AF67" s="791"/>
      <c r="AG67" s="791"/>
      <c r="AH67" s="791"/>
      <c r="AI67" s="791"/>
      <c r="AJ67" s="791"/>
      <c r="AK67" s="791"/>
      <c r="AL67" s="791"/>
      <c r="AM67" s="791"/>
      <c r="AN67" s="791"/>
      <c r="AO67" s="791"/>
      <c r="AP67" s="791"/>
      <c r="AQ67" s="791"/>
      <c r="AR67" s="791"/>
      <c r="AS67" s="791"/>
      <c r="AT67" s="791"/>
      <c r="AU67" s="791"/>
      <c r="AV67" s="791"/>
    </row>
    <row r="68" spans="30:48" s="790" customFormat="1" x14ac:dyDescent="0.2">
      <c r="AD68" s="791"/>
      <c r="AE68" s="791"/>
      <c r="AF68" s="791"/>
      <c r="AG68" s="791"/>
      <c r="AH68" s="791"/>
      <c r="AI68" s="791"/>
      <c r="AJ68" s="791"/>
      <c r="AK68" s="791"/>
      <c r="AL68" s="791"/>
      <c r="AM68" s="791"/>
      <c r="AN68" s="791"/>
      <c r="AO68" s="791"/>
      <c r="AP68" s="791"/>
      <c r="AQ68" s="791"/>
      <c r="AR68" s="791"/>
      <c r="AS68" s="791"/>
      <c r="AT68" s="791"/>
      <c r="AU68" s="791"/>
      <c r="AV68" s="791"/>
    </row>
    <row r="69" spans="30:48" s="790" customFormat="1" x14ac:dyDescent="0.2">
      <c r="AD69" s="791"/>
      <c r="AE69" s="791"/>
      <c r="AF69" s="791"/>
      <c r="AG69" s="791"/>
      <c r="AH69" s="791"/>
      <c r="AI69" s="791"/>
      <c r="AJ69" s="791"/>
      <c r="AK69" s="791"/>
      <c r="AL69" s="791"/>
      <c r="AM69" s="791"/>
      <c r="AN69" s="791"/>
      <c r="AO69" s="791"/>
      <c r="AP69" s="791"/>
      <c r="AQ69" s="791"/>
      <c r="AR69" s="791"/>
      <c r="AS69" s="791"/>
      <c r="AT69" s="791"/>
      <c r="AU69" s="791"/>
      <c r="AV69" s="791"/>
    </row>
    <row r="70" spans="30:48" s="790" customFormat="1" x14ac:dyDescent="0.2">
      <c r="AD70" s="791"/>
      <c r="AE70" s="791"/>
      <c r="AF70" s="791"/>
      <c r="AG70" s="791"/>
      <c r="AH70" s="791"/>
      <c r="AI70" s="791"/>
      <c r="AJ70" s="791"/>
      <c r="AK70" s="791"/>
      <c r="AL70" s="791"/>
      <c r="AM70" s="791"/>
      <c r="AN70" s="791"/>
      <c r="AO70" s="791"/>
      <c r="AP70" s="791"/>
      <c r="AQ70" s="791"/>
      <c r="AR70" s="791"/>
      <c r="AS70" s="791"/>
      <c r="AT70" s="791"/>
      <c r="AU70" s="791"/>
      <c r="AV70" s="791"/>
    </row>
    <row r="71" spans="30:48" s="790" customFormat="1" x14ac:dyDescent="0.2">
      <c r="AD71" s="791"/>
      <c r="AE71" s="791"/>
      <c r="AF71" s="791"/>
      <c r="AG71" s="791"/>
      <c r="AH71" s="791"/>
      <c r="AI71" s="791"/>
      <c r="AJ71" s="791"/>
      <c r="AK71" s="791"/>
      <c r="AL71" s="791"/>
      <c r="AM71" s="791"/>
      <c r="AN71" s="791"/>
      <c r="AO71" s="791"/>
      <c r="AP71" s="791"/>
      <c r="AQ71" s="791"/>
      <c r="AR71" s="791"/>
      <c r="AS71" s="791"/>
      <c r="AT71" s="791"/>
      <c r="AU71" s="791"/>
      <c r="AV71" s="791"/>
    </row>
    <row r="72" spans="30:48" s="790" customFormat="1" x14ac:dyDescent="0.2">
      <c r="AD72" s="791"/>
      <c r="AE72" s="791"/>
      <c r="AF72" s="791"/>
      <c r="AG72" s="791"/>
      <c r="AH72" s="791"/>
      <c r="AI72" s="791"/>
      <c r="AJ72" s="791"/>
      <c r="AK72" s="791"/>
      <c r="AL72" s="791"/>
      <c r="AM72" s="791"/>
      <c r="AN72" s="791"/>
      <c r="AO72" s="791"/>
      <c r="AP72" s="791"/>
      <c r="AQ72" s="791"/>
      <c r="AR72" s="791"/>
      <c r="AS72" s="791"/>
      <c r="AT72" s="791"/>
      <c r="AU72" s="791"/>
      <c r="AV72" s="791"/>
    </row>
    <row r="73" spans="30:48" s="790" customFormat="1" x14ac:dyDescent="0.2">
      <c r="AD73" s="791"/>
      <c r="AE73" s="791"/>
      <c r="AF73" s="791"/>
      <c r="AG73" s="791"/>
      <c r="AH73" s="791"/>
      <c r="AI73" s="791"/>
      <c r="AJ73" s="791"/>
      <c r="AK73" s="791"/>
      <c r="AL73" s="791"/>
      <c r="AM73" s="791"/>
      <c r="AN73" s="791"/>
      <c r="AO73" s="791"/>
      <c r="AP73" s="791"/>
      <c r="AQ73" s="791"/>
      <c r="AR73" s="791"/>
      <c r="AS73" s="791"/>
      <c r="AT73" s="791"/>
      <c r="AU73" s="791"/>
      <c r="AV73" s="791"/>
    </row>
    <row r="74" spans="30:48" s="790" customFormat="1" x14ac:dyDescent="0.2">
      <c r="AD74" s="791"/>
      <c r="AE74" s="791"/>
      <c r="AF74" s="791"/>
      <c r="AG74" s="791"/>
      <c r="AH74" s="791"/>
      <c r="AI74" s="791"/>
      <c r="AJ74" s="791"/>
      <c r="AK74" s="791"/>
      <c r="AL74" s="791"/>
      <c r="AM74" s="791"/>
      <c r="AN74" s="791"/>
      <c r="AO74" s="791"/>
      <c r="AP74" s="791"/>
      <c r="AQ74" s="791"/>
      <c r="AR74" s="791"/>
      <c r="AS74" s="791"/>
      <c r="AT74" s="791"/>
      <c r="AU74" s="791"/>
      <c r="AV74" s="791"/>
    </row>
    <row r="75" spans="30:48" s="790" customFormat="1" x14ac:dyDescent="0.2">
      <c r="AD75" s="791"/>
      <c r="AE75" s="791"/>
      <c r="AF75" s="791"/>
      <c r="AG75" s="791"/>
      <c r="AH75" s="791"/>
      <c r="AI75" s="791"/>
      <c r="AJ75" s="791"/>
      <c r="AK75" s="791"/>
      <c r="AL75" s="791"/>
      <c r="AM75" s="791"/>
      <c r="AN75" s="791"/>
      <c r="AO75" s="791"/>
      <c r="AP75" s="791"/>
      <c r="AQ75" s="791"/>
      <c r="AR75" s="791"/>
      <c r="AS75" s="791"/>
      <c r="AT75" s="791"/>
      <c r="AU75" s="791"/>
      <c r="AV75" s="791"/>
    </row>
    <row r="76" spans="30:48" s="790" customFormat="1" x14ac:dyDescent="0.2">
      <c r="AD76" s="791"/>
      <c r="AE76" s="791"/>
      <c r="AF76" s="791"/>
      <c r="AG76" s="791"/>
      <c r="AH76" s="791"/>
      <c r="AI76" s="791"/>
      <c r="AJ76" s="791"/>
      <c r="AK76" s="791"/>
      <c r="AL76" s="791"/>
      <c r="AM76" s="791"/>
      <c r="AN76" s="791"/>
      <c r="AO76" s="791"/>
      <c r="AP76" s="791"/>
      <c r="AQ76" s="791"/>
      <c r="AR76" s="791"/>
      <c r="AS76" s="791"/>
      <c r="AT76" s="791"/>
      <c r="AU76" s="791"/>
      <c r="AV76" s="791"/>
    </row>
    <row r="77" spans="30:48" s="790" customFormat="1" x14ac:dyDescent="0.2">
      <c r="AD77" s="791"/>
      <c r="AE77" s="791"/>
      <c r="AF77" s="791"/>
      <c r="AG77" s="791"/>
      <c r="AH77" s="791"/>
      <c r="AI77" s="791"/>
      <c r="AJ77" s="791"/>
      <c r="AK77" s="791"/>
      <c r="AL77" s="791"/>
      <c r="AM77" s="791"/>
      <c r="AN77" s="791"/>
      <c r="AO77" s="791"/>
      <c r="AP77" s="791"/>
      <c r="AQ77" s="791"/>
      <c r="AR77" s="791"/>
      <c r="AS77" s="791"/>
      <c r="AT77" s="791"/>
      <c r="AU77" s="791"/>
      <c r="AV77" s="791"/>
    </row>
    <row r="78" spans="30:48" s="790" customFormat="1" x14ac:dyDescent="0.2">
      <c r="AD78" s="791"/>
      <c r="AE78" s="791"/>
      <c r="AF78" s="791"/>
      <c r="AG78" s="791"/>
      <c r="AH78" s="791"/>
      <c r="AI78" s="791"/>
      <c r="AJ78" s="791"/>
      <c r="AK78" s="791"/>
      <c r="AL78" s="791"/>
      <c r="AM78" s="791"/>
      <c r="AN78" s="791"/>
      <c r="AO78" s="791"/>
      <c r="AP78" s="791"/>
      <c r="AQ78" s="791"/>
      <c r="AR78" s="791"/>
      <c r="AS78" s="791"/>
      <c r="AT78" s="791"/>
      <c r="AU78" s="791"/>
      <c r="AV78" s="791"/>
    </row>
    <row r="79" spans="30:48" s="790" customFormat="1" x14ac:dyDescent="0.2">
      <c r="AD79" s="791"/>
      <c r="AE79" s="791"/>
      <c r="AF79" s="791"/>
      <c r="AG79" s="791"/>
      <c r="AH79" s="791"/>
      <c r="AI79" s="791"/>
      <c r="AJ79" s="791"/>
      <c r="AK79" s="791"/>
      <c r="AL79" s="791"/>
      <c r="AM79" s="791"/>
      <c r="AN79" s="791"/>
      <c r="AO79" s="791"/>
      <c r="AP79" s="791"/>
      <c r="AQ79" s="791"/>
      <c r="AR79" s="791"/>
      <c r="AS79" s="791"/>
      <c r="AT79" s="791"/>
      <c r="AU79" s="791"/>
      <c r="AV79" s="791"/>
    </row>
    <row r="80" spans="30:48" s="790" customFormat="1" x14ac:dyDescent="0.2">
      <c r="AD80" s="791"/>
      <c r="AE80" s="791"/>
      <c r="AF80" s="791"/>
      <c r="AG80" s="791"/>
      <c r="AH80" s="791"/>
      <c r="AI80" s="791"/>
      <c r="AJ80" s="791"/>
      <c r="AK80" s="791"/>
      <c r="AL80" s="791"/>
      <c r="AM80" s="791"/>
      <c r="AN80" s="791"/>
      <c r="AO80" s="791"/>
      <c r="AP80" s="791"/>
      <c r="AQ80" s="791"/>
      <c r="AR80" s="791"/>
      <c r="AS80" s="791"/>
      <c r="AT80" s="791"/>
      <c r="AU80" s="791"/>
      <c r="AV80" s="791"/>
    </row>
    <row r="81" spans="30:48" s="790" customFormat="1" x14ac:dyDescent="0.2">
      <c r="AD81" s="791"/>
      <c r="AE81" s="791"/>
      <c r="AF81" s="791"/>
      <c r="AG81" s="791"/>
      <c r="AH81" s="791"/>
      <c r="AI81" s="791"/>
      <c r="AJ81" s="791"/>
      <c r="AK81" s="791"/>
      <c r="AL81" s="791"/>
      <c r="AM81" s="791"/>
      <c r="AN81" s="791"/>
      <c r="AO81" s="791"/>
      <c r="AP81" s="791"/>
      <c r="AQ81" s="791"/>
      <c r="AR81" s="791"/>
      <c r="AS81" s="791"/>
      <c r="AT81" s="791"/>
      <c r="AU81" s="791"/>
      <c r="AV81" s="791"/>
    </row>
    <row r="82" spans="30:48"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8"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09"/>
      <c r="AE1" s="609"/>
      <c r="AF1" s="609"/>
      <c r="AG1" s="609"/>
      <c r="AH1" s="609"/>
      <c r="AI1" s="609"/>
      <c r="AJ1" s="609"/>
      <c r="AK1" s="609"/>
      <c r="AL1" s="609"/>
      <c r="AM1" s="609"/>
      <c r="AN1" s="609"/>
      <c r="AO1" s="609"/>
    </row>
    <row r="2" spans="1:41" ht="15" customHeight="1" x14ac:dyDescent="0.2">
      <c r="A2" s="766"/>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09"/>
      <c r="AE2" s="609"/>
      <c r="AF2" s="609"/>
      <c r="AG2" s="609"/>
      <c r="AH2" s="609"/>
      <c r="AI2" s="609"/>
      <c r="AJ2" s="609"/>
      <c r="AK2" s="609"/>
      <c r="AL2" s="609"/>
      <c r="AM2" s="609"/>
      <c r="AN2" s="609"/>
      <c r="AO2" s="609"/>
    </row>
    <row r="3" spans="1:41" ht="17.100000000000001" customHeight="1" x14ac:dyDescent="0.2">
      <c r="A3" s="766"/>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09"/>
      <c r="AE3" s="609"/>
      <c r="AF3" s="609"/>
      <c r="AG3" s="609"/>
      <c r="AH3" s="609"/>
      <c r="AI3" s="609"/>
      <c r="AJ3" s="609"/>
      <c r="AK3" s="609"/>
      <c r="AL3" s="609"/>
      <c r="AM3" s="609"/>
      <c r="AN3" s="609"/>
      <c r="AO3" s="609"/>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09"/>
      <c r="AE4" s="609"/>
      <c r="AF4" s="609"/>
      <c r="AG4" s="609"/>
      <c r="AH4" s="609"/>
      <c r="AI4" s="609"/>
      <c r="AJ4" s="609"/>
      <c r="AK4" s="609"/>
      <c r="AL4" s="609"/>
      <c r="AM4" s="609"/>
      <c r="AN4" s="609"/>
      <c r="AO4" s="609"/>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09"/>
      <c r="AE5" s="609"/>
      <c r="AF5" s="609"/>
      <c r="AG5" s="609"/>
      <c r="AH5" s="609"/>
      <c r="AI5" s="609"/>
      <c r="AJ5" s="609"/>
      <c r="AK5" s="609"/>
      <c r="AL5" s="609"/>
      <c r="AM5" s="609"/>
      <c r="AN5" s="609"/>
      <c r="AO5" s="609"/>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09"/>
      <c r="AE6" s="609"/>
      <c r="AF6" s="609"/>
      <c r="AG6" s="609"/>
      <c r="AH6" s="609"/>
      <c r="AI6" s="609"/>
      <c r="AJ6" s="609"/>
      <c r="AK6" s="609"/>
      <c r="AL6" s="609"/>
      <c r="AM6" s="609"/>
      <c r="AN6" s="609"/>
      <c r="AO6" s="609"/>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09"/>
      <c r="AE7" s="609"/>
      <c r="AF7" s="609"/>
      <c r="AG7" s="609"/>
      <c r="AH7" s="609"/>
      <c r="AI7" s="609"/>
      <c r="AJ7" s="609"/>
      <c r="AK7" s="609"/>
      <c r="AL7" s="609"/>
      <c r="AM7" s="609"/>
      <c r="AN7" s="609"/>
      <c r="AO7" s="609"/>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09"/>
      <c r="AE8" s="609"/>
      <c r="AF8" s="609"/>
      <c r="AG8" s="609"/>
      <c r="AH8" s="609"/>
      <c r="AI8" s="609"/>
      <c r="AJ8" s="609"/>
      <c r="AK8" s="609"/>
      <c r="AL8" s="609"/>
      <c r="AM8" s="609"/>
      <c r="AN8" s="609"/>
      <c r="AO8" s="609"/>
    </row>
    <row r="9" spans="1:41" ht="18.95" customHeight="1" x14ac:dyDescent="0.25">
      <c r="A9" s="417"/>
      <c r="B9" s="424">
        <v>2024</v>
      </c>
      <c r="C9" s="425" t="s">
        <v>75</v>
      </c>
      <c r="D9" s="428"/>
      <c r="E9" s="429"/>
      <c r="F9" s="430"/>
      <c r="G9" s="428"/>
      <c r="H9" s="429"/>
      <c r="I9" s="430"/>
      <c r="J9" s="428"/>
      <c r="K9" s="429"/>
      <c r="L9" s="430"/>
      <c r="M9" s="428" t="s">
        <v>90</v>
      </c>
      <c r="N9" s="429" t="s">
        <v>96</v>
      </c>
      <c r="O9" s="430" t="s">
        <v>91</v>
      </c>
      <c r="P9" s="333"/>
      <c r="Q9" s="428"/>
      <c r="R9" s="429"/>
      <c r="S9" s="430"/>
      <c r="T9" s="428"/>
      <c r="U9" s="429"/>
      <c r="V9" s="430"/>
      <c r="W9" s="428"/>
      <c r="X9" s="429"/>
      <c r="Y9" s="430"/>
      <c r="Z9" s="428" t="s">
        <v>95</v>
      </c>
      <c r="AA9" s="429" t="s">
        <v>98</v>
      </c>
      <c r="AB9" s="430" t="s">
        <v>95</v>
      </c>
      <c r="AC9" s="492"/>
      <c r="AD9" s="609"/>
      <c r="AE9" s="609"/>
      <c r="AF9" s="609"/>
      <c r="AG9" s="609"/>
      <c r="AH9" s="609"/>
      <c r="AI9" s="609"/>
      <c r="AJ9" s="609"/>
      <c r="AK9" s="609"/>
      <c r="AL9" s="609"/>
      <c r="AM9" s="609"/>
      <c r="AN9" s="609"/>
      <c r="AO9" s="609"/>
    </row>
    <row r="10" spans="1:41" ht="18.95" customHeight="1" x14ac:dyDescent="0.25">
      <c r="A10" s="418"/>
      <c r="B10" s="792"/>
      <c r="C10" s="793" t="s">
        <v>76</v>
      </c>
      <c r="D10" s="659"/>
      <c r="E10" s="660"/>
      <c r="F10" s="662"/>
      <c r="G10" s="659"/>
      <c r="H10" s="660"/>
      <c r="I10" s="662"/>
      <c r="J10" s="659"/>
      <c r="K10" s="660"/>
      <c r="L10" s="662"/>
      <c r="M10" s="659" t="s">
        <v>90</v>
      </c>
      <c r="N10" s="660" t="s">
        <v>92</v>
      </c>
      <c r="O10" s="662" t="s">
        <v>91</v>
      </c>
      <c r="P10" s="333"/>
      <c r="Q10" s="659"/>
      <c r="R10" s="660"/>
      <c r="S10" s="662"/>
      <c r="T10" s="659"/>
      <c r="U10" s="660"/>
      <c r="V10" s="662"/>
      <c r="W10" s="659"/>
      <c r="X10" s="660"/>
      <c r="Y10" s="662"/>
      <c r="Z10" s="659" t="s">
        <v>95</v>
      </c>
      <c r="AA10" s="660" t="s">
        <v>98</v>
      </c>
      <c r="AB10" s="662" t="s">
        <v>90</v>
      </c>
      <c r="AC10" s="492"/>
      <c r="AD10" s="609"/>
      <c r="AE10" s="609"/>
      <c r="AF10" s="609"/>
      <c r="AG10" s="609"/>
      <c r="AH10" s="609"/>
      <c r="AI10" s="609"/>
      <c r="AJ10" s="609"/>
      <c r="AK10" s="609"/>
      <c r="AL10" s="609"/>
      <c r="AM10" s="609"/>
      <c r="AN10" s="609"/>
      <c r="AO10" s="609"/>
    </row>
    <row r="11" spans="1:41" ht="18.95" customHeight="1" x14ac:dyDescent="0.25">
      <c r="A11" s="418"/>
      <c r="B11" s="426"/>
      <c r="C11" s="427" t="s">
        <v>77</v>
      </c>
      <c r="D11" s="770"/>
      <c r="E11" s="578"/>
      <c r="F11" s="539"/>
      <c r="G11" s="770"/>
      <c r="H11" s="578"/>
      <c r="I11" s="539"/>
      <c r="J11" s="770"/>
      <c r="K11" s="578"/>
      <c r="L11" s="539"/>
      <c r="M11" s="770" t="s">
        <v>91</v>
      </c>
      <c r="N11" s="578" t="s">
        <v>92</v>
      </c>
      <c r="O11" s="539" t="s">
        <v>92</v>
      </c>
      <c r="P11" s="333"/>
      <c r="Q11" s="770"/>
      <c r="R11" s="578"/>
      <c r="S11" s="539"/>
      <c r="T11" s="770"/>
      <c r="U11" s="578"/>
      <c r="V11" s="539"/>
      <c r="W11" s="770"/>
      <c r="X11" s="578"/>
      <c r="Y11" s="539"/>
      <c r="Z11" s="770" t="s">
        <v>94</v>
      </c>
      <c r="AA11" s="578" t="s">
        <v>96</v>
      </c>
      <c r="AB11" s="539" t="s">
        <v>94</v>
      </c>
      <c r="AC11" s="492"/>
      <c r="AD11" s="609"/>
      <c r="AE11" s="609"/>
      <c r="AF11" s="609"/>
      <c r="AG11" s="609"/>
      <c r="AH11" s="609"/>
      <c r="AI11" s="609"/>
      <c r="AJ11" s="609"/>
      <c r="AK11" s="609"/>
      <c r="AL11" s="609"/>
      <c r="AM11" s="609"/>
      <c r="AN11" s="609"/>
      <c r="AO11" s="609"/>
    </row>
    <row r="12" spans="1:41" ht="18.95" customHeight="1" x14ac:dyDescent="0.25">
      <c r="A12" s="418"/>
      <c r="B12" s="792"/>
      <c r="C12" s="793" t="s">
        <v>78</v>
      </c>
      <c r="D12" s="659"/>
      <c r="E12" s="660"/>
      <c r="F12" s="662"/>
      <c r="G12" s="659"/>
      <c r="H12" s="660"/>
      <c r="I12" s="662"/>
      <c r="J12" s="659"/>
      <c r="K12" s="660"/>
      <c r="L12" s="662"/>
      <c r="M12" s="659" t="s">
        <v>92</v>
      </c>
      <c r="N12" s="660" t="s">
        <v>91</v>
      </c>
      <c r="O12" s="662" t="s">
        <v>90</v>
      </c>
      <c r="P12" s="333"/>
      <c r="Q12" s="659"/>
      <c r="R12" s="660"/>
      <c r="S12" s="662"/>
      <c r="T12" s="659"/>
      <c r="U12" s="660"/>
      <c r="V12" s="662"/>
      <c r="W12" s="659"/>
      <c r="X12" s="660"/>
      <c r="Y12" s="662"/>
      <c r="Z12" s="659" t="s">
        <v>91</v>
      </c>
      <c r="AA12" s="660" t="s">
        <v>93</v>
      </c>
      <c r="AB12" s="662" t="s">
        <v>91</v>
      </c>
      <c r="AC12" s="492"/>
      <c r="AD12" s="609"/>
      <c r="AE12" s="609"/>
      <c r="AF12" s="609"/>
      <c r="AG12" s="609"/>
      <c r="AH12" s="609"/>
      <c r="AI12" s="609"/>
      <c r="AJ12" s="609"/>
      <c r="AK12" s="609"/>
      <c r="AL12" s="609"/>
      <c r="AM12" s="609"/>
      <c r="AN12" s="609"/>
      <c r="AO12" s="609"/>
    </row>
    <row r="13" spans="1:41" ht="18.95" customHeight="1" x14ac:dyDescent="0.25">
      <c r="A13" s="418"/>
      <c r="B13" s="426"/>
      <c r="C13" s="427" t="s">
        <v>79</v>
      </c>
      <c r="D13" s="770"/>
      <c r="E13" s="578"/>
      <c r="F13" s="539"/>
      <c r="G13" s="770"/>
      <c r="H13" s="578"/>
      <c r="I13" s="539"/>
      <c r="J13" s="770"/>
      <c r="K13" s="578"/>
      <c r="L13" s="539"/>
      <c r="M13" s="770" t="s">
        <v>90</v>
      </c>
      <c r="N13" s="578" t="s">
        <v>96</v>
      </c>
      <c r="O13" s="539" t="s">
        <v>91</v>
      </c>
      <c r="P13" s="333"/>
      <c r="Q13" s="770"/>
      <c r="R13" s="578"/>
      <c r="S13" s="539"/>
      <c r="T13" s="770"/>
      <c r="U13" s="578"/>
      <c r="V13" s="539"/>
      <c r="W13" s="770"/>
      <c r="X13" s="578"/>
      <c r="Y13" s="539"/>
      <c r="Z13" s="770" t="s">
        <v>95</v>
      </c>
      <c r="AA13" s="578" t="s">
        <v>98</v>
      </c>
      <c r="AB13" s="539" t="s">
        <v>95</v>
      </c>
      <c r="AC13" s="492"/>
      <c r="AD13" s="609"/>
      <c r="AE13" s="609"/>
      <c r="AF13" s="609"/>
      <c r="AG13" s="609"/>
      <c r="AH13" s="609"/>
      <c r="AI13" s="609"/>
      <c r="AJ13" s="609"/>
      <c r="AK13" s="609"/>
      <c r="AL13" s="609"/>
      <c r="AM13" s="609"/>
      <c r="AN13" s="609"/>
      <c r="AO13" s="609"/>
    </row>
    <row r="14" spans="1:41" ht="18.95" customHeight="1" x14ac:dyDescent="0.25">
      <c r="A14" s="418"/>
      <c r="B14" s="792"/>
      <c r="C14" s="793" t="s">
        <v>80</v>
      </c>
      <c r="D14" s="659"/>
      <c r="E14" s="660"/>
      <c r="F14" s="662"/>
      <c r="G14" s="659"/>
      <c r="H14" s="660"/>
      <c r="I14" s="662"/>
      <c r="J14" s="659"/>
      <c r="K14" s="660"/>
      <c r="L14" s="662"/>
      <c r="M14" s="659" t="s">
        <v>93</v>
      </c>
      <c r="N14" s="660" t="s">
        <v>96</v>
      </c>
      <c r="O14" s="662" t="s">
        <v>92</v>
      </c>
      <c r="P14" s="333"/>
      <c r="Q14" s="659"/>
      <c r="R14" s="660"/>
      <c r="S14" s="662"/>
      <c r="T14" s="659"/>
      <c r="U14" s="660"/>
      <c r="V14" s="662"/>
      <c r="W14" s="659"/>
      <c r="X14" s="660"/>
      <c r="Y14" s="662"/>
      <c r="Z14" s="659" t="s">
        <v>96</v>
      </c>
      <c r="AA14" s="660" t="s">
        <v>98</v>
      </c>
      <c r="AB14" s="662" t="s">
        <v>93</v>
      </c>
      <c r="AC14" s="492"/>
      <c r="AD14" s="609"/>
      <c r="AE14" s="609"/>
      <c r="AF14" s="609"/>
      <c r="AG14" s="609"/>
      <c r="AH14" s="609"/>
      <c r="AI14" s="609"/>
      <c r="AJ14" s="609"/>
      <c r="AK14" s="609"/>
      <c r="AL14" s="609"/>
      <c r="AM14" s="609"/>
      <c r="AN14" s="609"/>
      <c r="AO14" s="609"/>
    </row>
    <row r="15" spans="1:41" ht="18.95" customHeight="1" x14ac:dyDescent="0.25">
      <c r="A15" s="418"/>
      <c r="B15" s="426"/>
      <c r="C15" s="427" t="s">
        <v>81</v>
      </c>
      <c r="D15" s="770"/>
      <c r="E15" s="578"/>
      <c r="F15" s="539"/>
      <c r="G15" s="770"/>
      <c r="H15" s="578"/>
      <c r="I15" s="539"/>
      <c r="J15" s="770"/>
      <c r="K15" s="578"/>
      <c r="L15" s="539"/>
      <c r="M15" s="770" t="s">
        <v>94</v>
      </c>
      <c r="N15" s="578" t="s">
        <v>91</v>
      </c>
      <c r="O15" s="539" t="s">
        <v>93</v>
      </c>
      <c r="P15" s="333"/>
      <c r="Q15" s="770"/>
      <c r="R15" s="578"/>
      <c r="S15" s="539"/>
      <c r="T15" s="770"/>
      <c r="U15" s="578"/>
      <c r="V15" s="539"/>
      <c r="W15" s="770"/>
      <c r="X15" s="578"/>
      <c r="Y15" s="539"/>
      <c r="Z15" s="770" t="s">
        <v>93</v>
      </c>
      <c r="AA15" s="578" t="s">
        <v>92</v>
      </c>
      <c r="AB15" s="539" t="s">
        <v>93</v>
      </c>
      <c r="AC15" s="492"/>
      <c r="AD15" s="609"/>
      <c r="AE15" s="609"/>
      <c r="AF15" s="609"/>
      <c r="AG15" s="609"/>
      <c r="AH15" s="609"/>
      <c r="AI15" s="609"/>
      <c r="AJ15" s="609"/>
      <c r="AK15" s="609"/>
      <c r="AL15" s="609"/>
      <c r="AM15" s="609"/>
      <c r="AN15" s="609"/>
      <c r="AO15" s="609"/>
    </row>
    <row r="16" spans="1:41" ht="18.95" customHeight="1" x14ac:dyDescent="0.25">
      <c r="A16" s="418"/>
      <c r="B16" s="792">
        <v>2025</v>
      </c>
      <c r="C16" s="793" t="s">
        <v>82</v>
      </c>
      <c r="D16" s="659"/>
      <c r="E16" s="660"/>
      <c r="F16" s="662"/>
      <c r="G16" s="659"/>
      <c r="H16" s="660"/>
      <c r="I16" s="662"/>
      <c r="J16" s="659"/>
      <c r="K16" s="660"/>
      <c r="L16" s="662"/>
      <c r="M16" s="659" t="s">
        <v>95</v>
      </c>
      <c r="N16" s="660" t="s">
        <v>91</v>
      </c>
      <c r="O16" s="662" t="s">
        <v>95</v>
      </c>
      <c r="P16" s="333"/>
      <c r="Q16" s="659"/>
      <c r="R16" s="660"/>
      <c r="S16" s="662"/>
      <c r="T16" s="659"/>
      <c r="U16" s="660"/>
      <c r="V16" s="662"/>
      <c r="W16" s="659"/>
      <c r="X16" s="660"/>
      <c r="Y16" s="662"/>
      <c r="Z16" s="659" t="s">
        <v>95</v>
      </c>
      <c r="AA16" s="660" t="s">
        <v>90</v>
      </c>
      <c r="AB16" s="662" t="s">
        <v>95</v>
      </c>
      <c r="AC16" s="492"/>
      <c r="AD16" s="609"/>
      <c r="AE16" s="609"/>
      <c r="AF16" s="609"/>
      <c r="AG16" s="609"/>
      <c r="AH16" s="609"/>
      <c r="AI16" s="609"/>
      <c r="AJ16" s="609"/>
      <c r="AK16" s="609"/>
      <c r="AL16" s="609"/>
      <c r="AM16" s="609"/>
      <c r="AN16" s="609"/>
      <c r="AO16" s="609"/>
    </row>
    <row r="17" spans="1:41" ht="18.95" customHeight="1" x14ac:dyDescent="0.25">
      <c r="A17" s="418"/>
      <c r="B17" s="426"/>
      <c r="C17" s="427" t="s">
        <v>83</v>
      </c>
      <c r="D17" s="770"/>
      <c r="E17" s="578"/>
      <c r="F17" s="539"/>
      <c r="G17" s="770"/>
      <c r="H17" s="578"/>
      <c r="I17" s="539"/>
      <c r="J17" s="770"/>
      <c r="K17" s="578"/>
      <c r="L17" s="539"/>
      <c r="M17" s="770" t="s">
        <v>92</v>
      </c>
      <c r="N17" s="578" t="s">
        <v>92</v>
      </c>
      <c r="O17" s="539" t="s">
        <v>91</v>
      </c>
      <c r="P17" s="333"/>
      <c r="Q17" s="770"/>
      <c r="R17" s="578"/>
      <c r="S17" s="539"/>
      <c r="T17" s="770"/>
      <c r="U17" s="578"/>
      <c r="V17" s="539"/>
      <c r="W17" s="770"/>
      <c r="X17" s="578"/>
      <c r="Y17" s="539"/>
      <c r="Z17" s="770" t="s">
        <v>92</v>
      </c>
      <c r="AA17" s="578" t="s">
        <v>90</v>
      </c>
      <c r="AB17" s="539" t="s">
        <v>92</v>
      </c>
      <c r="AC17" s="492"/>
      <c r="AD17" s="609"/>
      <c r="AE17" s="609"/>
      <c r="AF17" s="609"/>
      <c r="AG17" s="609"/>
      <c r="AH17" s="609"/>
      <c r="AI17" s="609"/>
      <c r="AJ17" s="609"/>
      <c r="AK17" s="609"/>
      <c r="AL17" s="609"/>
      <c r="AM17" s="609"/>
      <c r="AN17" s="609"/>
      <c r="AO17" s="609"/>
    </row>
    <row r="18" spans="1:41" ht="18.95" customHeight="1" x14ac:dyDescent="0.25">
      <c r="A18" s="418"/>
      <c r="B18" s="792"/>
      <c r="C18" s="793" t="s">
        <v>84</v>
      </c>
      <c r="D18" s="659"/>
      <c r="E18" s="660"/>
      <c r="F18" s="662"/>
      <c r="G18" s="659"/>
      <c r="H18" s="660"/>
      <c r="I18" s="662"/>
      <c r="J18" s="659"/>
      <c r="K18" s="660"/>
      <c r="L18" s="662"/>
      <c r="M18" s="659" t="s">
        <v>94</v>
      </c>
      <c r="N18" s="660" t="s">
        <v>90</v>
      </c>
      <c r="O18" s="662" t="s">
        <v>92</v>
      </c>
      <c r="P18" s="333"/>
      <c r="Q18" s="659"/>
      <c r="R18" s="660"/>
      <c r="S18" s="662"/>
      <c r="T18" s="659"/>
      <c r="U18" s="660"/>
      <c r="V18" s="662"/>
      <c r="W18" s="659"/>
      <c r="X18" s="660"/>
      <c r="Y18" s="662"/>
      <c r="Z18" s="659" t="s">
        <v>98</v>
      </c>
      <c r="AA18" s="660" t="s">
        <v>95</v>
      </c>
      <c r="AB18" s="662" t="s">
        <v>98</v>
      </c>
      <c r="AC18" s="492"/>
      <c r="AD18" s="609"/>
      <c r="AE18" s="609"/>
      <c r="AF18" s="609"/>
      <c r="AG18" s="609"/>
      <c r="AH18" s="609"/>
      <c r="AI18" s="609"/>
      <c r="AJ18" s="609"/>
      <c r="AK18" s="609"/>
      <c r="AL18" s="609"/>
      <c r="AM18" s="609"/>
      <c r="AN18" s="609"/>
      <c r="AO18" s="609"/>
    </row>
    <row r="19" spans="1:41" ht="18.95" customHeight="1" x14ac:dyDescent="0.25">
      <c r="A19" s="418"/>
      <c r="B19" s="426"/>
      <c r="C19" s="427" t="s">
        <v>85</v>
      </c>
      <c r="D19" s="770"/>
      <c r="E19" s="578"/>
      <c r="F19" s="539"/>
      <c r="G19" s="770"/>
      <c r="H19" s="578"/>
      <c r="I19" s="539"/>
      <c r="J19" s="770"/>
      <c r="K19" s="578"/>
      <c r="L19" s="539"/>
      <c r="M19" s="770" t="s">
        <v>91</v>
      </c>
      <c r="N19" s="578" t="s">
        <v>90</v>
      </c>
      <c r="O19" s="539" t="s">
        <v>91</v>
      </c>
      <c r="P19" s="333"/>
      <c r="Q19" s="770"/>
      <c r="R19" s="578"/>
      <c r="S19" s="539"/>
      <c r="T19" s="770"/>
      <c r="U19" s="578"/>
      <c r="V19" s="539"/>
      <c r="W19" s="770"/>
      <c r="X19" s="578"/>
      <c r="Y19" s="539"/>
      <c r="Z19" s="770" t="s">
        <v>98</v>
      </c>
      <c r="AA19" s="578" t="s">
        <v>91</v>
      </c>
      <c r="AB19" s="539" t="s">
        <v>98</v>
      </c>
      <c r="AC19" s="492"/>
      <c r="AD19" s="609"/>
      <c r="AE19" s="609"/>
      <c r="AF19" s="609"/>
      <c r="AG19" s="609"/>
      <c r="AH19" s="609"/>
      <c r="AI19" s="609"/>
      <c r="AJ19" s="609"/>
      <c r="AK19" s="609"/>
      <c r="AL19" s="609"/>
      <c r="AM19" s="609"/>
      <c r="AN19" s="609"/>
      <c r="AO19" s="609"/>
    </row>
    <row r="20" spans="1:41" ht="18.95" customHeight="1" x14ac:dyDescent="0.25">
      <c r="A20" s="418"/>
      <c r="B20" s="792"/>
      <c r="C20" s="793" t="s">
        <v>86</v>
      </c>
      <c r="D20" s="659"/>
      <c r="E20" s="660"/>
      <c r="F20" s="662"/>
      <c r="G20" s="659"/>
      <c r="H20" s="660"/>
      <c r="I20" s="662"/>
      <c r="J20" s="659"/>
      <c r="K20" s="660"/>
      <c r="L20" s="662"/>
      <c r="M20" s="659" t="s">
        <v>90</v>
      </c>
      <c r="N20" s="660" t="s">
        <v>92</v>
      </c>
      <c r="O20" s="662" t="s">
        <v>91</v>
      </c>
      <c r="P20" s="333"/>
      <c r="Q20" s="659"/>
      <c r="R20" s="660"/>
      <c r="S20" s="662"/>
      <c r="T20" s="659"/>
      <c r="U20" s="660"/>
      <c r="V20" s="662"/>
      <c r="W20" s="659"/>
      <c r="X20" s="660"/>
      <c r="Y20" s="662"/>
      <c r="Z20" s="659" t="s">
        <v>94</v>
      </c>
      <c r="AA20" s="660" t="s">
        <v>91</v>
      </c>
      <c r="AB20" s="662" t="s">
        <v>94</v>
      </c>
      <c r="AC20" s="492"/>
      <c r="AD20" s="609"/>
      <c r="AE20" s="609"/>
      <c r="AF20" s="609"/>
      <c r="AG20" s="609"/>
      <c r="AH20" s="609"/>
      <c r="AI20" s="609"/>
      <c r="AJ20" s="609"/>
      <c r="AK20" s="609"/>
      <c r="AL20" s="609"/>
      <c r="AM20" s="609"/>
      <c r="AN20" s="609"/>
      <c r="AO20" s="609"/>
    </row>
    <row r="21" spans="1:41" ht="18.95" customHeight="1" x14ac:dyDescent="0.25">
      <c r="A21" s="418"/>
      <c r="B21" s="426"/>
      <c r="C21" s="427" t="s">
        <v>75</v>
      </c>
      <c r="D21" s="770"/>
      <c r="E21" s="578"/>
      <c r="F21" s="539"/>
      <c r="G21" s="770"/>
      <c r="H21" s="578"/>
      <c r="I21" s="539"/>
      <c r="J21" s="770"/>
      <c r="K21" s="578"/>
      <c r="L21" s="539"/>
      <c r="M21" s="770" t="s">
        <v>90</v>
      </c>
      <c r="N21" s="578" t="s">
        <v>92</v>
      </c>
      <c r="O21" s="539" t="s">
        <v>91</v>
      </c>
      <c r="P21" s="333"/>
      <c r="Q21" s="770"/>
      <c r="R21" s="578"/>
      <c r="S21" s="539"/>
      <c r="T21" s="770"/>
      <c r="U21" s="578"/>
      <c r="V21" s="539"/>
      <c r="W21" s="770"/>
      <c r="X21" s="578"/>
      <c r="Y21" s="539"/>
      <c r="Z21" s="770" t="s">
        <v>92</v>
      </c>
      <c r="AA21" s="578" t="s">
        <v>92</v>
      </c>
      <c r="AB21" s="539" t="s">
        <v>91</v>
      </c>
      <c r="AC21" s="492"/>
      <c r="AD21" s="609"/>
      <c r="AE21" s="609"/>
      <c r="AF21" s="609"/>
      <c r="AG21" s="609"/>
      <c r="AH21" s="609"/>
      <c r="AI21" s="609"/>
      <c r="AJ21" s="609"/>
      <c r="AK21" s="609"/>
      <c r="AL21" s="609"/>
      <c r="AM21" s="609"/>
      <c r="AN21" s="609"/>
      <c r="AO21" s="609"/>
    </row>
    <row r="22" spans="1:41" ht="18.95" customHeight="1" x14ac:dyDescent="0.25">
      <c r="A22" s="418"/>
      <c r="B22" s="792"/>
      <c r="C22" s="793" t="s">
        <v>76</v>
      </c>
      <c r="D22" s="659"/>
      <c r="E22" s="660"/>
      <c r="F22" s="662"/>
      <c r="G22" s="659"/>
      <c r="H22" s="660"/>
      <c r="I22" s="662"/>
      <c r="J22" s="659"/>
      <c r="K22" s="660"/>
      <c r="L22" s="662"/>
      <c r="M22" s="659" t="s">
        <v>90</v>
      </c>
      <c r="N22" s="660" t="s">
        <v>92</v>
      </c>
      <c r="O22" s="662" t="s">
        <v>91</v>
      </c>
      <c r="P22" s="333"/>
      <c r="Q22" s="659"/>
      <c r="R22" s="660"/>
      <c r="S22" s="662"/>
      <c r="T22" s="659"/>
      <c r="U22" s="660"/>
      <c r="V22" s="662"/>
      <c r="W22" s="659"/>
      <c r="X22" s="660"/>
      <c r="Y22" s="662"/>
      <c r="Z22" s="659" t="s">
        <v>91</v>
      </c>
      <c r="AA22" s="660" t="s">
        <v>91</v>
      </c>
      <c r="AB22" s="662" t="s">
        <v>91</v>
      </c>
      <c r="AC22" s="492"/>
      <c r="AD22" s="609"/>
      <c r="AE22" s="609"/>
      <c r="AF22" s="609"/>
      <c r="AG22" s="609"/>
      <c r="AH22" s="609"/>
      <c r="AI22" s="609"/>
      <c r="AJ22" s="609"/>
      <c r="AK22" s="609"/>
      <c r="AL22" s="609"/>
      <c r="AM22" s="609"/>
      <c r="AN22" s="609"/>
      <c r="AO22" s="609"/>
    </row>
    <row r="23" spans="1:41" ht="18.95" customHeight="1" x14ac:dyDescent="0.25">
      <c r="A23" s="418"/>
      <c r="B23" s="426"/>
      <c r="C23" s="427" t="s">
        <v>77</v>
      </c>
      <c r="D23" s="770"/>
      <c r="E23" s="578"/>
      <c r="F23" s="539"/>
      <c r="G23" s="770"/>
      <c r="H23" s="578"/>
      <c r="I23" s="539"/>
      <c r="J23" s="770"/>
      <c r="K23" s="578"/>
      <c r="L23" s="539"/>
      <c r="M23" s="770" t="s">
        <v>91</v>
      </c>
      <c r="N23" s="578" t="s">
        <v>92</v>
      </c>
      <c r="O23" s="539" t="s">
        <v>92</v>
      </c>
      <c r="P23" s="333"/>
      <c r="Q23" s="770"/>
      <c r="R23" s="578"/>
      <c r="S23" s="539"/>
      <c r="T23" s="770"/>
      <c r="U23" s="578"/>
      <c r="V23" s="539"/>
      <c r="W23" s="770"/>
      <c r="X23" s="578"/>
      <c r="Y23" s="539"/>
      <c r="Z23" s="770" t="s">
        <v>92</v>
      </c>
      <c r="AA23" s="578" t="s">
        <v>92</v>
      </c>
      <c r="AB23" s="539" t="s">
        <v>92</v>
      </c>
      <c r="AC23" s="492"/>
      <c r="AD23" s="609"/>
      <c r="AE23" s="609"/>
      <c r="AF23" s="609"/>
      <c r="AG23" s="609"/>
      <c r="AH23" s="609"/>
      <c r="AI23" s="609"/>
      <c r="AJ23" s="609"/>
      <c r="AK23" s="609"/>
      <c r="AL23" s="609"/>
      <c r="AM23" s="609"/>
      <c r="AN23" s="609"/>
      <c r="AO23" s="609"/>
    </row>
    <row r="24" spans="1:41" ht="18.95" customHeight="1" x14ac:dyDescent="0.25">
      <c r="A24" s="418"/>
      <c r="B24" s="792"/>
      <c r="C24" s="793" t="s">
        <v>78</v>
      </c>
      <c r="D24" s="659"/>
      <c r="E24" s="660"/>
      <c r="F24" s="662"/>
      <c r="G24" s="659"/>
      <c r="H24" s="660"/>
      <c r="I24" s="662"/>
      <c r="J24" s="659"/>
      <c r="K24" s="660"/>
      <c r="L24" s="662"/>
      <c r="M24" s="659" t="s">
        <v>90</v>
      </c>
      <c r="N24" s="660" t="s">
        <v>91</v>
      </c>
      <c r="O24" s="662" t="s">
        <v>90</v>
      </c>
      <c r="P24" s="333"/>
      <c r="Q24" s="659"/>
      <c r="R24" s="660"/>
      <c r="S24" s="662"/>
      <c r="T24" s="659"/>
      <c r="U24" s="660"/>
      <c r="V24" s="662"/>
      <c r="W24" s="659"/>
      <c r="X24" s="660"/>
      <c r="Y24" s="662"/>
      <c r="Z24" s="659" t="s">
        <v>91</v>
      </c>
      <c r="AA24" s="660" t="s">
        <v>96</v>
      </c>
      <c r="AB24" s="662" t="s">
        <v>91</v>
      </c>
      <c r="AC24" s="492"/>
      <c r="AD24" s="609"/>
      <c r="AE24" s="609"/>
      <c r="AF24" s="609"/>
      <c r="AG24" s="609"/>
      <c r="AH24" s="609"/>
      <c r="AI24" s="609"/>
      <c r="AJ24" s="609"/>
      <c r="AK24" s="609"/>
      <c r="AL24" s="609"/>
      <c r="AM24" s="609"/>
      <c r="AN24" s="609"/>
      <c r="AO24" s="609"/>
    </row>
    <row r="25" spans="1:41" ht="18.95" customHeight="1" x14ac:dyDescent="0.2">
      <c r="A25" s="419"/>
      <c r="B25" s="426"/>
      <c r="C25" s="427" t="s">
        <v>79</v>
      </c>
      <c r="D25" s="770"/>
      <c r="E25" s="578"/>
      <c r="F25" s="539"/>
      <c r="G25" s="770"/>
      <c r="H25" s="578"/>
      <c r="I25" s="539"/>
      <c r="J25" s="770"/>
      <c r="K25" s="578"/>
      <c r="L25" s="539"/>
      <c r="M25" s="770" t="s">
        <v>93</v>
      </c>
      <c r="N25" s="578" t="s">
        <v>91</v>
      </c>
      <c r="O25" s="539" t="s">
        <v>96</v>
      </c>
      <c r="P25" s="333"/>
      <c r="Q25" s="770"/>
      <c r="R25" s="578"/>
      <c r="S25" s="539"/>
      <c r="T25" s="770"/>
      <c r="U25" s="578"/>
      <c r="V25" s="539"/>
      <c r="W25" s="770"/>
      <c r="X25" s="578"/>
      <c r="Y25" s="539"/>
      <c r="Z25" s="770" t="s">
        <v>98</v>
      </c>
      <c r="AA25" s="578" t="s">
        <v>90</v>
      </c>
      <c r="AB25" s="539" t="s">
        <v>94</v>
      </c>
      <c r="AC25" s="492"/>
      <c r="AD25" s="609"/>
      <c r="AE25" s="609"/>
      <c r="AF25" s="609"/>
      <c r="AG25" s="609"/>
      <c r="AH25" s="609"/>
      <c r="AI25" s="609"/>
      <c r="AJ25" s="609"/>
      <c r="AK25" s="609"/>
      <c r="AL25" s="609"/>
      <c r="AM25" s="609"/>
      <c r="AN25" s="609"/>
      <c r="AO25" s="609"/>
    </row>
    <row r="26" spans="1:41" ht="18.95" customHeight="1" x14ac:dyDescent="0.2">
      <c r="A26" s="419"/>
      <c r="B26" s="794"/>
      <c r="C26" s="795" t="s">
        <v>80</v>
      </c>
      <c r="D26" s="667"/>
      <c r="E26" s="668"/>
      <c r="F26" s="670"/>
      <c r="G26" s="667"/>
      <c r="H26" s="668"/>
      <c r="I26" s="670"/>
      <c r="J26" s="667"/>
      <c r="K26" s="668"/>
      <c r="L26" s="670"/>
      <c r="M26" s="667" t="s">
        <v>93</v>
      </c>
      <c r="N26" s="668" t="s">
        <v>90</v>
      </c>
      <c r="O26" s="670" t="s">
        <v>92</v>
      </c>
      <c r="P26" s="785"/>
      <c r="Q26" s="667"/>
      <c r="R26" s="668"/>
      <c r="S26" s="670"/>
      <c r="T26" s="667"/>
      <c r="U26" s="668"/>
      <c r="V26" s="670"/>
      <c r="W26" s="667"/>
      <c r="X26" s="668"/>
      <c r="Y26" s="670"/>
      <c r="Z26" s="667" t="s">
        <v>93</v>
      </c>
      <c r="AA26" s="668" t="s">
        <v>95</v>
      </c>
      <c r="AB26" s="670" t="s">
        <v>96</v>
      </c>
      <c r="AC26" s="492"/>
      <c r="AD26" s="609"/>
      <c r="AE26" s="609"/>
      <c r="AF26" s="609"/>
      <c r="AG26" s="609"/>
      <c r="AH26" s="609"/>
      <c r="AI26" s="609"/>
      <c r="AJ26" s="609"/>
      <c r="AK26" s="609"/>
      <c r="AL26" s="609"/>
      <c r="AM26" s="609"/>
      <c r="AN26" s="609"/>
      <c r="AO26" s="609"/>
    </row>
    <row r="27" spans="1:41" ht="21.95" customHeight="1" x14ac:dyDescent="0.2">
      <c r="A27" s="446"/>
      <c r="B27" s="422"/>
      <c r="C27" s="422"/>
      <c r="D27" s="774"/>
      <c r="E27" s="774"/>
      <c r="F27" s="774"/>
      <c r="G27" s="774"/>
      <c r="H27" s="774"/>
      <c r="I27" s="774"/>
      <c r="J27" s="774"/>
      <c r="K27" s="774"/>
      <c r="L27" s="774"/>
      <c r="M27" s="774"/>
      <c r="N27" s="774"/>
      <c r="O27" s="774"/>
      <c r="P27" s="323"/>
      <c r="Q27" s="774"/>
      <c r="R27" s="774"/>
      <c r="S27" s="774"/>
      <c r="T27" s="774"/>
      <c r="U27" s="774"/>
      <c r="V27" s="774"/>
      <c r="W27" s="774"/>
      <c r="X27" s="774"/>
      <c r="Y27" s="774"/>
      <c r="Z27" s="774"/>
      <c r="AA27" s="774"/>
      <c r="AB27" s="774"/>
      <c r="AC27" s="511"/>
      <c r="AD27" s="609"/>
      <c r="AE27" s="609"/>
      <c r="AF27" s="609"/>
      <c r="AG27" s="609"/>
      <c r="AH27" s="609"/>
      <c r="AI27" s="609"/>
      <c r="AJ27" s="609"/>
      <c r="AK27" s="609"/>
      <c r="AL27" s="609"/>
      <c r="AM27" s="609"/>
      <c r="AN27" s="609"/>
      <c r="AO27" s="609"/>
    </row>
    <row r="28" spans="1:41" ht="18.95" customHeight="1" x14ac:dyDescent="0.25">
      <c r="A28" s="420"/>
      <c r="B28" s="72" t="s">
        <v>140</v>
      </c>
      <c r="C28" s="72"/>
      <c r="D28" s="72"/>
      <c r="E28" s="72"/>
      <c r="F28" s="72"/>
      <c r="G28" s="72"/>
      <c r="H28" s="72"/>
      <c r="I28" s="72"/>
      <c r="J28" s="72"/>
      <c r="K28" s="72"/>
      <c r="L28" s="72"/>
      <c r="M28" s="72"/>
      <c r="N28" s="72"/>
      <c r="O28" s="72"/>
      <c r="P28" s="787"/>
      <c r="Q28" s="77"/>
      <c r="R28" s="77"/>
      <c r="S28" s="77"/>
      <c r="T28" s="77"/>
      <c r="U28" s="77"/>
      <c r="V28" s="77"/>
      <c r="W28" s="77"/>
      <c r="X28" s="77"/>
      <c r="Y28" s="77"/>
      <c r="Z28" s="77"/>
      <c r="AA28" s="77"/>
      <c r="AB28" s="77"/>
      <c r="AC28" s="493"/>
      <c r="AD28" s="609"/>
      <c r="AE28" s="609"/>
      <c r="AF28" s="609"/>
      <c r="AG28" s="609"/>
      <c r="AH28" s="609"/>
      <c r="AI28" s="609"/>
      <c r="AJ28" s="609"/>
      <c r="AK28" s="609"/>
      <c r="AL28" s="609"/>
      <c r="AM28" s="609"/>
      <c r="AN28" s="609"/>
      <c r="AO28" s="609"/>
    </row>
    <row r="29" spans="1:41" ht="18.95" customHeight="1" x14ac:dyDescent="0.25">
      <c r="A29" s="418"/>
      <c r="B29" s="424">
        <v>2023</v>
      </c>
      <c r="C29" s="425"/>
      <c r="D29" s="428"/>
      <c r="E29" s="429"/>
      <c r="F29" s="430"/>
      <c r="G29" s="428"/>
      <c r="H29" s="429"/>
      <c r="I29" s="430"/>
      <c r="J29" s="428"/>
      <c r="K29" s="429"/>
      <c r="L29" s="430"/>
      <c r="M29" s="428" t="s">
        <v>92</v>
      </c>
      <c r="N29" s="429" t="s">
        <v>90</v>
      </c>
      <c r="O29" s="430" t="s">
        <v>92</v>
      </c>
      <c r="P29" s="333"/>
      <c r="Q29" s="428"/>
      <c r="R29" s="429"/>
      <c r="S29" s="430"/>
      <c r="T29" s="428"/>
      <c r="U29" s="429"/>
      <c r="V29" s="430"/>
      <c r="W29" s="428"/>
      <c r="X29" s="429"/>
      <c r="Y29" s="430"/>
      <c r="Z29" s="428" t="s">
        <v>98</v>
      </c>
      <c r="AA29" s="429" t="s">
        <v>95</v>
      </c>
      <c r="AB29" s="430" t="s">
        <v>91</v>
      </c>
      <c r="AC29" s="492"/>
      <c r="AD29" s="609"/>
      <c r="AE29" s="609"/>
      <c r="AF29" s="609"/>
      <c r="AG29" s="609"/>
      <c r="AH29" s="609"/>
      <c r="AI29" s="609"/>
      <c r="AJ29" s="609"/>
      <c r="AK29" s="609"/>
      <c r="AL29" s="609"/>
      <c r="AM29" s="609"/>
      <c r="AN29" s="609"/>
      <c r="AO29" s="609"/>
    </row>
    <row r="30" spans="1:41" ht="18.95" customHeight="1" x14ac:dyDescent="0.25">
      <c r="A30" s="418"/>
      <c r="B30" s="792">
        <v>2024</v>
      </c>
      <c r="C30" s="793"/>
      <c r="D30" s="659"/>
      <c r="E30" s="660"/>
      <c r="F30" s="662"/>
      <c r="G30" s="659"/>
      <c r="H30" s="660"/>
      <c r="I30" s="662"/>
      <c r="J30" s="659"/>
      <c r="K30" s="660"/>
      <c r="L30" s="662"/>
      <c r="M30" s="659" t="s">
        <v>90</v>
      </c>
      <c r="N30" s="660" t="s">
        <v>96</v>
      </c>
      <c r="O30" s="662" t="s">
        <v>91</v>
      </c>
      <c r="P30" s="333"/>
      <c r="Q30" s="659"/>
      <c r="R30" s="660"/>
      <c r="S30" s="662"/>
      <c r="T30" s="659"/>
      <c r="U30" s="660"/>
      <c r="V30" s="662"/>
      <c r="W30" s="659"/>
      <c r="X30" s="660"/>
      <c r="Y30" s="662"/>
      <c r="Z30" s="659" t="s">
        <v>95</v>
      </c>
      <c r="AA30" s="660" t="s">
        <v>98</v>
      </c>
      <c r="AB30" s="662" t="s">
        <v>90</v>
      </c>
      <c r="AC30" s="492"/>
      <c r="AD30" s="609"/>
      <c r="AE30" s="609"/>
      <c r="AF30" s="609"/>
      <c r="AG30" s="609"/>
      <c r="AH30" s="609"/>
      <c r="AI30" s="609"/>
      <c r="AJ30" s="609"/>
      <c r="AK30" s="609"/>
      <c r="AL30" s="609"/>
      <c r="AM30" s="609"/>
      <c r="AN30" s="609"/>
      <c r="AO30" s="609"/>
    </row>
    <row r="31" spans="1:41" ht="18.95" customHeight="1" x14ac:dyDescent="0.25">
      <c r="A31" s="418"/>
      <c r="B31" s="431">
        <v>2025</v>
      </c>
      <c r="C31" s="432"/>
      <c r="D31" s="776"/>
      <c r="E31" s="777"/>
      <c r="F31" s="542"/>
      <c r="G31" s="776"/>
      <c r="H31" s="777"/>
      <c r="I31" s="542"/>
      <c r="J31" s="776"/>
      <c r="K31" s="777"/>
      <c r="L31" s="542"/>
      <c r="M31" s="776" t="s">
        <v>90</v>
      </c>
      <c r="N31" s="777" t="s">
        <v>92</v>
      </c>
      <c r="O31" s="542" t="s">
        <v>91</v>
      </c>
      <c r="P31" s="785"/>
      <c r="Q31" s="776"/>
      <c r="R31" s="777"/>
      <c r="S31" s="542"/>
      <c r="T31" s="776"/>
      <c r="U31" s="777"/>
      <c r="V31" s="542"/>
      <c r="W31" s="776"/>
      <c r="X31" s="777"/>
      <c r="Y31" s="542"/>
      <c r="Z31" s="776" t="s">
        <v>94</v>
      </c>
      <c r="AA31" s="777" t="s">
        <v>90</v>
      </c>
      <c r="AB31" s="542" t="s">
        <v>96</v>
      </c>
      <c r="AC31" s="492"/>
      <c r="AD31" s="609"/>
      <c r="AE31" s="609"/>
      <c r="AF31" s="609"/>
      <c r="AG31" s="609"/>
      <c r="AH31" s="609"/>
      <c r="AI31" s="609"/>
      <c r="AJ31" s="609"/>
      <c r="AK31" s="609"/>
      <c r="AL31" s="609"/>
      <c r="AM31" s="609"/>
      <c r="AN31" s="609"/>
      <c r="AO31" s="609"/>
    </row>
    <row r="32" spans="1:41" ht="21.95" customHeight="1" x14ac:dyDescent="0.2">
      <c r="A32" s="446"/>
      <c r="B32" s="422"/>
      <c r="C32" s="422"/>
      <c r="D32" s="774"/>
      <c r="E32" s="774"/>
      <c r="F32" s="774"/>
      <c r="G32" s="774"/>
      <c r="H32" s="774"/>
      <c r="I32" s="774"/>
      <c r="J32" s="774"/>
      <c r="K32" s="774"/>
      <c r="L32" s="774"/>
      <c r="M32" s="774"/>
      <c r="N32" s="774"/>
      <c r="O32" s="774"/>
      <c r="P32" s="323"/>
      <c r="Q32" s="774"/>
      <c r="R32" s="774"/>
      <c r="S32" s="774"/>
      <c r="T32" s="774"/>
      <c r="U32" s="774"/>
      <c r="V32" s="774"/>
      <c r="W32" s="774"/>
      <c r="X32" s="774"/>
      <c r="Y32" s="774"/>
      <c r="Z32" s="774"/>
      <c r="AA32" s="774"/>
      <c r="AB32" s="774"/>
      <c r="AC32" s="511"/>
      <c r="AD32" s="609"/>
      <c r="AE32" s="609"/>
      <c r="AF32" s="609"/>
      <c r="AG32" s="609"/>
      <c r="AH32" s="609"/>
      <c r="AI32" s="609"/>
      <c r="AJ32" s="609"/>
      <c r="AK32" s="609"/>
      <c r="AL32" s="609"/>
      <c r="AM32" s="609"/>
      <c r="AN32" s="609"/>
      <c r="AO32" s="609"/>
    </row>
    <row r="33" spans="1:42" ht="18.95" customHeight="1" x14ac:dyDescent="0.25">
      <c r="A33" s="420"/>
      <c r="B33" s="71" t="s">
        <v>46</v>
      </c>
      <c r="C33" s="71"/>
      <c r="D33" s="71"/>
      <c r="E33" s="71"/>
      <c r="F33" s="71"/>
      <c r="G33" s="71"/>
      <c r="H33" s="71"/>
      <c r="I33" s="71"/>
      <c r="J33" s="71"/>
      <c r="K33" s="71"/>
      <c r="L33" s="71"/>
      <c r="M33" s="71"/>
      <c r="N33" s="71"/>
      <c r="O33" s="71"/>
      <c r="P33" s="787"/>
      <c r="Q33" s="77"/>
      <c r="R33" s="77"/>
      <c r="S33" s="77"/>
      <c r="T33" s="77"/>
      <c r="U33" s="77"/>
      <c r="V33" s="77"/>
      <c r="W33" s="77"/>
      <c r="X33" s="77"/>
      <c r="Y33" s="77"/>
      <c r="Z33" s="77"/>
      <c r="AA33" s="77"/>
      <c r="AB33" s="77"/>
      <c r="AC33" s="493"/>
      <c r="AD33" s="609"/>
      <c r="AE33" s="609"/>
      <c r="AF33" s="609"/>
      <c r="AG33" s="609"/>
      <c r="AH33" s="609"/>
      <c r="AI33" s="609"/>
      <c r="AJ33" s="609"/>
      <c r="AK33" s="609"/>
      <c r="AL33" s="609"/>
      <c r="AM33" s="609"/>
      <c r="AN33" s="609"/>
      <c r="AO33" s="609"/>
    </row>
    <row r="34" spans="1:42" ht="18.95" customHeight="1" x14ac:dyDescent="0.25">
      <c r="A34" s="418"/>
      <c r="B34" s="424">
        <v>2023</v>
      </c>
      <c r="C34" s="425"/>
      <c r="D34" s="428"/>
      <c r="E34" s="429"/>
      <c r="F34" s="430"/>
      <c r="G34" s="428"/>
      <c r="H34" s="429"/>
      <c r="I34" s="430"/>
      <c r="J34" s="428"/>
      <c r="K34" s="429"/>
      <c r="L34" s="430"/>
      <c r="M34" s="428" t="s">
        <v>93</v>
      </c>
      <c r="N34" s="429" t="s">
        <v>90</v>
      </c>
      <c r="O34" s="430" t="s">
        <v>92</v>
      </c>
      <c r="P34" s="333"/>
      <c r="Q34" s="428"/>
      <c r="R34" s="429"/>
      <c r="S34" s="430"/>
      <c r="T34" s="428"/>
      <c r="U34" s="429"/>
      <c r="V34" s="430"/>
      <c r="W34" s="428"/>
      <c r="X34" s="429"/>
      <c r="Y34" s="430"/>
      <c r="Z34" s="428" t="s">
        <v>94</v>
      </c>
      <c r="AA34" s="429" t="s">
        <v>95</v>
      </c>
      <c r="AB34" s="430" t="s">
        <v>93</v>
      </c>
      <c r="AC34" s="492"/>
      <c r="AD34" s="609"/>
      <c r="AE34" s="609"/>
      <c r="AF34" s="609"/>
      <c r="AG34" s="609"/>
      <c r="AH34" s="609"/>
      <c r="AI34" s="609"/>
      <c r="AJ34" s="609"/>
      <c r="AK34" s="609"/>
      <c r="AL34" s="609"/>
      <c r="AM34" s="609"/>
      <c r="AN34" s="609"/>
      <c r="AO34" s="609"/>
    </row>
    <row r="35" spans="1:42" ht="18.95" customHeight="1" x14ac:dyDescent="0.25">
      <c r="A35" s="418"/>
      <c r="B35" s="792">
        <v>2024</v>
      </c>
      <c r="C35" s="793"/>
      <c r="D35" s="659"/>
      <c r="E35" s="660"/>
      <c r="F35" s="662"/>
      <c r="G35" s="659"/>
      <c r="H35" s="660"/>
      <c r="I35" s="662"/>
      <c r="J35" s="659"/>
      <c r="K35" s="660"/>
      <c r="L35" s="662"/>
      <c r="M35" s="659" t="s">
        <v>91</v>
      </c>
      <c r="N35" s="660" t="s">
        <v>96</v>
      </c>
      <c r="O35" s="662" t="s">
        <v>91</v>
      </c>
      <c r="P35" s="333"/>
      <c r="Q35" s="659"/>
      <c r="R35" s="660"/>
      <c r="S35" s="662"/>
      <c r="T35" s="659"/>
      <c r="U35" s="660"/>
      <c r="V35" s="662"/>
      <c r="W35" s="659"/>
      <c r="X35" s="660"/>
      <c r="Y35" s="662"/>
      <c r="Z35" s="659" t="s">
        <v>90</v>
      </c>
      <c r="AA35" s="660" t="s">
        <v>98</v>
      </c>
      <c r="AB35" s="662" t="s">
        <v>92</v>
      </c>
      <c r="AC35" s="492"/>
      <c r="AD35" s="609"/>
      <c r="AE35" s="609"/>
      <c r="AF35" s="609"/>
      <c r="AG35" s="609"/>
      <c r="AH35" s="609"/>
      <c r="AI35" s="609"/>
      <c r="AJ35" s="609"/>
      <c r="AK35" s="609"/>
      <c r="AL35" s="609"/>
      <c r="AM35" s="609"/>
      <c r="AN35" s="609"/>
      <c r="AO35" s="609"/>
    </row>
    <row r="36" spans="1:42" ht="18.95" customHeight="1" x14ac:dyDescent="0.25">
      <c r="A36" s="418"/>
      <c r="B36" s="431">
        <v>2025</v>
      </c>
      <c r="C36" s="432"/>
      <c r="D36" s="776"/>
      <c r="E36" s="777"/>
      <c r="F36" s="542"/>
      <c r="G36" s="776"/>
      <c r="H36" s="777"/>
      <c r="I36" s="542"/>
      <c r="J36" s="776"/>
      <c r="K36" s="777"/>
      <c r="L36" s="542"/>
      <c r="M36" s="776" t="s">
        <v>96</v>
      </c>
      <c r="N36" s="777" t="s">
        <v>91</v>
      </c>
      <c r="O36" s="542" t="s">
        <v>92</v>
      </c>
      <c r="P36" s="785"/>
      <c r="Q36" s="776"/>
      <c r="R36" s="777"/>
      <c r="S36" s="542"/>
      <c r="T36" s="776"/>
      <c r="U36" s="777"/>
      <c r="V36" s="542"/>
      <c r="W36" s="776"/>
      <c r="X36" s="777"/>
      <c r="Y36" s="542"/>
      <c r="Z36" s="776" t="s">
        <v>93</v>
      </c>
      <c r="AA36" s="777" t="s">
        <v>90</v>
      </c>
      <c r="AB36" s="542" t="s">
        <v>96</v>
      </c>
      <c r="AC36" s="492"/>
      <c r="AD36" s="609"/>
      <c r="AE36" s="609"/>
      <c r="AF36" s="609"/>
      <c r="AG36" s="609"/>
      <c r="AH36" s="609"/>
      <c r="AI36" s="609"/>
      <c r="AJ36" s="609"/>
      <c r="AK36" s="609"/>
      <c r="AL36" s="609"/>
      <c r="AM36" s="609"/>
      <c r="AN36" s="609"/>
      <c r="AO36" s="609"/>
    </row>
    <row r="37" spans="1:42" ht="21.95" customHeight="1" x14ac:dyDescent="0.2">
      <c r="A37" s="446"/>
      <c r="B37" s="422"/>
      <c r="C37" s="422"/>
      <c r="D37" s="774"/>
      <c r="E37" s="774"/>
      <c r="F37" s="774"/>
      <c r="G37" s="774"/>
      <c r="H37" s="774"/>
      <c r="I37" s="774"/>
      <c r="J37" s="774"/>
      <c r="K37" s="774"/>
      <c r="L37" s="774"/>
      <c r="M37" s="774"/>
      <c r="N37" s="774"/>
      <c r="O37" s="774"/>
      <c r="P37" s="323"/>
      <c r="Q37" s="774"/>
      <c r="R37" s="774"/>
      <c r="S37" s="774"/>
      <c r="T37" s="774"/>
      <c r="U37" s="774"/>
      <c r="V37" s="774"/>
      <c r="W37" s="774"/>
      <c r="X37" s="774"/>
      <c r="Y37" s="774"/>
      <c r="Z37" s="774"/>
      <c r="AA37" s="774"/>
      <c r="AB37" s="774"/>
      <c r="AC37" s="511"/>
      <c r="AD37" s="609"/>
      <c r="AE37" s="609"/>
      <c r="AF37" s="609"/>
      <c r="AG37" s="609"/>
      <c r="AH37" s="609"/>
      <c r="AI37" s="609"/>
      <c r="AJ37" s="609"/>
      <c r="AK37" s="609"/>
      <c r="AL37" s="609"/>
      <c r="AM37" s="609"/>
      <c r="AN37" s="609"/>
      <c r="AO37" s="609"/>
    </row>
    <row r="38" spans="1:42" ht="18.95" customHeight="1" x14ac:dyDescent="0.25">
      <c r="A38" s="420"/>
      <c r="B38" s="71" t="s">
        <v>47</v>
      </c>
      <c r="C38" s="71"/>
      <c r="D38" s="71"/>
      <c r="E38" s="71"/>
      <c r="F38" s="71"/>
      <c r="G38" s="71"/>
      <c r="H38" s="71"/>
      <c r="I38" s="71"/>
      <c r="J38" s="71"/>
      <c r="K38" s="71"/>
      <c r="L38" s="71"/>
      <c r="M38" s="71"/>
      <c r="N38" s="71"/>
      <c r="O38" s="71"/>
      <c r="P38" s="787"/>
      <c r="Q38" s="77"/>
      <c r="R38" s="77"/>
      <c r="S38" s="77"/>
      <c r="T38" s="77"/>
      <c r="U38" s="77"/>
      <c r="V38" s="77"/>
      <c r="W38" s="77"/>
      <c r="X38" s="77"/>
      <c r="Y38" s="77"/>
      <c r="Z38" s="77"/>
      <c r="AA38" s="77"/>
      <c r="AB38" s="77"/>
      <c r="AC38" s="493"/>
      <c r="AD38" s="609"/>
      <c r="AE38" s="609"/>
      <c r="AF38" s="609"/>
      <c r="AG38" s="609"/>
      <c r="AH38" s="609"/>
      <c r="AI38" s="609"/>
      <c r="AJ38" s="609"/>
      <c r="AK38" s="609"/>
      <c r="AL38" s="609"/>
      <c r="AM38" s="609"/>
      <c r="AN38" s="609"/>
      <c r="AO38" s="609"/>
    </row>
    <row r="39" spans="1:42" ht="18.95" customHeight="1" x14ac:dyDescent="0.25">
      <c r="A39" s="418"/>
      <c r="B39" s="424">
        <v>2023</v>
      </c>
      <c r="C39" s="425"/>
      <c r="D39" s="428"/>
      <c r="E39" s="429"/>
      <c r="F39" s="430"/>
      <c r="G39" s="428"/>
      <c r="H39" s="429"/>
      <c r="I39" s="430"/>
      <c r="J39" s="428"/>
      <c r="K39" s="429"/>
      <c r="L39" s="430"/>
      <c r="M39" s="428" t="s">
        <v>92</v>
      </c>
      <c r="N39" s="429" t="s">
        <v>90</v>
      </c>
      <c r="O39" s="430" t="s">
        <v>92</v>
      </c>
      <c r="P39" s="333"/>
      <c r="Q39" s="428"/>
      <c r="R39" s="429"/>
      <c r="S39" s="430"/>
      <c r="T39" s="428"/>
      <c r="U39" s="429"/>
      <c r="V39" s="430"/>
      <c r="W39" s="428"/>
      <c r="X39" s="429"/>
      <c r="Y39" s="430"/>
      <c r="Z39" s="428" t="s">
        <v>98</v>
      </c>
      <c r="AA39" s="429" t="s">
        <v>95</v>
      </c>
      <c r="AB39" s="430" t="s">
        <v>92</v>
      </c>
      <c r="AC39" s="492"/>
      <c r="AD39" s="609"/>
      <c r="AE39" s="609"/>
      <c r="AF39" s="609"/>
      <c r="AG39" s="609"/>
      <c r="AH39" s="609"/>
      <c r="AI39" s="609"/>
      <c r="AJ39" s="609"/>
      <c r="AK39" s="609"/>
      <c r="AL39" s="609"/>
      <c r="AM39" s="609"/>
      <c r="AN39" s="609"/>
      <c r="AO39" s="609"/>
    </row>
    <row r="40" spans="1:42" ht="18.95" customHeight="1" x14ac:dyDescent="0.25">
      <c r="A40" s="418"/>
      <c r="B40" s="792">
        <v>2024</v>
      </c>
      <c r="C40" s="793"/>
      <c r="D40" s="659"/>
      <c r="E40" s="660"/>
      <c r="F40" s="662"/>
      <c r="G40" s="659"/>
      <c r="H40" s="660"/>
      <c r="I40" s="662"/>
      <c r="J40" s="659"/>
      <c r="K40" s="660"/>
      <c r="L40" s="662"/>
      <c r="M40" s="659" t="s">
        <v>90</v>
      </c>
      <c r="N40" s="660" t="s">
        <v>96</v>
      </c>
      <c r="O40" s="662" t="s">
        <v>91</v>
      </c>
      <c r="P40" s="333"/>
      <c r="Q40" s="659"/>
      <c r="R40" s="660"/>
      <c r="S40" s="662"/>
      <c r="T40" s="659"/>
      <c r="U40" s="660"/>
      <c r="V40" s="662"/>
      <c r="W40" s="659"/>
      <c r="X40" s="660"/>
      <c r="Y40" s="662"/>
      <c r="Z40" s="659" t="s">
        <v>95</v>
      </c>
      <c r="AA40" s="660" t="s">
        <v>98</v>
      </c>
      <c r="AB40" s="662" t="s">
        <v>95</v>
      </c>
      <c r="AC40" s="492"/>
      <c r="AD40" s="609"/>
      <c r="AE40" s="609"/>
      <c r="AF40" s="609"/>
      <c r="AG40" s="609"/>
      <c r="AH40" s="609"/>
      <c r="AI40" s="609"/>
      <c r="AJ40" s="609"/>
      <c r="AK40" s="609"/>
      <c r="AL40" s="609"/>
      <c r="AM40" s="609"/>
      <c r="AN40" s="609"/>
      <c r="AO40" s="609"/>
    </row>
    <row r="41" spans="1:42" ht="18.95" customHeight="1" x14ac:dyDescent="0.25">
      <c r="A41" s="418"/>
      <c r="B41" s="431">
        <v>2025</v>
      </c>
      <c r="C41" s="432"/>
      <c r="D41" s="776"/>
      <c r="E41" s="777"/>
      <c r="F41" s="542"/>
      <c r="G41" s="776"/>
      <c r="H41" s="777"/>
      <c r="I41" s="542"/>
      <c r="J41" s="776"/>
      <c r="K41" s="777"/>
      <c r="L41" s="542"/>
      <c r="M41" s="776" t="s">
        <v>91</v>
      </c>
      <c r="N41" s="777" t="s">
        <v>92</v>
      </c>
      <c r="O41" s="542" t="s">
        <v>91</v>
      </c>
      <c r="P41" s="785"/>
      <c r="Q41" s="776"/>
      <c r="R41" s="777"/>
      <c r="S41" s="542"/>
      <c r="T41" s="776"/>
      <c r="U41" s="777"/>
      <c r="V41" s="542"/>
      <c r="W41" s="776"/>
      <c r="X41" s="777"/>
      <c r="Y41" s="542"/>
      <c r="Z41" s="776" t="s">
        <v>98</v>
      </c>
      <c r="AA41" s="777" t="s">
        <v>95</v>
      </c>
      <c r="AB41" s="542" t="s">
        <v>96</v>
      </c>
      <c r="AC41" s="492"/>
      <c r="AD41" s="609"/>
      <c r="AE41" s="609"/>
      <c r="AF41" s="609"/>
      <c r="AG41" s="609"/>
      <c r="AH41" s="609"/>
      <c r="AI41" s="609"/>
      <c r="AJ41" s="609"/>
      <c r="AK41" s="609"/>
      <c r="AL41" s="609"/>
      <c r="AM41" s="609"/>
      <c r="AN41" s="609"/>
      <c r="AO41" s="609"/>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09"/>
      <c r="AE42" s="609"/>
      <c r="AF42" s="609"/>
      <c r="AG42" s="609"/>
      <c r="AH42" s="609"/>
      <c r="AI42" s="609"/>
      <c r="AJ42" s="609"/>
      <c r="AK42" s="609"/>
      <c r="AL42" s="609"/>
      <c r="AM42" s="609"/>
      <c r="AN42" s="609"/>
      <c r="AO42" s="609"/>
      <c r="AP42" s="608"/>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09"/>
      <c r="AE43" s="609"/>
      <c r="AF43" s="609"/>
      <c r="AG43" s="609"/>
      <c r="AH43" s="609"/>
      <c r="AI43" s="609"/>
      <c r="AJ43" s="609"/>
      <c r="AK43" s="609"/>
      <c r="AL43" s="609"/>
      <c r="AM43" s="609"/>
      <c r="AN43" s="609"/>
      <c r="AO43" s="609"/>
      <c r="AP43" s="608"/>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09"/>
      <c r="AE44" s="609"/>
      <c r="AF44" s="609"/>
      <c r="AG44" s="609"/>
      <c r="AH44" s="609"/>
      <c r="AI44" s="609"/>
      <c r="AJ44" s="609"/>
      <c r="AK44" s="609"/>
      <c r="AL44" s="609"/>
      <c r="AM44" s="609"/>
      <c r="AN44" s="609"/>
      <c r="AO44" s="609"/>
      <c r="AP44" s="608"/>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09"/>
      <c r="AE45" s="609"/>
      <c r="AF45" s="609"/>
      <c r="AG45" s="609"/>
      <c r="AH45" s="609"/>
      <c r="AI45" s="609"/>
      <c r="AJ45" s="609"/>
      <c r="AK45" s="609"/>
      <c r="AL45" s="609"/>
      <c r="AM45" s="609"/>
      <c r="AN45" s="609"/>
      <c r="AO45" s="609"/>
      <c r="AP45" s="608"/>
    </row>
    <row r="46" spans="1:42" s="608" customFormat="1" x14ac:dyDescent="0.2">
      <c r="AD46" s="609"/>
      <c r="AE46" s="609"/>
      <c r="AF46" s="609"/>
      <c r="AG46" s="609"/>
      <c r="AH46" s="609"/>
      <c r="AI46" s="609"/>
      <c r="AJ46" s="609"/>
      <c r="AK46" s="609"/>
      <c r="AL46" s="609"/>
      <c r="AM46" s="609"/>
      <c r="AN46" s="609"/>
      <c r="AO46" s="609"/>
    </row>
    <row r="47" spans="1:42" s="608" customFormat="1" x14ac:dyDescent="0.2">
      <c r="AD47" s="609"/>
      <c r="AE47" s="609"/>
      <c r="AF47" s="609"/>
      <c r="AG47" s="609"/>
      <c r="AH47" s="609"/>
      <c r="AI47" s="609"/>
      <c r="AJ47" s="609"/>
      <c r="AK47" s="609"/>
      <c r="AL47" s="609"/>
      <c r="AM47" s="609"/>
      <c r="AN47" s="609"/>
      <c r="AO47" s="609"/>
    </row>
    <row r="48" spans="1:42" s="608" customFormat="1" x14ac:dyDescent="0.2">
      <c r="AD48" s="609"/>
      <c r="AE48" s="609"/>
      <c r="AF48" s="609"/>
      <c r="AG48" s="609"/>
      <c r="AH48" s="609"/>
      <c r="AI48" s="609"/>
      <c r="AJ48" s="609"/>
      <c r="AK48" s="609"/>
      <c r="AL48" s="609"/>
      <c r="AM48" s="609"/>
      <c r="AN48" s="609"/>
      <c r="AO48" s="609"/>
    </row>
    <row r="49" spans="30:41" s="608" customFormat="1" x14ac:dyDescent="0.2">
      <c r="AD49" s="609"/>
      <c r="AE49" s="609"/>
      <c r="AF49" s="609"/>
      <c r="AG49" s="609"/>
      <c r="AH49" s="609"/>
      <c r="AI49" s="609"/>
      <c r="AJ49" s="609"/>
      <c r="AK49" s="609"/>
      <c r="AL49" s="609"/>
      <c r="AM49" s="609"/>
      <c r="AN49" s="609"/>
      <c r="AO49" s="609"/>
    </row>
    <row r="50" spans="30:41" s="608" customFormat="1" x14ac:dyDescent="0.2">
      <c r="AD50" s="609"/>
      <c r="AE50" s="609"/>
      <c r="AF50" s="609"/>
      <c r="AG50" s="609"/>
      <c r="AH50" s="609"/>
      <c r="AI50" s="609"/>
      <c r="AJ50" s="609"/>
      <c r="AK50" s="609"/>
      <c r="AL50" s="609"/>
      <c r="AM50" s="609"/>
      <c r="AN50" s="609"/>
      <c r="AO50" s="609"/>
    </row>
    <row r="51" spans="30:41" s="608" customFormat="1" x14ac:dyDescent="0.2">
      <c r="AD51" s="609"/>
      <c r="AE51" s="609"/>
      <c r="AF51" s="609"/>
      <c r="AG51" s="609"/>
      <c r="AH51" s="609"/>
      <c r="AI51" s="609"/>
      <c r="AJ51" s="609"/>
      <c r="AK51" s="609"/>
      <c r="AL51" s="609"/>
      <c r="AM51" s="609"/>
      <c r="AN51" s="609"/>
      <c r="AO51" s="609"/>
    </row>
    <row r="52" spans="30:41" s="608" customFormat="1" x14ac:dyDescent="0.2">
      <c r="AD52" s="609"/>
      <c r="AE52" s="609"/>
      <c r="AF52" s="609"/>
      <c r="AG52" s="609"/>
      <c r="AH52" s="609"/>
      <c r="AI52" s="609"/>
      <c r="AJ52" s="609"/>
      <c r="AK52" s="609"/>
      <c r="AL52" s="609"/>
      <c r="AM52" s="609"/>
      <c r="AN52" s="609"/>
      <c r="AO52" s="609"/>
    </row>
    <row r="53" spans="30:41" s="608" customFormat="1" x14ac:dyDescent="0.2">
      <c r="AD53" s="609"/>
      <c r="AE53" s="609"/>
      <c r="AF53" s="609"/>
      <c r="AG53" s="609"/>
      <c r="AH53" s="609"/>
      <c r="AI53" s="609"/>
      <c r="AJ53" s="609"/>
      <c r="AK53" s="609"/>
      <c r="AL53" s="609"/>
      <c r="AM53" s="609"/>
      <c r="AN53" s="609"/>
      <c r="AO53" s="609"/>
    </row>
    <row r="54" spans="30:41" s="608" customFormat="1" x14ac:dyDescent="0.2">
      <c r="AD54" s="609"/>
      <c r="AE54" s="609"/>
      <c r="AF54" s="609"/>
      <c r="AG54" s="609"/>
      <c r="AH54" s="609"/>
      <c r="AI54" s="609"/>
      <c r="AJ54" s="609"/>
      <c r="AK54" s="609"/>
      <c r="AL54" s="609"/>
      <c r="AM54" s="609"/>
      <c r="AN54" s="609"/>
      <c r="AO54" s="609"/>
    </row>
    <row r="55" spans="30:41" s="608" customFormat="1" x14ac:dyDescent="0.2">
      <c r="AD55" s="609"/>
      <c r="AE55" s="609"/>
      <c r="AF55" s="609"/>
      <c r="AG55" s="609"/>
      <c r="AH55" s="609"/>
      <c r="AI55" s="609"/>
      <c r="AJ55" s="609"/>
      <c r="AK55" s="609"/>
      <c r="AL55" s="609"/>
      <c r="AM55" s="609"/>
      <c r="AN55" s="609"/>
      <c r="AO55" s="609"/>
    </row>
    <row r="56" spans="30:41" s="608" customFormat="1" x14ac:dyDescent="0.2">
      <c r="AD56" s="609"/>
      <c r="AE56" s="609"/>
      <c r="AF56" s="609"/>
      <c r="AG56" s="609"/>
      <c r="AH56" s="609"/>
      <c r="AI56" s="609"/>
      <c r="AJ56" s="609"/>
      <c r="AK56" s="609"/>
      <c r="AL56" s="609"/>
      <c r="AM56" s="609"/>
      <c r="AN56" s="609"/>
      <c r="AO56" s="609"/>
    </row>
    <row r="57" spans="30:41" s="608" customFormat="1" x14ac:dyDescent="0.2">
      <c r="AD57" s="609"/>
      <c r="AE57" s="609"/>
      <c r="AF57" s="609"/>
      <c r="AG57" s="609"/>
      <c r="AH57" s="609"/>
      <c r="AI57" s="609"/>
      <c r="AJ57" s="609"/>
      <c r="AK57" s="609"/>
      <c r="AL57" s="609"/>
      <c r="AM57" s="609"/>
      <c r="AN57" s="609"/>
      <c r="AO57" s="609"/>
    </row>
    <row r="58" spans="30:41" s="608" customFormat="1" x14ac:dyDescent="0.2">
      <c r="AD58" s="609"/>
      <c r="AE58" s="609"/>
      <c r="AF58" s="609"/>
      <c r="AG58" s="609"/>
      <c r="AH58" s="609"/>
      <c r="AI58" s="609"/>
      <c r="AJ58" s="609"/>
      <c r="AK58" s="609"/>
      <c r="AL58" s="609"/>
      <c r="AM58" s="609"/>
      <c r="AN58" s="609"/>
      <c r="AO58" s="609"/>
    </row>
    <row r="59" spans="30:41" s="608" customFormat="1" x14ac:dyDescent="0.2">
      <c r="AD59" s="609"/>
      <c r="AE59" s="609"/>
      <c r="AF59" s="609"/>
      <c r="AG59" s="609"/>
      <c r="AH59" s="609"/>
      <c r="AI59" s="609"/>
      <c r="AJ59" s="609"/>
      <c r="AK59" s="609"/>
      <c r="AL59" s="609"/>
      <c r="AM59" s="609"/>
      <c r="AN59" s="609"/>
      <c r="AO59" s="609"/>
    </row>
    <row r="60" spans="30:41" s="608" customFormat="1" x14ac:dyDescent="0.2">
      <c r="AD60" s="609"/>
      <c r="AE60" s="609"/>
      <c r="AF60" s="609"/>
      <c r="AG60" s="609"/>
      <c r="AH60" s="609"/>
      <c r="AI60" s="609"/>
      <c r="AJ60" s="609"/>
      <c r="AK60" s="609"/>
      <c r="AL60" s="609"/>
      <c r="AM60" s="609"/>
      <c r="AN60" s="609"/>
      <c r="AO60" s="609"/>
    </row>
    <row r="61" spans="30:41" s="608" customFormat="1" x14ac:dyDescent="0.2">
      <c r="AD61" s="609"/>
      <c r="AE61" s="609"/>
      <c r="AF61" s="609"/>
      <c r="AG61" s="609"/>
      <c r="AH61" s="609"/>
      <c r="AI61" s="609"/>
      <c r="AJ61" s="609"/>
      <c r="AK61" s="609"/>
      <c r="AL61" s="609"/>
      <c r="AM61" s="609"/>
      <c r="AN61" s="609"/>
      <c r="AO61" s="609"/>
    </row>
    <row r="62" spans="30:41" s="608" customFormat="1" x14ac:dyDescent="0.2">
      <c r="AD62" s="609"/>
      <c r="AE62" s="609"/>
      <c r="AF62" s="609"/>
      <c r="AG62" s="609"/>
      <c r="AH62" s="609"/>
      <c r="AI62" s="609"/>
      <c r="AJ62" s="609"/>
      <c r="AK62" s="609"/>
      <c r="AL62" s="609"/>
      <c r="AM62" s="609"/>
      <c r="AN62" s="609"/>
      <c r="AO62" s="609"/>
    </row>
    <row r="63" spans="30:41" s="608" customFormat="1" x14ac:dyDescent="0.2">
      <c r="AD63" s="609"/>
      <c r="AE63" s="609"/>
      <c r="AF63" s="609"/>
      <c r="AG63" s="609"/>
      <c r="AH63" s="609"/>
      <c r="AI63" s="609"/>
      <c r="AJ63" s="609"/>
      <c r="AK63" s="609"/>
      <c r="AL63" s="609"/>
      <c r="AM63" s="609"/>
      <c r="AN63" s="609"/>
      <c r="AO63" s="609"/>
    </row>
    <row r="64" spans="30:41" s="608" customFormat="1" x14ac:dyDescent="0.2">
      <c r="AD64" s="609"/>
      <c r="AE64" s="609"/>
      <c r="AF64" s="609"/>
      <c r="AG64" s="609"/>
      <c r="AH64" s="609"/>
      <c r="AI64" s="609"/>
      <c r="AJ64" s="609"/>
      <c r="AK64" s="609"/>
      <c r="AL64" s="609"/>
      <c r="AM64" s="609"/>
      <c r="AN64" s="609"/>
      <c r="AO64" s="609"/>
    </row>
    <row r="65" spans="30:41" s="608" customFormat="1" x14ac:dyDescent="0.2">
      <c r="AD65" s="609"/>
      <c r="AE65" s="609"/>
      <c r="AF65" s="609"/>
      <c r="AG65" s="609"/>
      <c r="AH65" s="609"/>
      <c r="AI65" s="609"/>
      <c r="AJ65" s="609"/>
      <c r="AK65" s="609"/>
      <c r="AL65" s="609"/>
      <c r="AM65" s="609"/>
      <c r="AN65" s="609"/>
      <c r="AO65" s="609"/>
    </row>
    <row r="66" spans="30:41" s="608" customFormat="1" x14ac:dyDescent="0.2">
      <c r="AD66" s="609"/>
      <c r="AE66" s="609"/>
      <c r="AF66" s="609"/>
      <c r="AG66" s="609"/>
      <c r="AH66" s="609"/>
      <c r="AI66" s="609"/>
      <c r="AJ66" s="609"/>
      <c r="AK66" s="609"/>
      <c r="AL66" s="609"/>
      <c r="AM66" s="609"/>
      <c r="AN66" s="609"/>
      <c r="AO66" s="609"/>
    </row>
    <row r="67" spans="30:41" s="608" customFormat="1" x14ac:dyDescent="0.2">
      <c r="AD67" s="609"/>
      <c r="AE67" s="609"/>
      <c r="AF67" s="609"/>
      <c r="AG67" s="609"/>
      <c r="AH67" s="609"/>
      <c r="AI67" s="609"/>
      <c r="AJ67" s="609"/>
      <c r="AK67" s="609"/>
      <c r="AL67" s="609"/>
      <c r="AM67" s="609"/>
      <c r="AN67" s="609"/>
      <c r="AO67" s="609"/>
    </row>
    <row r="68" spans="30:41" s="608" customFormat="1" x14ac:dyDescent="0.2">
      <c r="AD68" s="609"/>
      <c r="AE68" s="609"/>
      <c r="AF68" s="609"/>
      <c r="AG68" s="609"/>
      <c r="AH68" s="609"/>
      <c r="AI68" s="609"/>
      <c r="AJ68" s="609"/>
      <c r="AK68" s="609"/>
      <c r="AL68" s="609"/>
      <c r="AM68" s="609"/>
      <c r="AN68" s="609"/>
      <c r="AO68" s="609"/>
    </row>
    <row r="69" spans="30:41" s="608" customFormat="1" x14ac:dyDescent="0.2">
      <c r="AD69" s="609"/>
      <c r="AE69" s="609"/>
      <c r="AF69" s="609"/>
      <c r="AG69" s="609"/>
      <c r="AH69" s="609"/>
      <c r="AI69" s="609"/>
      <c r="AJ69" s="609"/>
      <c r="AK69" s="609"/>
      <c r="AL69" s="609"/>
      <c r="AM69" s="609"/>
      <c r="AN69" s="609"/>
      <c r="AO69" s="609"/>
    </row>
    <row r="70" spans="30:41" s="608" customFormat="1" x14ac:dyDescent="0.2">
      <c r="AD70" s="609"/>
      <c r="AE70" s="609"/>
      <c r="AF70" s="609"/>
      <c r="AG70" s="609"/>
      <c r="AH70" s="609"/>
      <c r="AI70" s="609"/>
      <c r="AJ70" s="609"/>
      <c r="AK70" s="609"/>
      <c r="AL70" s="609"/>
      <c r="AM70" s="609"/>
      <c r="AN70" s="609"/>
      <c r="AO70" s="609"/>
    </row>
    <row r="71" spans="30:41" s="608" customFormat="1" x14ac:dyDescent="0.2">
      <c r="AD71" s="609"/>
      <c r="AE71" s="609"/>
      <c r="AF71" s="609"/>
      <c r="AG71" s="609"/>
      <c r="AH71" s="609"/>
      <c r="AI71" s="609"/>
      <c r="AJ71" s="609"/>
      <c r="AK71" s="609"/>
      <c r="AL71" s="609"/>
      <c r="AM71" s="609"/>
      <c r="AN71" s="609"/>
      <c r="AO71" s="609"/>
    </row>
    <row r="72" spans="30:41" s="608" customFormat="1" x14ac:dyDescent="0.2">
      <c r="AD72" s="609"/>
      <c r="AE72" s="609"/>
      <c r="AF72" s="609"/>
      <c r="AG72" s="609"/>
      <c r="AH72" s="609"/>
      <c r="AI72" s="609"/>
      <c r="AJ72" s="609"/>
      <c r="AK72" s="609"/>
      <c r="AL72" s="609"/>
      <c r="AM72" s="609"/>
      <c r="AN72" s="609"/>
      <c r="AO72" s="609"/>
    </row>
    <row r="73" spans="30:41" s="608" customFormat="1" x14ac:dyDescent="0.2">
      <c r="AD73" s="609"/>
      <c r="AE73" s="609"/>
      <c r="AF73" s="609"/>
      <c r="AG73" s="609"/>
      <c r="AH73" s="609"/>
      <c r="AI73" s="609"/>
      <c r="AJ73" s="609"/>
      <c r="AK73" s="609"/>
      <c r="AL73" s="609"/>
      <c r="AM73" s="609"/>
      <c r="AN73" s="609"/>
      <c r="AO73" s="609"/>
    </row>
    <row r="74" spans="30:41" s="608" customFormat="1" x14ac:dyDescent="0.2">
      <c r="AD74" s="609"/>
      <c r="AE74" s="609"/>
      <c r="AF74" s="609"/>
      <c r="AG74" s="609"/>
      <c r="AH74" s="609"/>
      <c r="AI74" s="609"/>
      <c r="AJ74" s="609"/>
      <c r="AK74" s="609"/>
      <c r="AL74" s="609"/>
      <c r="AM74" s="609"/>
      <c r="AN74" s="609"/>
      <c r="AO74" s="609"/>
    </row>
    <row r="75" spans="30:41" s="608" customFormat="1" x14ac:dyDescent="0.2">
      <c r="AD75" s="609"/>
      <c r="AE75" s="609"/>
      <c r="AF75" s="609"/>
      <c r="AG75" s="609"/>
      <c r="AH75" s="609"/>
      <c r="AI75" s="609"/>
      <c r="AJ75" s="609"/>
      <c r="AK75" s="609"/>
      <c r="AL75" s="609"/>
      <c r="AM75" s="609"/>
      <c r="AN75" s="609"/>
      <c r="AO75" s="609"/>
    </row>
    <row r="76" spans="30:41" s="608" customFormat="1" x14ac:dyDescent="0.2">
      <c r="AD76" s="609"/>
      <c r="AE76" s="609"/>
      <c r="AF76" s="609"/>
      <c r="AG76" s="609"/>
      <c r="AH76" s="609"/>
      <c r="AI76" s="609"/>
      <c r="AJ76" s="609"/>
      <c r="AK76" s="609"/>
      <c r="AL76" s="609"/>
      <c r="AM76" s="609"/>
      <c r="AN76" s="609"/>
      <c r="AO76" s="609"/>
    </row>
    <row r="77" spans="30:41" s="608" customFormat="1" x14ac:dyDescent="0.2">
      <c r="AD77" s="609"/>
      <c r="AE77" s="609"/>
      <c r="AF77" s="609"/>
      <c r="AG77" s="609"/>
      <c r="AH77" s="609"/>
      <c r="AI77" s="609"/>
      <c r="AJ77" s="609"/>
      <c r="AK77" s="609"/>
      <c r="AL77" s="609"/>
      <c r="AM77" s="609"/>
      <c r="AN77" s="609"/>
      <c r="AO77" s="609"/>
    </row>
    <row r="78" spans="30:41" s="608" customFormat="1" x14ac:dyDescent="0.2">
      <c r="AD78" s="609"/>
      <c r="AE78" s="609"/>
      <c r="AF78" s="609"/>
      <c r="AG78" s="609"/>
      <c r="AH78" s="609"/>
      <c r="AI78" s="609"/>
      <c r="AJ78" s="609"/>
      <c r="AK78" s="609"/>
      <c r="AL78" s="609"/>
      <c r="AM78" s="609"/>
      <c r="AN78" s="609"/>
      <c r="AO78"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66"/>
      <c r="B2" s="796"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66"/>
      <c r="B3" s="796"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8"/>
      <c r="B4" s="648"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6"/>
      <c r="B9" s="437"/>
      <c r="C9" s="437"/>
      <c r="D9" s="774"/>
      <c r="E9" s="774"/>
      <c r="F9" s="774"/>
      <c r="G9" s="774"/>
      <c r="H9" s="774"/>
      <c r="I9" s="774"/>
      <c r="J9" s="774"/>
      <c r="K9" s="774"/>
      <c r="L9" s="774"/>
      <c r="M9" s="774"/>
      <c r="N9" s="774"/>
      <c r="O9" s="774"/>
      <c r="P9" s="323"/>
      <c r="Q9" s="774"/>
      <c r="R9" s="774"/>
      <c r="S9" s="774"/>
      <c r="T9" s="774"/>
      <c r="U9" s="774"/>
      <c r="V9" s="774"/>
      <c r="W9" s="774"/>
      <c r="X9" s="774"/>
      <c r="Y9" s="774"/>
      <c r="Z9" s="774"/>
      <c r="AA9" s="774"/>
      <c r="AB9" s="774"/>
      <c r="AC9" s="479"/>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8"/>
      <c r="B10" s="72" t="s">
        <v>36</v>
      </c>
      <c r="C10" s="72"/>
      <c r="D10" s="72"/>
      <c r="E10" s="72"/>
      <c r="F10" s="72"/>
      <c r="G10" s="72"/>
      <c r="H10" s="72"/>
      <c r="I10" s="72"/>
      <c r="J10" s="72"/>
      <c r="K10" s="72"/>
      <c r="L10" s="72"/>
      <c r="M10" s="72"/>
      <c r="N10" s="72"/>
      <c r="O10" s="72"/>
      <c r="P10" s="787"/>
      <c r="Q10" s="77"/>
      <c r="R10" s="77"/>
      <c r="S10" s="77"/>
      <c r="T10" s="77"/>
      <c r="U10" s="77"/>
      <c r="V10" s="77"/>
      <c r="W10" s="77"/>
      <c r="X10" s="77"/>
      <c r="Y10" s="77"/>
      <c r="Z10" s="77"/>
      <c r="AA10" s="77"/>
      <c r="AB10" s="77"/>
      <c r="AC10" s="497"/>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8"/>
      <c r="B11" s="66" t="s">
        <v>107</v>
      </c>
      <c r="C11" s="66"/>
      <c r="D11" s="797"/>
      <c r="E11" s="798"/>
      <c r="F11" s="799"/>
      <c r="G11" s="797"/>
      <c r="H11" s="798"/>
      <c r="I11" s="799"/>
      <c r="J11" s="797"/>
      <c r="K11" s="798"/>
      <c r="L11" s="799"/>
      <c r="M11" s="797">
        <v>48</v>
      </c>
      <c r="N11" s="798">
        <v>34.1860465116279</v>
      </c>
      <c r="O11" s="799">
        <v>32.955823293172699</v>
      </c>
      <c r="P11" s="767"/>
      <c r="Q11" s="797"/>
      <c r="R11" s="798"/>
      <c r="S11" s="799"/>
      <c r="T11" s="797"/>
      <c r="U11" s="798"/>
      <c r="V11" s="799"/>
      <c r="W11" s="797"/>
      <c r="X11" s="798"/>
      <c r="Y11" s="799"/>
      <c r="Z11" s="797">
        <v>-8.5714285714285801</v>
      </c>
      <c r="AA11" s="798">
        <v>-31.076923076923102</v>
      </c>
      <c r="AB11" s="799">
        <v>-19.575536675253499</v>
      </c>
      <c r="AC11" s="476"/>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8"/>
      <c r="B12" s="65" t="s">
        <v>108</v>
      </c>
      <c r="C12" s="65"/>
      <c r="D12" s="800"/>
      <c r="E12" s="801"/>
      <c r="F12" s="802"/>
      <c r="G12" s="800"/>
      <c r="H12" s="801"/>
      <c r="I12" s="802"/>
      <c r="J12" s="800"/>
      <c r="K12" s="801"/>
      <c r="L12" s="802"/>
      <c r="M12" s="800">
        <v>40.4166666666667</v>
      </c>
      <c r="N12" s="801">
        <v>45.821220930232599</v>
      </c>
      <c r="O12" s="802">
        <v>43.724899598393598</v>
      </c>
      <c r="P12" s="767"/>
      <c r="Q12" s="800"/>
      <c r="R12" s="801"/>
      <c r="S12" s="802"/>
      <c r="T12" s="800"/>
      <c r="U12" s="801"/>
      <c r="V12" s="802"/>
      <c r="W12" s="800"/>
      <c r="X12" s="801"/>
      <c r="Y12" s="802"/>
      <c r="Z12" s="800">
        <v>6.5934065934066002</v>
      </c>
      <c r="AA12" s="801">
        <v>-19.464030247292001</v>
      </c>
      <c r="AB12" s="802">
        <v>-8.3612277577463097</v>
      </c>
      <c r="AC12" s="476"/>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8"/>
      <c r="B13" s="65" t="s">
        <v>109</v>
      </c>
      <c r="C13" s="65"/>
      <c r="D13" s="800"/>
      <c r="E13" s="801"/>
      <c r="F13" s="802"/>
      <c r="G13" s="800"/>
      <c r="H13" s="801"/>
      <c r="I13" s="802"/>
      <c r="J13" s="800"/>
      <c r="K13" s="801"/>
      <c r="L13" s="802"/>
      <c r="M13" s="800">
        <v>41.6666666666667</v>
      </c>
      <c r="N13" s="801">
        <v>50.327034883720899</v>
      </c>
      <c r="O13" s="802">
        <v>47.941767068273101</v>
      </c>
      <c r="P13" s="773"/>
      <c r="Q13" s="800"/>
      <c r="R13" s="801"/>
      <c r="S13" s="802"/>
      <c r="T13" s="800"/>
      <c r="U13" s="801"/>
      <c r="V13" s="802"/>
      <c r="W13" s="800"/>
      <c r="X13" s="801"/>
      <c r="Y13" s="802"/>
      <c r="Z13" s="800">
        <v>-13.7931034482759</v>
      </c>
      <c r="AA13" s="801">
        <v>-22.059651097355101</v>
      </c>
      <c r="AB13" s="802">
        <v>-13.849216541503401</v>
      </c>
      <c r="AC13" s="476"/>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8"/>
      <c r="B14" s="65" t="s">
        <v>110</v>
      </c>
      <c r="C14" s="65"/>
      <c r="D14" s="800"/>
      <c r="E14" s="801"/>
      <c r="F14" s="802"/>
      <c r="G14" s="800"/>
      <c r="H14" s="801"/>
      <c r="I14" s="802"/>
      <c r="J14" s="800"/>
      <c r="K14" s="801"/>
      <c r="L14" s="802"/>
      <c r="M14" s="800">
        <v>49.1666666666667</v>
      </c>
      <c r="N14" s="801">
        <v>53.597383720930203</v>
      </c>
      <c r="O14" s="802">
        <v>52.851405622489999</v>
      </c>
      <c r="P14" s="767"/>
      <c r="Q14" s="800"/>
      <c r="R14" s="801"/>
      <c r="S14" s="802"/>
      <c r="T14" s="800"/>
      <c r="U14" s="801"/>
      <c r="V14" s="802"/>
      <c r="W14" s="800"/>
      <c r="X14" s="801"/>
      <c r="Y14" s="802"/>
      <c r="Z14" s="800">
        <v>-16.901408450704199</v>
      </c>
      <c r="AA14" s="801">
        <v>-24.1645244215938</v>
      </c>
      <c r="AB14" s="802">
        <v>-16.706909972652198</v>
      </c>
      <c r="AC14" s="476"/>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8"/>
      <c r="B15" s="65" t="s">
        <v>111</v>
      </c>
      <c r="C15" s="65"/>
      <c r="D15" s="800"/>
      <c r="E15" s="801"/>
      <c r="F15" s="802"/>
      <c r="G15" s="800"/>
      <c r="H15" s="801"/>
      <c r="I15" s="802"/>
      <c r="J15" s="800"/>
      <c r="K15" s="801"/>
      <c r="L15" s="802"/>
      <c r="M15" s="800">
        <v>57.5</v>
      </c>
      <c r="N15" s="801">
        <v>61.228197674418603</v>
      </c>
      <c r="O15" s="802">
        <v>56.887550200803197</v>
      </c>
      <c r="P15" s="773"/>
      <c r="Q15" s="800"/>
      <c r="R15" s="801"/>
      <c r="S15" s="802"/>
      <c r="T15" s="800"/>
      <c r="U15" s="801"/>
      <c r="V15" s="802"/>
      <c r="W15" s="800"/>
      <c r="X15" s="801"/>
      <c r="Y15" s="802"/>
      <c r="Z15" s="800">
        <v>-26.203208556149701</v>
      </c>
      <c r="AA15" s="801">
        <v>-12.603734439834</v>
      </c>
      <c r="AB15" s="802">
        <v>-15.696320766938699</v>
      </c>
      <c r="AC15" s="476"/>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8"/>
      <c r="B16" s="64" t="s">
        <v>149</v>
      </c>
      <c r="C16" s="64"/>
      <c r="D16" s="803"/>
      <c r="E16" s="804"/>
      <c r="F16" s="805"/>
      <c r="G16" s="803"/>
      <c r="H16" s="804"/>
      <c r="I16" s="805"/>
      <c r="J16" s="803"/>
      <c r="K16" s="804"/>
      <c r="L16" s="805"/>
      <c r="M16" s="803">
        <v>47.380952380952401</v>
      </c>
      <c r="N16" s="804">
        <v>48.325027685492799</v>
      </c>
      <c r="O16" s="805">
        <v>46.209600305985802</v>
      </c>
      <c r="P16" s="767"/>
      <c r="Q16" s="803"/>
      <c r="R16" s="804"/>
      <c r="S16" s="805"/>
      <c r="T16" s="803"/>
      <c r="U16" s="804"/>
      <c r="V16" s="805"/>
      <c r="W16" s="803"/>
      <c r="X16" s="804"/>
      <c r="Y16" s="805"/>
      <c r="Z16" s="803">
        <v>-14.1130772550712</v>
      </c>
      <c r="AA16" s="804">
        <v>-22.506586718148402</v>
      </c>
      <c r="AB16" s="805">
        <v>-16.065592358967699</v>
      </c>
      <c r="AC16" s="476"/>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6"/>
      <c r="AA17" s="806"/>
      <c r="AB17" s="806"/>
      <c r="AC17" s="481"/>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8"/>
      <c r="B18" s="63" t="s">
        <v>112</v>
      </c>
      <c r="C18" s="63"/>
      <c r="D18" s="807"/>
      <c r="E18" s="808"/>
      <c r="F18" s="809"/>
      <c r="G18" s="807"/>
      <c r="H18" s="808"/>
      <c r="I18" s="809"/>
      <c r="J18" s="807"/>
      <c r="K18" s="808"/>
      <c r="L18" s="809"/>
      <c r="M18" s="807">
        <v>96.25</v>
      </c>
      <c r="N18" s="808">
        <v>64.425872093023202</v>
      </c>
      <c r="O18" s="809">
        <v>66.154618473895596</v>
      </c>
      <c r="P18" s="773"/>
      <c r="Q18" s="807"/>
      <c r="R18" s="808"/>
      <c r="S18" s="809"/>
      <c r="T18" s="807"/>
      <c r="U18" s="808"/>
      <c r="V18" s="809"/>
      <c r="W18" s="807"/>
      <c r="X18" s="808"/>
      <c r="Y18" s="809"/>
      <c r="Z18" s="807">
        <v>0.26041666666667301</v>
      </c>
      <c r="AA18" s="808">
        <v>-18.4002209131075</v>
      </c>
      <c r="AB18" s="809">
        <v>-14.6595761908693</v>
      </c>
      <c r="AC18" s="476"/>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8"/>
      <c r="B19" s="62" t="s">
        <v>113</v>
      </c>
      <c r="C19" s="62"/>
      <c r="D19" s="659"/>
      <c r="E19" s="660"/>
      <c r="F19" s="662"/>
      <c r="G19" s="659"/>
      <c r="H19" s="660"/>
      <c r="I19" s="662"/>
      <c r="J19" s="659"/>
      <c r="K19" s="660"/>
      <c r="L19" s="662"/>
      <c r="M19" s="659">
        <v>97.3333333333334</v>
      </c>
      <c r="N19" s="660">
        <v>68.675290697674399</v>
      </c>
      <c r="O19" s="662">
        <v>71.036144578313198</v>
      </c>
      <c r="P19" s="767"/>
      <c r="Q19" s="659"/>
      <c r="R19" s="660"/>
      <c r="S19" s="662"/>
      <c r="T19" s="659"/>
      <c r="U19" s="660"/>
      <c r="V19" s="662"/>
      <c r="W19" s="659"/>
      <c r="X19" s="660"/>
      <c r="Y19" s="662"/>
      <c r="Z19" s="659">
        <v>-1.01694915254236</v>
      </c>
      <c r="AA19" s="660">
        <v>-12.046537602382701</v>
      </c>
      <c r="AB19" s="662">
        <v>-6.3962688754098496</v>
      </c>
      <c r="AC19" s="476"/>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8"/>
      <c r="B20" s="61" t="s">
        <v>150</v>
      </c>
      <c r="C20" s="61"/>
      <c r="D20" s="667"/>
      <c r="E20" s="668"/>
      <c r="F20" s="670"/>
      <c r="G20" s="667"/>
      <c r="H20" s="668"/>
      <c r="I20" s="670"/>
      <c r="J20" s="667"/>
      <c r="K20" s="668"/>
      <c r="L20" s="670"/>
      <c r="M20" s="667">
        <v>96.851851851851904</v>
      </c>
      <c r="N20" s="668">
        <v>66.786660206718395</v>
      </c>
      <c r="O20" s="670">
        <v>68.8665774207943</v>
      </c>
      <c r="P20" s="773"/>
      <c r="Q20" s="667"/>
      <c r="R20" s="668"/>
      <c r="S20" s="670"/>
      <c r="T20" s="667"/>
      <c r="U20" s="668"/>
      <c r="V20" s="670"/>
      <c r="W20" s="667"/>
      <c r="X20" s="668"/>
      <c r="Y20" s="670"/>
      <c r="Z20" s="667">
        <v>-0.323994663617302</v>
      </c>
      <c r="AA20" s="668">
        <v>-14.9403513102143</v>
      </c>
      <c r="AB20" s="670">
        <v>-10.2182142371505</v>
      </c>
      <c r="AC20" s="476"/>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8"/>
      <c r="B22" s="60" t="s">
        <v>119</v>
      </c>
      <c r="C22" s="60"/>
      <c r="D22" s="810"/>
      <c r="E22" s="811"/>
      <c r="F22" s="812"/>
      <c r="G22" s="810"/>
      <c r="H22" s="811"/>
      <c r="I22" s="812"/>
      <c r="J22" s="810"/>
      <c r="K22" s="811"/>
      <c r="L22" s="812"/>
      <c r="M22" s="810">
        <v>62.2222222222222</v>
      </c>
      <c r="N22" s="811">
        <v>53.863517441860502</v>
      </c>
      <c r="O22" s="812">
        <v>53.0066934404284</v>
      </c>
      <c r="P22" s="773"/>
      <c r="Q22" s="810"/>
      <c r="R22" s="811"/>
      <c r="S22" s="812"/>
      <c r="T22" s="810"/>
      <c r="U22" s="811"/>
      <c r="V22" s="812"/>
      <c r="W22" s="810"/>
      <c r="X22" s="811"/>
      <c r="Y22" s="812"/>
      <c r="Z22" s="810">
        <v>-10.040160642570299</v>
      </c>
      <c r="AA22" s="811">
        <v>-20.491877140135401</v>
      </c>
      <c r="AB22" s="812">
        <v>-14.8775082151448</v>
      </c>
      <c r="AC22" s="476"/>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20"/>
      <c r="B24" s="59" t="s">
        <v>37</v>
      </c>
      <c r="C24" s="59"/>
      <c r="D24" s="59"/>
      <c r="E24" s="59"/>
      <c r="F24" s="59"/>
      <c r="G24" s="59"/>
      <c r="H24" s="59"/>
      <c r="I24" s="59"/>
      <c r="J24" s="59"/>
      <c r="K24" s="59"/>
      <c r="L24" s="59"/>
      <c r="M24" s="59"/>
      <c r="N24" s="59"/>
      <c r="O24" s="59"/>
      <c r="P24" s="787"/>
      <c r="Q24" s="58"/>
      <c r="R24" s="58"/>
      <c r="S24" s="58"/>
      <c r="T24" s="58"/>
      <c r="U24" s="58"/>
      <c r="V24" s="58"/>
      <c r="W24" s="58"/>
      <c r="X24" s="58"/>
      <c r="Y24" s="58"/>
      <c r="Z24" s="58"/>
      <c r="AA24" s="58"/>
      <c r="AB24" s="58"/>
      <c r="AC24" s="497"/>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8"/>
      <c r="B25" s="66" t="s">
        <v>107</v>
      </c>
      <c r="C25" s="66"/>
      <c r="D25" s="813"/>
      <c r="E25" s="814"/>
      <c r="F25" s="815"/>
      <c r="G25" s="813"/>
      <c r="H25" s="814"/>
      <c r="I25" s="815"/>
      <c r="J25" s="813"/>
      <c r="K25" s="814"/>
      <c r="L25" s="815"/>
      <c r="M25" s="813">
        <v>130.472222222222</v>
      </c>
      <c r="N25" s="814">
        <v>138.69998299319701</v>
      </c>
      <c r="O25" s="815">
        <v>135.211506214965</v>
      </c>
      <c r="P25" s="333"/>
      <c r="Q25" s="797"/>
      <c r="R25" s="798"/>
      <c r="S25" s="799"/>
      <c r="T25" s="797"/>
      <c r="U25" s="798"/>
      <c r="V25" s="799"/>
      <c r="W25" s="797"/>
      <c r="X25" s="798"/>
      <c r="Y25" s="799"/>
      <c r="Z25" s="797">
        <v>-18.8693678132557</v>
      </c>
      <c r="AA25" s="798">
        <v>-3.0912561042428202</v>
      </c>
      <c r="AB25" s="799">
        <v>-4.5418349241751201</v>
      </c>
      <c r="AC25" s="476"/>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8"/>
      <c r="B26" s="65" t="s">
        <v>108</v>
      </c>
      <c r="C26" s="65"/>
      <c r="D26" s="816"/>
      <c r="E26" s="817"/>
      <c r="F26" s="818"/>
      <c r="G26" s="816"/>
      <c r="H26" s="817"/>
      <c r="I26" s="818"/>
      <c r="J26" s="816"/>
      <c r="K26" s="817"/>
      <c r="L26" s="818"/>
      <c r="M26" s="816">
        <v>111.185567010309</v>
      </c>
      <c r="N26" s="817">
        <v>139.15559873116601</v>
      </c>
      <c r="O26" s="818">
        <v>142.65742135476501</v>
      </c>
      <c r="P26" s="333"/>
      <c r="Q26" s="800"/>
      <c r="R26" s="801"/>
      <c r="S26" s="802"/>
      <c r="T26" s="800"/>
      <c r="U26" s="801"/>
      <c r="V26" s="802"/>
      <c r="W26" s="800"/>
      <c r="X26" s="801"/>
      <c r="Y26" s="802"/>
      <c r="Z26" s="800">
        <v>-16.567274693344199</v>
      </c>
      <c r="AA26" s="801">
        <v>-3.7501136388139601E-2</v>
      </c>
      <c r="AB26" s="802">
        <v>0.43429746115527001</v>
      </c>
      <c r="AC26" s="476"/>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8"/>
      <c r="B27" s="65" t="s">
        <v>109</v>
      </c>
      <c r="C27" s="65"/>
      <c r="D27" s="816"/>
      <c r="E27" s="817"/>
      <c r="F27" s="818"/>
      <c r="G27" s="816"/>
      <c r="H27" s="817"/>
      <c r="I27" s="818"/>
      <c r="J27" s="816"/>
      <c r="K27" s="817"/>
      <c r="L27" s="818"/>
      <c r="M27" s="816">
        <v>108.9</v>
      </c>
      <c r="N27" s="817">
        <v>138.37316967509</v>
      </c>
      <c r="O27" s="818">
        <v>142.64348691099499</v>
      </c>
      <c r="P27" s="333"/>
      <c r="Q27" s="800"/>
      <c r="R27" s="801"/>
      <c r="S27" s="802"/>
      <c r="T27" s="800"/>
      <c r="U27" s="801"/>
      <c r="V27" s="802"/>
      <c r="W27" s="800"/>
      <c r="X27" s="801"/>
      <c r="Y27" s="802"/>
      <c r="Z27" s="800">
        <v>-11.0957843620241</v>
      </c>
      <c r="AA27" s="801">
        <v>-3.66604995089829</v>
      </c>
      <c r="AB27" s="802">
        <v>-1.5233542099979001</v>
      </c>
      <c r="AC27" s="476"/>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8"/>
      <c r="B28" s="65" t="s">
        <v>110</v>
      </c>
      <c r="C28" s="65"/>
      <c r="D28" s="816"/>
      <c r="E28" s="817"/>
      <c r="F28" s="818"/>
      <c r="G28" s="816"/>
      <c r="H28" s="817"/>
      <c r="I28" s="818"/>
      <c r="J28" s="816"/>
      <c r="K28" s="817"/>
      <c r="L28" s="818"/>
      <c r="M28" s="816">
        <v>125.364406779661</v>
      </c>
      <c r="N28" s="817">
        <v>144.8596</v>
      </c>
      <c r="O28" s="818">
        <v>143.517891337386</v>
      </c>
      <c r="P28" s="333"/>
      <c r="Q28" s="800"/>
      <c r="R28" s="801"/>
      <c r="S28" s="802"/>
      <c r="T28" s="800"/>
      <c r="U28" s="801"/>
      <c r="V28" s="802"/>
      <c r="W28" s="800"/>
      <c r="X28" s="801"/>
      <c r="Y28" s="802"/>
      <c r="Z28" s="800">
        <v>-0.56557134160831801</v>
      </c>
      <c r="AA28" s="801">
        <v>-2.5608689539950502</v>
      </c>
      <c r="AB28" s="802">
        <v>-1.59045133643603</v>
      </c>
      <c r="AC28" s="476"/>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8"/>
      <c r="B29" s="65" t="s">
        <v>111</v>
      </c>
      <c r="C29" s="65"/>
      <c r="D29" s="816"/>
      <c r="E29" s="817"/>
      <c r="F29" s="818"/>
      <c r="G29" s="816"/>
      <c r="H29" s="817"/>
      <c r="I29" s="818"/>
      <c r="J29" s="816"/>
      <c r="K29" s="817"/>
      <c r="L29" s="818"/>
      <c r="M29" s="816">
        <v>128.81159420289899</v>
      </c>
      <c r="N29" s="817">
        <v>162.145614243323</v>
      </c>
      <c r="O29" s="818">
        <v>152.973457465584</v>
      </c>
      <c r="P29" s="333"/>
      <c r="Q29" s="800"/>
      <c r="R29" s="801"/>
      <c r="S29" s="802"/>
      <c r="T29" s="800"/>
      <c r="U29" s="801"/>
      <c r="V29" s="802"/>
      <c r="W29" s="800"/>
      <c r="X29" s="801"/>
      <c r="Y29" s="802"/>
      <c r="Z29" s="800">
        <v>-12.776042453860001</v>
      </c>
      <c r="AA29" s="801">
        <v>5.4457713151215197</v>
      </c>
      <c r="AB29" s="802">
        <v>1.25211068297879</v>
      </c>
      <c r="AC29" s="476"/>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8"/>
      <c r="B30" s="64" t="s">
        <v>149</v>
      </c>
      <c r="C30" s="64"/>
      <c r="D30" s="819"/>
      <c r="E30" s="820"/>
      <c r="F30" s="821"/>
      <c r="G30" s="819"/>
      <c r="H30" s="820"/>
      <c r="I30" s="821"/>
      <c r="J30" s="819"/>
      <c r="K30" s="820"/>
      <c r="L30" s="821"/>
      <c r="M30" s="819">
        <v>122.331658291457</v>
      </c>
      <c r="N30" s="820">
        <v>145.67695502721301</v>
      </c>
      <c r="O30" s="821">
        <v>143.99678516740499</v>
      </c>
      <c r="P30" s="333"/>
      <c r="Q30" s="803"/>
      <c r="R30" s="804"/>
      <c r="S30" s="805"/>
      <c r="T30" s="803"/>
      <c r="U30" s="804"/>
      <c r="V30" s="805"/>
      <c r="W30" s="803"/>
      <c r="X30" s="804"/>
      <c r="Y30" s="805"/>
      <c r="Z30" s="803">
        <v>-12.0871514916252</v>
      </c>
      <c r="AA30" s="804">
        <v>-0.333816157951485</v>
      </c>
      <c r="AB30" s="805">
        <v>-1.1290366305284201</v>
      </c>
      <c r="AC30" s="476"/>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9"/>
      <c r="B31" s="440"/>
      <c r="C31" s="440"/>
      <c r="D31" s="780"/>
      <c r="E31" s="780"/>
      <c r="F31" s="780"/>
      <c r="G31" s="780"/>
      <c r="H31" s="780"/>
      <c r="I31" s="780"/>
      <c r="J31" s="780"/>
      <c r="K31" s="780"/>
      <c r="L31" s="780"/>
      <c r="M31" s="780"/>
      <c r="N31" s="780"/>
      <c r="O31" s="780"/>
      <c r="P31" s="324"/>
      <c r="Q31" s="578"/>
      <c r="R31" s="578"/>
      <c r="S31" s="578"/>
      <c r="T31" s="578"/>
      <c r="U31" s="578"/>
      <c r="V31" s="578"/>
      <c r="W31" s="578"/>
      <c r="X31" s="578"/>
      <c r="Y31" s="578"/>
      <c r="Z31" s="578"/>
      <c r="AA31" s="578"/>
      <c r="AB31" s="578"/>
      <c r="AC31" s="481"/>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8"/>
      <c r="B32" s="63" t="s">
        <v>112</v>
      </c>
      <c r="C32" s="63"/>
      <c r="D32" s="822"/>
      <c r="E32" s="823"/>
      <c r="F32" s="824"/>
      <c r="G32" s="822"/>
      <c r="H32" s="823"/>
      <c r="I32" s="824"/>
      <c r="J32" s="822"/>
      <c r="K32" s="823"/>
      <c r="L32" s="824"/>
      <c r="M32" s="822">
        <v>156.796536796537</v>
      </c>
      <c r="N32" s="823">
        <v>188.05003948110601</v>
      </c>
      <c r="O32" s="824">
        <v>184.209670663227</v>
      </c>
      <c r="P32" s="333"/>
      <c r="Q32" s="807"/>
      <c r="R32" s="808"/>
      <c r="S32" s="809"/>
      <c r="T32" s="807"/>
      <c r="U32" s="808"/>
      <c r="V32" s="809"/>
      <c r="W32" s="807"/>
      <c r="X32" s="808"/>
      <c r="Y32" s="809"/>
      <c r="Z32" s="807">
        <v>-8.7968763811471806</v>
      </c>
      <c r="AA32" s="808">
        <v>5.0237088542083104</v>
      </c>
      <c r="AB32" s="809">
        <v>2.1183047567569102</v>
      </c>
      <c r="AC32" s="476"/>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8"/>
      <c r="B33" s="62" t="s">
        <v>113</v>
      </c>
      <c r="C33" s="62"/>
      <c r="D33" s="678"/>
      <c r="E33" s="679"/>
      <c r="F33" s="681"/>
      <c r="G33" s="678"/>
      <c r="H33" s="679"/>
      <c r="I33" s="681"/>
      <c r="J33" s="678"/>
      <c r="K33" s="679"/>
      <c r="L33" s="681"/>
      <c r="M33" s="678">
        <v>174.393835616438</v>
      </c>
      <c r="N33" s="679">
        <v>192.234068311019</v>
      </c>
      <c r="O33" s="681">
        <v>190.32003844414299</v>
      </c>
      <c r="P33" s="333"/>
      <c r="Q33" s="659"/>
      <c r="R33" s="660"/>
      <c r="S33" s="662"/>
      <c r="T33" s="659"/>
      <c r="U33" s="660"/>
      <c r="V33" s="662"/>
      <c r="W33" s="659"/>
      <c r="X33" s="660"/>
      <c r="Y33" s="662"/>
      <c r="Z33" s="659">
        <v>-1.18475403482451</v>
      </c>
      <c r="AA33" s="660">
        <v>2.6298148373355001</v>
      </c>
      <c r="AB33" s="662">
        <v>1.9290507678000499</v>
      </c>
      <c r="AC33" s="476"/>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8"/>
      <c r="B34" s="61" t="s">
        <v>150</v>
      </c>
      <c r="C34" s="61"/>
      <c r="D34" s="782"/>
      <c r="E34" s="783"/>
      <c r="F34" s="784"/>
      <c r="G34" s="782"/>
      <c r="H34" s="783"/>
      <c r="I34" s="784"/>
      <c r="J34" s="782"/>
      <c r="K34" s="783"/>
      <c r="L34" s="784"/>
      <c r="M34" s="825">
        <v>166.62141491395801</v>
      </c>
      <c r="N34" s="826">
        <v>190.44023233376001</v>
      </c>
      <c r="O34" s="827">
        <v>187.71126417417199</v>
      </c>
      <c r="P34" s="333"/>
      <c r="Q34" s="667"/>
      <c r="R34" s="668"/>
      <c r="S34" s="670"/>
      <c r="T34" s="667"/>
      <c r="U34" s="668"/>
      <c r="V34" s="670"/>
      <c r="W34" s="667"/>
      <c r="X34" s="668"/>
      <c r="Y34" s="670"/>
      <c r="Z34" s="667">
        <v>-4.3668928734765204</v>
      </c>
      <c r="AA34" s="668">
        <v>3.9755830034856401</v>
      </c>
      <c r="AB34" s="670">
        <v>2.2839683772356998</v>
      </c>
      <c r="AC34" s="476"/>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9"/>
      <c r="B35" s="440"/>
      <c r="C35" s="440"/>
      <c r="D35" s="780"/>
      <c r="E35" s="780"/>
      <c r="F35" s="780"/>
      <c r="G35" s="780"/>
      <c r="H35" s="780"/>
      <c r="I35" s="780"/>
      <c r="J35" s="780"/>
      <c r="K35" s="780"/>
      <c r="L35" s="780"/>
      <c r="M35" s="828"/>
      <c r="N35" s="828"/>
      <c r="O35" s="828"/>
      <c r="P35" s="324"/>
      <c r="Q35" s="578"/>
      <c r="R35" s="578"/>
      <c r="S35" s="578"/>
      <c r="T35" s="578"/>
      <c r="U35" s="578"/>
      <c r="V35" s="578"/>
      <c r="W35" s="578"/>
      <c r="X35" s="578"/>
      <c r="Y35" s="578"/>
      <c r="Z35" s="578"/>
      <c r="AA35" s="578"/>
      <c r="AB35" s="578"/>
      <c r="AC35" s="481"/>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8"/>
      <c r="B36" s="60" t="s">
        <v>119</v>
      </c>
      <c r="C36" s="60"/>
      <c r="D36" s="829"/>
      <c r="E36" s="830"/>
      <c r="F36" s="831"/>
      <c r="G36" s="829"/>
      <c r="H36" s="830"/>
      <c r="I36" s="831"/>
      <c r="J36" s="829"/>
      <c r="K36" s="830"/>
      <c r="L36" s="831"/>
      <c r="M36" s="829">
        <v>143.013392857143</v>
      </c>
      <c r="N36" s="830">
        <v>162.32787163939901</v>
      </c>
      <c r="O36" s="831">
        <v>161.03501010203101</v>
      </c>
      <c r="P36" s="785"/>
      <c r="Q36" s="810"/>
      <c r="R36" s="811"/>
      <c r="S36" s="812"/>
      <c r="T36" s="810"/>
      <c r="U36" s="811"/>
      <c r="V36" s="812"/>
      <c r="W36" s="810"/>
      <c r="X36" s="811"/>
      <c r="Y36" s="812"/>
      <c r="Z36" s="810">
        <v>-8.0757926899424497</v>
      </c>
      <c r="AA36" s="811">
        <v>1.1661079353410899</v>
      </c>
      <c r="AB36" s="812">
        <v>-9.8543036420708802E-2</v>
      </c>
      <c r="AC36" s="476"/>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20"/>
      <c r="B38" s="59" t="s">
        <v>38</v>
      </c>
      <c r="C38" s="59"/>
      <c r="D38" s="59"/>
      <c r="E38" s="59"/>
      <c r="F38" s="59"/>
      <c r="G38" s="59"/>
      <c r="H38" s="59"/>
      <c r="I38" s="59"/>
      <c r="J38" s="59"/>
      <c r="K38" s="59"/>
      <c r="L38" s="59"/>
      <c r="M38" s="59"/>
      <c r="N38" s="59"/>
      <c r="O38" s="59"/>
      <c r="P38" s="787"/>
      <c r="Q38" s="58"/>
      <c r="R38" s="58"/>
      <c r="S38" s="58"/>
      <c r="T38" s="58"/>
      <c r="U38" s="58"/>
      <c r="V38" s="58"/>
      <c r="W38" s="58"/>
      <c r="X38" s="58"/>
      <c r="Y38" s="58"/>
      <c r="Z38" s="58"/>
      <c r="AA38" s="58"/>
      <c r="AB38" s="58"/>
      <c r="AC38" s="497"/>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8"/>
      <c r="B39" s="66" t="s">
        <v>107</v>
      </c>
      <c r="C39" s="66"/>
      <c r="D39" s="813"/>
      <c r="E39" s="814"/>
      <c r="F39" s="815"/>
      <c r="G39" s="813"/>
      <c r="H39" s="814"/>
      <c r="I39" s="815"/>
      <c r="J39" s="813"/>
      <c r="K39" s="814"/>
      <c r="L39" s="815"/>
      <c r="M39" s="813">
        <v>62.626666666666701</v>
      </c>
      <c r="N39" s="814">
        <v>47.416040697674397</v>
      </c>
      <c r="O39" s="815">
        <v>44.560065060241001</v>
      </c>
      <c r="P39" s="333"/>
      <c r="Q39" s="797"/>
      <c r="R39" s="798"/>
      <c r="S39" s="799"/>
      <c r="T39" s="797"/>
      <c r="U39" s="798"/>
      <c r="V39" s="799"/>
      <c r="W39" s="797"/>
      <c r="X39" s="798"/>
      <c r="Y39" s="799"/>
      <c r="Z39" s="797">
        <v>-25.823422000690901</v>
      </c>
      <c r="AA39" s="798">
        <v>-33.207511899539703</v>
      </c>
      <c r="AB39" s="799">
        <v>-23.228283038117201</v>
      </c>
      <c r="AC39" s="476"/>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8"/>
      <c r="B40" s="65" t="s">
        <v>108</v>
      </c>
      <c r="C40" s="65"/>
      <c r="D40" s="816"/>
      <c r="E40" s="817"/>
      <c r="F40" s="818"/>
      <c r="G40" s="816"/>
      <c r="H40" s="817"/>
      <c r="I40" s="818"/>
      <c r="J40" s="816"/>
      <c r="K40" s="817"/>
      <c r="L40" s="818"/>
      <c r="M40" s="816">
        <v>44.9375</v>
      </c>
      <c r="N40" s="817">
        <v>63.762794331395398</v>
      </c>
      <c r="O40" s="818">
        <v>62.376814257028101</v>
      </c>
      <c r="P40" s="333"/>
      <c r="Q40" s="800"/>
      <c r="R40" s="801"/>
      <c r="S40" s="802"/>
      <c r="T40" s="800"/>
      <c r="U40" s="801"/>
      <c r="V40" s="802"/>
      <c r="W40" s="800"/>
      <c r="X40" s="801"/>
      <c r="Y40" s="802"/>
      <c r="Z40" s="800">
        <v>-11.066215881916399</v>
      </c>
      <c r="AA40" s="801">
        <v>-19.494232151150499</v>
      </c>
      <c r="AB40" s="802">
        <v>-7.9632428964643402</v>
      </c>
      <c r="AC40" s="476"/>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8"/>
      <c r="B41" s="65" t="s">
        <v>109</v>
      </c>
      <c r="C41" s="65"/>
      <c r="D41" s="816"/>
      <c r="E41" s="817"/>
      <c r="F41" s="818"/>
      <c r="G41" s="816"/>
      <c r="H41" s="817"/>
      <c r="I41" s="818"/>
      <c r="J41" s="816"/>
      <c r="K41" s="817"/>
      <c r="L41" s="818"/>
      <c r="M41" s="816">
        <v>45.375</v>
      </c>
      <c r="N41" s="817">
        <v>69.639113372092993</v>
      </c>
      <c r="O41" s="818">
        <v>68.385808232931694</v>
      </c>
      <c r="P41" s="333"/>
      <c r="Q41" s="800"/>
      <c r="R41" s="801"/>
      <c r="S41" s="802"/>
      <c r="T41" s="800"/>
      <c r="U41" s="801"/>
      <c r="V41" s="802"/>
      <c r="W41" s="800"/>
      <c r="X41" s="801"/>
      <c r="Y41" s="802"/>
      <c r="Z41" s="800">
        <v>-23.3584347948483</v>
      </c>
      <c r="AA41" s="801">
        <v>-24.916983220030499</v>
      </c>
      <c r="AB41" s="802">
        <v>-15.1615981282646</v>
      </c>
      <c r="AC41" s="476"/>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8"/>
      <c r="B42" s="65" t="s">
        <v>110</v>
      </c>
      <c r="C42" s="65"/>
      <c r="D42" s="816"/>
      <c r="E42" s="817"/>
      <c r="F42" s="818"/>
      <c r="G42" s="816"/>
      <c r="H42" s="817"/>
      <c r="I42" s="818"/>
      <c r="J42" s="816"/>
      <c r="K42" s="817"/>
      <c r="L42" s="818"/>
      <c r="M42" s="816">
        <v>61.637500000000003</v>
      </c>
      <c r="N42" s="817">
        <v>77.640955668604605</v>
      </c>
      <c r="O42" s="818">
        <v>75.851222891566294</v>
      </c>
      <c r="P42" s="333"/>
      <c r="Q42" s="800"/>
      <c r="R42" s="801"/>
      <c r="S42" s="802"/>
      <c r="T42" s="800"/>
      <c r="U42" s="801"/>
      <c r="V42" s="802"/>
      <c r="W42" s="800"/>
      <c r="X42" s="801"/>
      <c r="Y42" s="802"/>
      <c r="Z42" s="800">
        <v>-17.371390269787199</v>
      </c>
      <c r="AA42" s="801">
        <v>-26.106571571795701</v>
      </c>
      <c r="AB42" s="802">
        <v>-18.031646036150999</v>
      </c>
      <c r="AC42" s="476"/>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8"/>
      <c r="B43" s="65" t="s">
        <v>111</v>
      </c>
      <c r="C43" s="65"/>
      <c r="D43" s="816"/>
      <c r="E43" s="817"/>
      <c r="F43" s="818"/>
      <c r="G43" s="816"/>
      <c r="H43" s="817"/>
      <c r="I43" s="818"/>
      <c r="J43" s="816"/>
      <c r="K43" s="817"/>
      <c r="L43" s="818"/>
      <c r="M43" s="816">
        <v>74.066666666666606</v>
      </c>
      <c r="N43" s="817">
        <v>99.278837209302296</v>
      </c>
      <c r="O43" s="818">
        <v>87.022852409638602</v>
      </c>
      <c r="P43" s="333"/>
      <c r="Q43" s="800"/>
      <c r="R43" s="801"/>
      <c r="S43" s="802"/>
      <c r="T43" s="800"/>
      <c r="U43" s="801"/>
      <c r="V43" s="802"/>
      <c r="W43" s="800"/>
      <c r="X43" s="801"/>
      <c r="Y43" s="802"/>
      <c r="Z43" s="800">
        <v>-35.631517960602601</v>
      </c>
      <c r="AA43" s="801">
        <v>-7.8443336794710703</v>
      </c>
      <c r="AB43" s="802">
        <v>-14.640745393117401</v>
      </c>
      <c r="AC43" s="476"/>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8"/>
      <c r="B44" s="64" t="s">
        <v>149</v>
      </c>
      <c r="C44" s="64"/>
      <c r="D44" s="819"/>
      <c r="E44" s="820"/>
      <c r="F44" s="821"/>
      <c r="G44" s="819"/>
      <c r="H44" s="820"/>
      <c r="I44" s="821"/>
      <c r="J44" s="819"/>
      <c r="K44" s="820"/>
      <c r="L44" s="821"/>
      <c r="M44" s="819">
        <v>57.961904761904798</v>
      </c>
      <c r="N44" s="820">
        <v>70.398428848283501</v>
      </c>
      <c r="O44" s="821">
        <v>66.540338879326796</v>
      </c>
      <c r="P44" s="333"/>
      <c r="Q44" s="803"/>
      <c r="R44" s="804"/>
      <c r="S44" s="805"/>
      <c r="T44" s="803"/>
      <c r="U44" s="804"/>
      <c r="V44" s="805"/>
      <c r="W44" s="803"/>
      <c r="X44" s="804"/>
      <c r="Y44" s="805"/>
      <c r="Z44" s="803">
        <v>-24.494359718745802</v>
      </c>
      <c r="AA44" s="804">
        <v>-22.765272253031299</v>
      </c>
      <c r="AB44" s="805">
        <v>-17.013242566852</v>
      </c>
      <c r="AC44" s="476"/>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9"/>
      <c r="B45" s="440"/>
      <c r="C45" s="440"/>
      <c r="D45" s="780"/>
      <c r="E45" s="780"/>
      <c r="F45" s="780"/>
      <c r="G45" s="780"/>
      <c r="H45" s="780"/>
      <c r="I45" s="780"/>
      <c r="J45" s="780"/>
      <c r="K45" s="780"/>
      <c r="L45" s="780"/>
      <c r="M45" s="780"/>
      <c r="N45" s="780"/>
      <c r="O45" s="780"/>
      <c r="P45" s="324"/>
      <c r="Q45" s="578"/>
      <c r="R45" s="578"/>
      <c r="S45" s="578"/>
      <c r="T45" s="578"/>
      <c r="U45" s="578"/>
      <c r="V45" s="578"/>
      <c r="W45" s="578"/>
      <c r="X45" s="578"/>
      <c r="Y45" s="578"/>
      <c r="Z45" s="578"/>
      <c r="AA45" s="578"/>
      <c r="AB45" s="578"/>
      <c r="AC45" s="481"/>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8"/>
      <c r="B46" s="63" t="s">
        <v>112</v>
      </c>
      <c r="C46" s="63"/>
      <c r="D46" s="822"/>
      <c r="E46" s="823"/>
      <c r="F46" s="824"/>
      <c r="G46" s="822"/>
      <c r="H46" s="823"/>
      <c r="I46" s="824"/>
      <c r="J46" s="822"/>
      <c r="K46" s="823"/>
      <c r="L46" s="824"/>
      <c r="M46" s="822">
        <v>150.916666666667</v>
      </c>
      <c r="N46" s="823">
        <v>121.152877906977</v>
      </c>
      <c r="O46" s="824">
        <v>121.863204819277</v>
      </c>
      <c r="P46" s="333"/>
      <c r="Q46" s="807"/>
      <c r="R46" s="808"/>
      <c r="S46" s="809"/>
      <c r="T46" s="807"/>
      <c r="U46" s="808"/>
      <c r="V46" s="809"/>
      <c r="W46" s="807"/>
      <c r="X46" s="808"/>
      <c r="Y46" s="809"/>
      <c r="Z46" s="807">
        <v>-8.5593682467230803</v>
      </c>
      <c r="AA46" s="808">
        <v>-14.300885586104901</v>
      </c>
      <c r="AB46" s="809">
        <v>-12.851805933884</v>
      </c>
      <c r="AC46" s="476"/>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8"/>
      <c r="B47" s="62" t="s">
        <v>113</v>
      </c>
      <c r="C47" s="62"/>
      <c r="D47" s="678"/>
      <c r="E47" s="679"/>
      <c r="F47" s="681"/>
      <c r="G47" s="678"/>
      <c r="H47" s="679"/>
      <c r="I47" s="681"/>
      <c r="J47" s="678"/>
      <c r="K47" s="679"/>
      <c r="L47" s="681"/>
      <c r="M47" s="678">
        <v>169.743333333333</v>
      </c>
      <c r="N47" s="679">
        <v>132.01730523255799</v>
      </c>
      <c r="O47" s="681">
        <v>135.19601767068301</v>
      </c>
      <c r="P47" s="333"/>
      <c r="Q47" s="659"/>
      <c r="R47" s="660"/>
      <c r="S47" s="662"/>
      <c r="T47" s="659"/>
      <c r="U47" s="660"/>
      <c r="V47" s="662"/>
      <c r="W47" s="659"/>
      <c r="X47" s="660"/>
      <c r="Y47" s="662"/>
      <c r="Z47" s="659">
        <v>-2.1896548412500101</v>
      </c>
      <c r="AA47" s="660">
        <v>-9.73352439829989</v>
      </c>
      <c r="AB47" s="662">
        <v>-4.59060538146145</v>
      </c>
      <c r="AC47" s="476"/>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8"/>
      <c r="B48" s="61" t="s">
        <v>150</v>
      </c>
      <c r="C48" s="61"/>
      <c r="D48" s="782"/>
      <c r="E48" s="783"/>
      <c r="F48" s="784"/>
      <c r="G48" s="782"/>
      <c r="H48" s="783"/>
      <c r="I48" s="784"/>
      <c r="J48" s="782"/>
      <c r="K48" s="783"/>
      <c r="L48" s="784"/>
      <c r="M48" s="825">
        <v>161.375925925926</v>
      </c>
      <c r="N48" s="826">
        <v>127.188670865633</v>
      </c>
      <c r="O48" s="827">
        <v>129.270323070058</v>
      </c>
      <c r="P48" s="333"/>
      <c r="Q48" s="667"/>
      <c r="R48" s="668"/>
      <c r="S48" s="670"/>
      <c r="T48" s="667"/>
      <c r="U48" s="668"/>
      <c r="V48" s="670"/>
      <c r="W48" s="667"/>
      <c r="X48" s="668"/>
      <c r="Y48" s="670"/>
      <c r="Z48" s="667">
        <v>-4.6767390372178896</v>
      </c>
      <c r="AA48" s="668">
        <v>-11.5587343740786</v>
      </c>
      <c r="AB48" s="670">
        <v>-8.1676266418095498</v>
      </c>
      <c r="AC48" s="476"/>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9"/>
      <c r="B49" s="440"/>
      <c r="C49" s="440"/>
      <c r="D49" s="780"/>
      <c r="E49" s="780"/>
      <c r="F49" s="780"/>
      <c r="G49" s="780"/>
      <c r="H49" s="780"/>
      <c r="I49" s="780"/>
      <c r="J49" s="780"/>
      <c r="K49" s="780"/>
      <c r="L49" s="780"/>
      <c r="M49" s="828"/>
      <c r="N49" s="828"/>
      <c r="O49" s="828"/>
      <c r="P49" s="324"/>
      <c r="Q49" s="578"/>
      <c r="R49" s="578"/>
      <c r="S49" s="578"/>
      <c r="T49" s="578"/>
      <c r="U49" s="578"/>
      <c r="V49" s="578"/>
      <c r="W49" s="578"/>
      <c r="X49" s="578"/>
      <c r="Y49" s="578"/>
      <c r="Z49" s="578"/>
      <c r="AA49" s="578"/>
      <c r="AB49" s="578"/>
      <c r="AC49" s="481"/>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8"/>
      <c r="B50" s="60" t="s">
        <v>119</v>
      </c>
      <c r="C50" s="60"/>
      <c r="D50" s="829"/>
      <c r="E50" s="830"/>
      <c r="F50" s="831"/>
      <c r="G50" s="829"/>
      <c r="H50" s="830"/>
      <c r="I50" s="831"/>
      <c r="J50" s="829"/>
      <c r="K50" s="830"/>
      <c r="L50" s="831"/>
      <c r="M50" s="829">
        <v>88.9861111111111</v>
      </c>
      <c r="N50" s="830">
        <v>87.435501453488399</v>
      </c>
      <c r="O50" s="831">
        <v>85.359334136546195</v>
      </c>
      <c r="P50" s="785"/>
      <c r="Q50" s="810"/>
      <c r="R50" s="811"/>
      <c r="S50" s="812"/>
      <c r="T50" s="810"/>
      <c r="U50" s="811"/>
      <c r="V50" s="812"/>
      <c r="W50" s="810"/>
      <c r="X50" s="811"/>
      <c r="Y50" s="812"/>
      <c r="Z50" s="810">
        <v>-17.305130773281601</v>
      </c>
      <c r="AA50" s="811">
        <v>-19.564726610225801</v>
      </c>
      <c r="AB50" s="812">
        <v>-14.9613905032266</v>
      </c>
      <c r="AC50" s="476"/>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66"/>
      <c r="B2" s="796"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66"/>
      <c r="B3" s="796"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8"/>
      <c r="B4" s="648"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6"/>
      <c r="B9" s="437"/>
      <c r="C9" s="437"/>
      <c r="D9" s="774"/>
      <c r="E9" s="774"/>
      <c r="F9" s="774"/>
      <c r="G9" s="774"/>
      <c r="H9" s="774"/>
      <c r="I9" s="774"/>
      <c r="J9" s="774"/>
      <c r="K9" s="774"/>
      <c r="L9" s="774"/>
      <c r="M9" s="774"/>
      <c r="N9" s="774"/>
      <c r="O9" s="774"/>
      <c r="P9" s="323"/>
      <c r="Q9" s="774"/>
      <c r="R9" s="774"/>
      <c r="S9" s="774"/>
      <c r="T9" s="774"/>
      <c r="U9" s="774"/>
      <c r="V9" s="774"/>
      <c r="W9" s="774"/>
      <c r="X9" s="774"/>
      <c r="Y9" s="774"/>
      <c r="Z9" s="774"/>
      <c r="AA9" s="774"/>
      <c r="AB9" s="774"/>
      <c r="AC9" s="479"/>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8"/>
      <c r="B10" s="72" t="s">
        <v>36</v>
      </c>
      <c r="C10" s="72"/>
      <c r="D10" s="72"/>
      <c r="E10" s="72"/>
      <c r="F10" s="72"/>
      <c r="G10" s="72"/>
      <c r="H10" s="72"/>
      <c r="I10" s="72"/>
      <c r="J10" s="72"/>
      <c r="K10" s="72"/>
      <c r="L10" s="72"/>
      <c r="M10" s="72"/>
      <c r="N10" s="72"/>
      <c r="O10" s="72"/>
      <c r="P10" s="787"/>
      <c r="Q10" s="77"/>
      <c r="R10" s="77"/>
      <c r="S10" s="77"/>
      <c r="T10" s="77"/>
      <c r="U10" s="77"/>
      <c r="V10" s="77"/>
      <c r="W10" s="77"/>
      <c r="X10" s="77"/>
      <c r="Y10" s="77"/>
      <c r="Z10" s="77"/>
      <c r="AA10" s="77"/>
      <c r="AB10" s="77"/>
      <c r="AC10" s="497"/>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8"/>
      <c r="B11" s="66" t="s">
        <v>107</v>
      </c>
      <c r="C11" s="66"/>
      <c r="D11" s="797"/>
      <c r="E11" s="798"/>
      <c r="F11" s="799"/>
      <c r="G11" s="797"/>
      <c r="H11" s="798"/>
      <c r="I11" s="799"/>
      <c r="J11" s="797"/>
      <c r="K11" s="798"/>
      <c r="L11" s="799"/>
      <c r="M11" s="797">
        <v>47.2222222222222</v>
      </c>
      <c r="N11" s="798">
        <v>48.367853682170498</v>
      </c>
      <c r="O11" s="799">
        <v>44.710805378430798</v>
      </c>
      <c r="P11" s="767"/>
      <c r="Q11" s="797"/>
      <c r="R11" s="798"/>
      <c r="S11" s="799"/>
      <c r="T11" s="797"/>
      <c r="U11" s="798"/>
      <c r="V11" s="799"/>
      <c r="W11" s="797"/>
      <c r="X11" s="798"/>
      <c r="Y11" s="799"/>
      <c r="Z11" s="797">
        <v>1.6539440203562299</v>
      </c>
      <c r="AA11" s="798">
        <v>-11.9371837165755</v>
      </c>
      <c r="AB11" s="799">
        <v>-6.7114947653740904</v>
      </c>
      <c r="AC11" s="476"/>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8"/>
      <c r="B12" s="65" t="s">
        <v>108</v>
      </c>
      <c r="C12" s="65"/>
      <c r="D12" s="800"/>
      <c r="E12" s="801"/>
      <c r="F12" s="802"/>
      <c r="G12" s="800"/>
      <c r="H12" s="801"/>
      <c r="I12" s="802"/>
      <c r="J12" s="800"/>
      <c r="K12" s="801"/>
      <c r="L12" s="802"/>
      <c r="M12" s="800">
        <v>42.659574468085097</v>
      </c>
      <c r="N12" s="801">
        <v>57.338570014844102</v>
      </c>
      <c r="O12" s="802">
        <v>54.274177838383501</v>
      </c>
      <c r="P12" s="767"/>
      <c r="Q12" s="800"/>
      <c r="R12" s="801"/>
      <c r="S12" s="802"/>
      <c r="T12" s="800"/>
      <c r="U12" s="801"/>
      <c r="V12" s="802"/>
      <c r="W12" s="800"/>
      <c r="X12" s="801"/>
      <c r="Y12" s="802"/>
      <c r="Z12" s="800">
        <v>5.0980106655988902</v>
      </c>
      <c r="AA12" s="801">
        <v>-6.5963916028102201</v>
      </c>
      <c r="AB12" s="802">
        <v>-1.9361254670641901</v>
      </c>
      <c r="AC12" s="476"/>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8"/>
      <c r="B13" s="65" t="s">
        <v>109</v>
      </c>
      <c r="C13" s="65"/>
      <c r="D13" s="800"/>
      <c r="E13" s="801"/>
      <c r="F13" s="802"/>
      <c r="G13" s="800"/>
      <c r="H13" s="801"/>
      <c r="I13" s="802"/>
      <c r="J13" s="800"/>
      <c r="K13" s="801"/>
      <c r="L13" s="802"/>
      <c r="M13" s="800">
        <v>47.411347517730498</v>
      </c>
      <c r="N13" s="801">
        <v>63.424666006927303</v>
      </c>
      <c r="O13" s="802">
        <v>60.258203906706598</v>
      </c>
      <c r="P13" s="773"/>
      <c r="Q13" s="800"/>
      <c r="R13" s="801"/>
      <c r="S13" s="802"/>
      <c r="T13" s="800"/>
      <c r="U13" s="801"/>
      <c r="V13" s="802"/>
      <c r="W13" s="800"/>
      <c r="X13" s="801"/>
      <c r="Y13" s="802"/>
      <c r="Z13" s="800">
        <v>4.1530746384926198</v>
      </c>
      <c r="AA13" s="801">
        <v>-6.56899945522499</v>
      </c>
      <c r="AB13" s="802">
        <v>-1.41078618264346</v>
      </c>
      <c r="AC13" s="476"/>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8"/>
      <c r="B14" s="65" t="s">
        <v>110</v>
      </c>
      <c r="C14" s="65"/>
      <c r="D14" s="800"/>
      <c r="E14" s="801"/>
      <c r="F14" s="802"/>
      <c r="G14" s="800"/>
      <c r="H14" s="801"/>
      <c r="I14" s="802"/>
      <c r="J14" s="800"/>
      <c r="K14" s="801"/>
      <c r="L14" s="802"/>
      <c r="M14" s="800">
        <v>49.9652777777778</v>
      </c>
      <c r="N14" s="801">
        <v>63.641593992247998</v>
      </c>
      <c r="O14" s="802">
        <v>59.892737197455602</v>
      </c>
      <c r="P14" s="767"/>
      <c r="Q14" s="800"/>
      <c r="R14" s="801"/>
      <c r="S14" s="802"/>
      <c r="T14" s="800"/>
      <c r="U14" s="801"/>
      <c r="V14" s="802"/>
      <c r="W14" s="800"/>
      <c r="X14" s="801"/>
      <c r="Y14" s="802"/>
      <c r="Z14" s="800">
        <v>-2.5727826675693999</v>
      </c>
      <c r="AA14" s="801">
        <v>-8.6852624261383404</v>
      </c>
      <c r="AB14" s="802">
        <v>-5.22105216593717</v>
      </c>
      <c r="AC14" s="476"/>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8"/>
      <c r="B15" s="65" t="s">
        <v>111</v>
      </c>
      <c r="C15" s="65"/>
      <c r="D15" s="800"/>
      <c r="E15" s="801"/>
      <c r="F15" s="802"/>
      <c r="G15" s="800"/>
      <c r="H15" s="801"/>
      <c r="I15" s="802"/>
      <c r="J15" s="800"/>
      <c r="K15" s="801"/>
      <c r="L15" s="802"/>
      <c r="M15" s="800">
        <v>59.8611111111111</v>
      </c>
      <c r="N15" s="801">
        <v>63.175266472868202</v>
      </c>
      <c r="O15" s="802">
        <v>59.209761262160399</v>
      </c>
      <c r="P15" s="773"/>
      <c r="Q15" s="800"/>
      <c r="R15" s="801"/>
      <c r="S15" s="802"/>
      <c r="T15" s="800"/>
      <c r="U15" s="801"/>
      <c r="V15" s="802"/>
      <c r="W15" s="800"/>
      <c r="X15" s="801"/>
      <c r="Y15" s="802"/>
      <c r="Z15" s="800">
        <v>-3.2547699214365902</v>
      </c>
      <c r="AA15" s="801">
        <v>-9.0619823903757304</v>
      </c>
      <c r="AB15" s="802">
        <v>-6.1104911806136499</v>
      </c>
      <c r="AC15" s="476"/>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8"/>
      <c r="B16" s="64" t="s">
        <v>149</v>
      </c>
      <c r="C16" s="64"/>
      <c r="D16" s="803"/>
      <c r="E16" s="804"/>
      <c r="F16" s="805"/>
      <c r="G16" s="803"/>
      <c r="H16" s="804"/>
      <c r="I16" s="805"/>
      <c r="J16" s="803"/>
      <c r="K16" s="804"/>
      <c r="L16" s="805"/>
      <c r="M16" s="803">
        <v>49.460784313725497</v>
      </c>
      <c r="N16" s="804">
        <v>59.179572991987499</v>
      </c>
      <c r="O16" s="805">
        <v>55.6526058409736</v>
      </c>
      <c r="P16" s="767"/>
      <c r="Q16" s="803"/>
      <c r="R16" s="804"/>
      <c r="S16" s="805"/>
      <c r="T16" s="803"/>
      <c r="U16" s="804"/>
      <c r="V16" s="805"/>
      <c r="W16" s="803"/>
      <c r="X16" s="804"/>
      <c r="Y16" s="805"/>
      <c r="Z16" s="803">
        <v>0.61961229377551097</v>
      </c>
      <c r="AA16" s="804">
        <v>-8.5508824932076806</v>
      </c>
      <c r="AB16" s="805">
        <v>-4.3317212010533996</v>
      </c>
      <c r="AC16" s="476"/>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6"/>
      <c r="AA17" s="806"/>
      <c r="AB17" s="806"/>
      <c r="AC17" s="481"/>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8"/>
      <c r="B18" s="63" t="s">
        <v>112</v>
      </c>
      <c r="C18" s="63"/>
      <c r="D18" s="807"/>
      <c r="E18" s="808"/>
      <c r="F18" s="809"/>
      <c r="G18" s="807"/>
      <c r="H18" s="808"/>
      <c r="I18" s="809"/>
      <c r="J18" s="807"/>
      <c r="K18" s="808"/>
      <c r="L18" s="809"/>
      <c r="M18" s="807">
        <v>90.8680555555556</v>
      </c>
      <c r="N18" s="808">
        <v>75.165122335271306</v>
      </c>
      <c r="O18" s="809">
        <v>74.060877179293797</v>
      </c>
      <c r="P18" s="773"/>
      <c r="Q18" s="807"/>
      <c r="R18" s="808"/>
      <c r="S18" s="809"/>
      <c r="T18" s="807"/>
      <c r="U18" s="808"/>
      <c r="V18" s="809"/>
      <c r="W18" s="807"/>
      <c r="X18" s="808"/>
      <c r="Y18" s="809"/>
      <c r="Z18" s="807">
        <v>-1.94829524166354</v>
      </c>
      <c r="AA18" s="808">
        <v>-5.8602649069412402</v>
      </c>
      <c r="AB18" s="809">
        <v>-4.6936661187210804</v>
      </c>
      <c r="AC18" s="476"/>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8"/>
      <c r="B19" s="62" t="s">
        <v>113</v>
      </c>
      <c r="C19" s="62"/>
      <c r="D19" s="659"/>
      <c r="E19" s="660"/>
      <c r="F19" s="662"/>
      <c r="G19" s="659"/>
      <c r="H19" s="660"/>
      <c r="I19" s="662"/>
      <c r="J19" s="659"/>
      <c r="K19" s="660"/>
      <c r="L19" s="662"/>
      <c r="M19" s="659">
        <v>91.6319444444444</v>
      </c>
      <c r="N19" s="660">
        <v>80.876059835271306</v>
      </c>
      <c r="O19" s="662">
        <v>79.732118103687299</v>
      </c>
      <c r="P19" s="767"/>
      <c r="Q19" s="659"/>
      <c r="R19" s="660"/>
      <c r="S19" s="662"/>
      <c r="T19" s="659"/>
      <c r="U19" s="660"/>
      <c r="V19" s="662"/>
      <c r="W19" s="659"/>
      <c r="X19" s="660"/>
      <c r="Y19" s="662"/>
      <c r="Z19" s="659">
        <v>-5.8172733761598803</v>
      </c>
      <c r="AA19" s="660">
        <v>-3.9982933675330901</v>
      </c>
      <c r="AB19" s="662">
        <v>-3.3707305922425199</v>
      </c>
      <c r="AC19" s="476"/>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8"/>
      <c r="B20" s="61" t="s">
        <v>150</v>
      </c>
      <c r="C20" s="61"/>
      <c r="D20" s="667"/>
      <c r="E20" s="668"/>
      <c r="F20" s="670"/>
      <c r="G20" s="667"/>
      <c r="H20" s="668"/>
      <c r="I20" s="670"/>
      <c r="J20" s="667"/>
      <c r="K20" s="668"/>
      <c r="L20" s="670"/>
      <c r="M20" s="667">
        <v>91.25</v>
      </c>
      <c r="N20" s="668">
        <v>78.020591085271306</v>
      </c>
      <c r="O20" s="670">
        <v>76.897443786264304</v>
      </c>
      <c r="P20" s="773"/>
      <c r="Q20" s="667"/>
      <c r="R20" s="668"/>
      <c r="S20" s="670"/>
      <c r="T20" s="667"/>
      <c r="U20" s="668"/>
      <c r="V20" s="670"/>
      <c r="W20" s="667"/>
      <c r="X20" s="668"/>
      <c r="Y20" s="670"/>
      <c r="Z20" s="667">
        <v>-3.92981173460063</v>
      </c>
      <c r="AA20" s="668">
        <v>-4.9043138577804601</v>
      </c>
      <c r="AB20" s="670">
        <v>-4.0111793438206096</v>
      </c>
      <c r="AC20" s="476"/>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8"/>
      <c r="B22" s="60" t="s">
        <v>119</v>
      </c>
      <c r="C22" s="60"/>
      <c r="D22" s="810"/>
      <c r="E22" s="811"/>
      <c r="F22" s="812"/>
      <c r="G22" s="810"/>
      <c r="H22" s="811"/>
      <c r="I22" s="812"/>
      <c r="J22" s="810"/>
      <c r="K22" s="811"/>
      <c r="L22" s="812"/>
      <c r="M22" s="810">
        <v>61.472055888223601</v>
      </c>
      <c r="N22" s="811">
        <v>64.594955437961303</v>
      </c>
      <c r="O22" s="812">
        <v>61.761689666988602</v>
      </c>
      <c r="P22" s="773"/>
      <c r="Q22" s="810"/>
      <c r="R22" s="811"/>
      <c r="S22" s="812"/>
      <c r="T22" s="810"/>
      <c r="U22" s="811"/>
      <c r="V22" s="812"/>
      <c r="W22" s="810"/>
      <c r="X22" s="811"/>
      <c r="Y22" s="812"/>
      <c r="Z22" s="810">
        <v>-1.3108367928679401</v>
      </c>
      <c r="AA22" s="811">
        <v>-7.2972635575187104</v>
      </c>
      <c r="AB22" s="812">
        <v>-4.1849648691271497</v>
      </c>
      <c r="AC22" s="476"/>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20"/>
      <c r="B24" s="59" t="s">
        <v>37</v>
      </c>
      <c r="C24" s="59"/>
      <c r="D24" s="59"/>
      <c r="E24" s="59"/>
      <c r="F24" s="59"/>
      <c r="G24" s="59"/>
      <c r="H24" s="59"/>
      <c r="I24" s="59"/>
      <c r="J24" s="59"/>
      <c r="K24" s="59"/>
      <c r="L24" s="59"/>
      <c r="M24" s="59"/>
      <c r="N24" s="59"/>
      <c r="O24" s="59"/>
      <c r="P24" s="787"/>
      <c r="Q24" s="58"/>
      <c r="R24" s="58"/>
      <c r="S24" s="58"/>
      <c r="T24" s="58"/>
      <c r="U24" s="58"/>
      <c r="V24" s="58"/>
      <c r="W24" s="58"/>
      <c r="X24" s="58"/>
      <c r="Y24" s="58"/>
      <c r="Z24" s="58"/>
      <c r="AA24" s="58"/>
      <c r="AB24" s="58"/>
      <c r="AC24" s="497"/>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8"/>
      <c r="B25" s="57" t="s">
        <v>107</v>
      </c>
      <c r="C25" s="57"/>
      <c r="D25" s="813"/>
      <c r="E25" s="814"/>
      <c r="F25" s="815"/>
      <c r="G25" s="813"/>
      <c r="H25" s="814"/>
      <c r="I25" s="815"/>
      <c r="J25" s="813"/>
      <c r="K25" s="814"/>
      <c r="L25" s="815"/>
      <c r="M25" s="813">
        <v>134.638235294118</v>
      </c>
      <c r="N25" s="814">
        <v>144.80301383584799</v>
      </c>
      <c r="O25" s="815">
        <v>143.93684616428001</v>
      </c>
      <c r="P25" s="333"/>
      <c r="Q25" s="797"/>
      <c r="R25" s="798"/>
      <c r="S25" s="799"/>
      <c r="T25" s="797"/>
      <c r="U25" s="798"/>
      <c r="V25" s="799"/>
      <c r="W25" s="797"/>
      <c r="X25" s="798"/>
      <c r="Y25" s="799"/>
      <c r="Z25" s="797">
        <v>-5.3969211022999097</v>
      </c>
      <c r="AA25" s="798">
        <v>-3.4643640316821003E-2</v>
      </c>
      <c r="AB25" s="799">
        <v>-1.57877448556348</v>
      </c>
      <c r="AC25" s="476"/>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8"/>
      <c r="B26" s="56" t="s">
        <v>108</v>
      </c>
      <c r="C26" s="56"/>
      <c r="D26" s="816"/>
      <c r="E26" s="817"/>
      <c r="F26" s="818"/>
      <c r="G26" s="816"/>
      <c r="H26" s="817"/>
      <c r="I26" s="818"/>
      <c r="J26" s="816"/>
      <c r="K26" s="817"/>
      <c r="L26" s="818"/>
      <c r="M26" s="816">
        <v>122.605985037406</v>
      </c>
      <c r="N26" s="817">
        <v>144.58737932150399</v>
      </c>
      <c r="O26" s="818">
        <v>146.11208960094001</v>
      </c>
      <c r="P26" s="333"/>
      <c r="Q26" s="800"/>
      <c r="R26" s="801"/>
      <c r="S26" s="802"/>
      <c r="T26" s="800"/>
      <c r="U26" s="801"/>
      <c r="V26" s="802"/>
      <c r="W26" s="800"/>
      <c r="X26" s="801"/>
      <c r="Y26" s="802"/>
      <c r="Z26" s="800">
        <v>-2.9164432448736202</v>
      </c>
      <c r="AA26" s="801">
        <v>1.4038870117623199</v>
      </c>
      <c r="AB26" s="802">
        <v>0.27864278151437799</v>
      </c>
      <c r="AC26" s="476"/>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8"/>
      <c r="B27" s="56" t="s">
        <v>109</v>
      </c>
      <c r="C27" s="56"/>
      <c r="D27" s="816"/>
      <c r="E27" s="817"/>
      <c r="F27" s="818"/>
      <c r="G27" s="816"/>
      <c r="H27" s="817"/>
      <c r="I27" s="818"/>
      <c r="J27" s="816"/>
      <c r="K27" s="817"/>
      <c r="L27" s="818"/>
      <c r="M27" s="816">
        <v>123.018698578908</v>
      </c>
      <c r="N27" s="817">
        <v>145.68839728899499</v>
      </c>
      <c r="O27" s="818">
        <v>148.85881223182301</v>
      </c>
      <c r="P27" s="333"/>
      <c r="Q27" s="800"/>
      <c r="R27" s="801"/>
      <c r="S27" s="802"/>
      <c r="T27" s="800"/>
      <c r="U27" s="801"/>
      <c r="V27" s="802"/>
      <c r="W27" s="800"/>
      <c r="X27" s="801"/>
      <c r="Y27" s="802"/>
      <c r="Z27" s="800">
        <v>-2.6742579842082201</v>
      </c>
      <c r="AA27" s="801">
        <v>0.80139711340631603</v>
      </c>
      <c r="AB27" s="802">
        <v>2.3125691890621898</v>
      </c>
      <c r="AC27" s="476"/>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8"/>
      <c r="B28" s="56" t="s">
        <v>110</v>
      </c>
      <c r="C28" s="56"/>
      <c r="D28" s="816"/>
      <c r="E28" s="817"/>
      <c r="F28" s="818"/>
      <c r="G28" s="816"/>
      <c r="H28" s="817"/>
      <c r="I28" s="818"/>
      <c r="J28" s="816"/>
      <c r="K28" s="817"/>
      <c r="L28" s="818"/>
      <c r="M28" s="816">
        <v>129.57053509381501</v>
      </c>
      <c r="N28" s="817">
        <v>148.57844031022501</v>
      </c>
      <c r="O28" s="818">
        <v>148.19416721002699</v>
      </c>
      <c r="P28" s="333"/>
      <c r="Q28" s="800"/>
      <c r="R28" s="801"/>
      <c r="S28" s="802"/>
      <c r="T28" s="800"/>
      <c r="U28" s="801"/>
      <c r="V28" s="802"/>
      <c r="W28" s="800"/>
      <c r="X28" s="801"/>
      <c r="Y28" s="802"/>
      <c r="Z28" s="800">
        <v>-3.2146135508845401</v>
      </c>
      <c r="AA28" s="801">
        <v>1.90734056216354</v>
      </c>
      <c r="AB28" s="802">
        <v>1.54877236147446</v>
      </c>
      <c r="AC28" s="476"/>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8"/>
      <c r="B29" s="56" t="s">
        <v>111</v>
      </c>
      <c r="C29" s="56"/>
      <c r="D29" s="816"/>
      <c r="E29" s="817"/>
      <c r="F29" s="818"/>
      <c r="G29" s="816"/>
      <c r="H29" s="817"/>
      <c r="I29" s="818"/>
      <c r="J29" s="816"/>
      <c r="K29" s="817"/>
      <c r="L29" s="818"/>
      <c r="M29" s="816">
        <v>142.78480278422299</v>
      </c>
      <c r="N29" s="817">
        <v>151.86061496429099</v>
      </c>
      <c r="O29" s="818">
        <v>151.213220232163</v>
      </c>
      <c r="P29" s="333"/>
      <c r="Q29" s="800"/>
      <c r="R29" s="801"/>
      <c r="S29" s="802"/>
      <c r="T29" s="800"/>
      <c r="U29" s="801"/>
      <c r="V29" s="802"/>
      <c r="W29" s="800"/>
      <c r="X29" s="801"/>
      <c r="Y29" s="802"/>
      <c r="Z29" s="800">
        <v>-5.7281621317714402</v>
      </c>
      <c r="AA29" s="801">
        <v>0.38372402149604601</v>
      </c>
      <c r="AB29" s="802">
        <v>0.35828349204280302</v>
      </c>
      <c r="AC29" s="476"/>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8"/>
      <c r="B30" s="55" t="s">
        <v>149</v>
      </c>
      <c r="C30" s="55"/>
      <c r="D30" s="819"/>
      <c r="E30" s="820"/>
      <c r="F30" s="821"/>
      <c r="G30" s="819"/>
      <c r="H30" s="820"/>
      <c r="I30" s="821"/>
      <c r="J30" s="819"/>
      <c r="K30" s="820"/>
      <c r="L30" s="821"/>
      <c r="M30" s="819">
        <v>131.34532068526099</v>
      </c>
      <c r="N30" s="820">
        <v>147.28746860262299</v>
      </c>
      <c r="O30" s="821">
        <v>147.89211420005299</v>
      </c>
      <c r="P30" s="333"/>
      <c r="Q30" s="803"/>
      <c r="R30" s="804"/>
      <c r="S30" s="805"/>
      <c r="T30" s="803"/>
      <c r="U30" s="804"/>
      <c r="V30" s="805"/>
      <c r="W30" s="803"/>
      <c r="X30" s="804"/>
      <c r="Y30" s="805"/>
      <c r="Z30" s="803">
        <v>-4.2960753606619004</v>
      </c>
      <c r="AA30" s="804">
        <v>0.92119329574292097</v>
      </c>
      <c r="AB30" s="805">
        <v>0.68906926104219601</v>
      </c>
      <c r="AC30" s="476"/>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9"/>
      <c r="B31" s="598"/>
      <c r="C31" s="598"/>
      <c r="D31" s="780"/>
      <c r="E31" s="780"/>
      <c r="F31" s="780"/>
      <c r="G31" s="780"/>
      <c r="H31" s="780"/>
      <c r="I31" s="780"/>
      <c r="J31" s="780"/>
      <c r="K31" s="780"/>
      <c r="L31" s="780"/>
      <c r="M31" s="780"/>
      <c r="N31" s="780"/>
      <c r="O31" s="780"/>
      <c r="P31" s="324"/>
      <c r="Q31" s="578"/>
      <c r="R31" s="578"/>
      <c r="S31" s="578"/>
      <c r="T31" s="578"/>
      <c r="U31" s="578"/>
      <c r="V31" s="578"/>
      <c r="W31" s="578"/>
      <c r="X31" s="578"/>
      <c r="Y31" s="578"/>
      <c r="Z31" s="578"/>
      <c r="AA31" s="578"/>
      <c r="AB31" s="578"/>
      <c r="AC31" s="481"/>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8"/>
      <c r="B32" s="54" t="s">
        <v>112</v>
      </c>
      <c r="C32" s="54"/>
      <c r="D32" s="822"/>
      <c r="E32" s="823"/>
      <c r="F32" s="824"/>
      <c r="G32" s="822"/>
      <c r="H32" s="823"/>
      <c r="I32" s="824"/>
      <c r="J32" s="822"/>
      <c r="K32" s="823"/>
      <c r="L32" s="824"/>
      <c r="M32" s="822">
        <v>178.019870080245</v>
      </c>
      <c r="N32" s="823">
        <v>196.05290717747101</v>
      </c>
      <c r="O32" s="824">
        <v>190.74306378545401</v>
      </c>
      <c r="P32" s="333"/>
      <c r="Q32" s="807"/>
      <c r="R32" s="808"/>
      <c r="S32" s="809"/>
      <c r="T32" s="807"/>
      <c r="U32" s="808"/>
      <c r="V32" s="809"/>
      <c r="W32" s="807"/>
      <c r="X32" s="808"/>
      <c r="Y32" s="809"/>
      <c r="Z32" s="807">
        <v>1.03344495118232</v>
      </c>
      <c r="AA32" s="808">
        <v>3.5837266623339299</v>
      </c>
      <c r="AB32" s="809">
        <v>1.2667137441732399</v>
      </c>
      <c r="AC32" s="476"/>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8"/>
      <c r="B33" s="53" t="s">
        <v>113</v>
      </c>
      <c r="C33" s="53"/>
      <c r="D33" s="678"/>
      <c r="E33" s="679"/>
      <c r="F33" s="681"/>
      <c r="G33" s="678"/>
      <c r="H33" s="679"/>
      <c r="I33" s="681"/>
      <c r="J33" s="678"/>
      <c r="K33" s="679"/>
      <c r="L33" s="681"/>
      <c r="M33" s="678">
        <v>183.58923834785901</v>
      </c>
      <c r="N33" s="679">
        <v>201.47897355562</v>
      </c>
      <c r="O33" s="681">
        <v>197.68962816472899</v>
      </c>
      <c r="P33" s="333"/>
      <c r="Q33" s="659"/>
      <c r="R33" s="660"/>
      <c r="S33" s="662"/>
      <c r="T33" s="659"/>
      <c r="U33" s="660"/>
      <c r="V33" s="662"/>
      <c r="W33" s="659"/>
      <c r="X33" s="660"/>
      <c r="Y33" s="662"/>
      <c r="Z33" s="659">
        <v>1.50316907703073</v>
      </c>
      <c r="AA33" s="660">
        <v>2.8987155097907902</v>
      </c>
      <c r="AB33" s="662">
        <v>1.6301484609163599</v>
      </c>
      <c r="AC33" s="476"/>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8"/>
      <c r="B34" s="52" t="s">
        <v>150</v>
      </c>
      <c r="C34" s="52"/>
      <c r="D34" s="782"/>
      <c r="E34" s="783"/>
      <c r="F34" s="784"/>
      <c r="G34" s="782"/>
      <c r="H34" s="783"/>
      <c r="I34" s="784"/>
      <c r="J34" s="782"/>
      <c r="K34" s="783"/>
      <c r="L34" s="784"/>
      <c r="M34" s="825">
        <v>180.81621004566199</v>
      </c>
      <c r="N34" s="826">
        <v>198.865234429579</v>
      </c>
      <c r="O34" s="827">
        <v>194.345583380763</v>
      </c>
      <c r="P34" s="333"/>
      <c r="Q34" s="667"/>
      <c r="R34" s="668"/>
      <c r="S34" s="670"/>
      <c r="T34" s="667"/>
      <c r="U34" s="668"/>
      <c r="V34" s="670"/>
      <c r="W34" s="667"/>
      <c r="X34" s="668"/>
      <c r="Y34" s="670"/>
      <c r="Z34" s="667">
        <v>1.2457076086168799</v>
      </c>
      <c r="AA34" s="668">
        <v>3.2400111748898199</v>
      </c>
      <c r="AB34" s="670">
        <v>1.4698909953204</v>
      </c>
      <c r="AC34" s="476"/>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9"/>
      <c r="B35" s="598"/>
      <c r="C35" s="598"/>
      <c r="D35" s="780"/>
      <c r="E35" s="780"/>
      <c r="F35" s="780"/>
      <c r="G35" s="780"/>
      <c r="H35" s="780"/>
      <c r="I35" s="780"/>
      <c r="J35" s="780"/>
      <c r="K35" s="780"/>
      <c r="L35" s="780"/>
      <c r="M35" s="828"/>
      <c r="N35" s="828"/>
      <c r="O35" s="828"/>
      <c r="P35" s="324"/>
      <c r="Q35" s="578"/>
      <c r="R35" s="578"/>
      <c r="S35" s="578"/>
      <c r="T35" s="578"/>
      <c r="U35" s="578"/>
      <c r="V35" s="578"/>
      <c r="W35" s="578"/>
      <c r="X35" s="578"/>
      <c r="Y35" s="578"/>
      <c r="Z35" s="578"/>
      <c r="AA35" s="578"/>
      <c r="AB35" s="578"/>
      <c r="AC35" s="481"/>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8"/>
      <c r="B36" s="51" t="s">
        <v>119</v>
      </c>
      <c r="C36" s="51"/>
      <c r="D36" s="829"/>
      <c r="E36" s="830"/>
      <c r="F36" s="831"/>
      <c r="G36" s="829"/>
      <c r="H36" s="830"/>
      <c r="I36" s="831"/>
      <c r="J36" s="829"/>
      <c r="K36" s="830"/>
      <c r="L36" s="831"/>
      <c r="M36" s="829">
        <v>152.452471791542</v>
      </c>
      <c r="N36" s="830">
        <v>165.19344161218001</v>
      </c>
      <c r="O36" s="831">
        <v>164.52369573068299</v>
      </c>
      <c r="P36" s="785"/>
      <c r="Q36" s="810"/>
      <c r="R36" s="811"/>
      <c r="S36" s="812"/>
      <c r="T36" s="810"/>
      <c r="U36" s="811"/>
      <c r="V36" s="812"/>
      <c r="W36" s="810"/>
      <c r="X36" s="811"/>
      <c r="Y36" s="812"/>
      <c r="Z36" s="810">
        <v>-1.8402300847266899</v>
      </c>
      <c r="AA36" s="811">
        <v>2.1641567571097999</v>
      </c>
      <c r="AB36" s="812">
        <v>1.0698438788729201</v>
      </c>
      <c r="AC36" s="476"/>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20"/>
      <c r="B38" s="50" t="s">
        <v>38</v>
      </c>
      <c r="C38" s="50"/>
      <c r="D38" s="50"/>
      <c r="E38" s="50"/>
      <c r="F38" s="50"/>
      <c r="G38" s="50"/>
      <c r="H38" s="50"/>
      <c r="I38" s="50"/>
      <c r="J38" s="50"/>
      <c r="K38" s="50"/>
      <c r="L38" s="50"/>
      <c r="M38" s="50"/>
      <c r="N38" s="50"/>
      <c r="O38" s="50"/>
      <c r="P38" s="787"/>
      <c r="Q38" s="58"/>
      <c r="R38" s="58"/>
      <c r="S38" s="58"/>
      <c r="T38" s="58"/>
      <c r="U38" s="58"/>
      <c r="V38" s="58"/>
      <c r="W38" s="58"/>
      <c r="X38" s="58"/>
      <c r="Y38" s="58"/>
      <c r="Z38" s="58"/>
      <c r="AA38" s="58"/>
      <c r="AB38" s="58"/>
      <c r="AC38" s="497"/>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8"/>
      <c r="B39" s="57" t="s">
        <v>107</v>
      </c>
      <c r="C39" s="57"/>
      <c r="D39" s="813"/>
      <c r="E39" s="814"/>
      <c r="F39" s="815"/>
      <c r="G39" s="813"/>
      <c r="H39" s="814"/>
      <c r="I39" s="815"/>
      <c r="J39" s="813"/>
      <c r="K39" s="814"/>
      <c r="L39" s="815"/>
      <c r="M39" s="813">
        <v>63.579166666666701</v>
      </c>
      <c r="N39" s="814">
        <v>70.038109859496203</v>
      </c>
      <c r="O39" s="815">
        <v>64.355323156362601</v>
      </c>
      <c r="P39" s="333"/>
      <c r="Q39" s="797"/>
      <c r="R39" s="798"/>
      <c r="S39" s="799"/>
      <c r="T39" s="797"/>
      <c r="U39" s="798"/>
      <c r="V39" s="799"/>
      <c r="W39" s="797"/>
      <c r="X39" s="798"/>
      <c r="Y39" s="799"/>
      <c r="Z39" s="797">
        <v>-3.8322391357985</v>
      </c>
      <c r="AA39" s="798">
        <v>-11.967691881901599</v>
      </c>
      <c r="AB39" s="799">
        <v>-8.1843098839819</v>
      </c>
      <c r="AC39" s="476"/>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8"/>
      <c r="B40" s="56" t="s">
        <v>108</v>
      </c>
      <c r="C40" s="56"/>
      <c r="D40" s="816"/>
      <c r="E40" s="817"/>
      <c r="F40" s="818"/>
      <c r="G40" s="816"/>
      <c r="H40" s="817"/>
      <c r="I40" s="818"/>
      <c r="J40" s="816"/>
      <c r="K40" s="817"/>
      <c r="L40" s="818"/>
      <c r="M40" s="816">
        <v>52.303191489361701</v>
      </c>
      <c r="N40" s="817">
        <v>82.904335724888597</v>
      </c>
      <c r="O40" s="818">
        <v>79.301135353392198</v>
      </c>
      <c r="P40" s="333"/>
      <c r="Q40" s="800"/>
      <c r="R40" s="801"/>
      <c r="S40" s="802"/>
      <c r="T40" s="800"/>
      <c r="U40" s="801"/>
      <c r="V40" s="802"/>
      <c r="W40" s="800"/>
      <c r="X40" s="801"/>
      <c r="Y40" s="802"/>
      <c r="Z40" s="800">
        <v>2.0328868330454699</v>
      </c>
      <c r="AA40" s="801">
        <v>-5.2851104760047702</v>
      </c>
      <c r="AB40" s="802">
        <v>-1.6628775594048599</v>
      </c>
      <c r="AC40" s="476"/>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8"/>
      <c r="B41" s="56" t="s">
        <v>109</v>
      </c>
      <c r="C41" s="56"/>
      <c r="D41" s="816"/>
      <c r="E41" s="817"/>
      <c r="F41" s="818"/>
      <c r="G41" s="816"/>
      <c r="H41" s="817"/>
      <c r="I41" s="818"/>
      <c r="J41" s="816"/>
      <c r="K41" s="817"/>
      <c r="L41" s="818"/>
      <c r="M41" s="816">
        <v>58.3248226950355</v>
      </c>
      <c r="N41" s="817">
        <v>92.402379391390397</v>
      </c>
      <c r="O41" s="818">
        <v>89.699646607753195</v>
      </c>
      <c r="P41" s="333"/>
      <c r="Q41" s="800"/>
      <c r="R41" s="801"/>
      <c r="S41" s="802"/>
      <c r="T41" s="800"/>
      <c r="U41" s="801"/>
      <c r="V41" s="802"/>
      <c r="W41" s="800"/>
      <c r="X41" s="801"/>
      <c r="Y41" s="802"/>
      <c r="Z41" s="800">
        <v>1.3677527241743701</v>
      </c>
      <c r="AA41" s="801">
        <v>-5.8202461138325301</v>
      </c>
      <c r="AB41" s="802">
        <v>0.86915759983539298</v>
      </c>
      <c r="AC41" s="476"/>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8"/>
      <c r="B42" s="56" t="s">
        <v>110</v>
      </c>
      <c r="C42" s="56"/>
      <c r="D42" s="816"/>
      <c r="E42" s="817"/>
      <c r="F42" s="818"/>
      <c r="G42" s="816"/>
      <c r="H42" s="817"/>
      <c r="I42" s="818"/>
      <c r="J42" s="816"/>
      <c r="K42" s="817"/>
      <c r="L42" s="818"/>
      <c r="M42" s="816">
        <v>64.740277777777806</v>
      </c>
      <c r="N42" s="817">
        <v>94.557687742248007</v>
      </c>
      <c r="O42" s="818">
        <v>88.757543109059199</v>
      </c>
      <c r="P42" s="333"/>
      <c r="Q42" s="800"/>
      <c r="R42" s="801"/>
      <c r="S42" s="802"/>
      <c r="T42" s="800"/>
      <c r="U42" s="801"/>
      <c r="V42" s="802"/>
      <c r="W42" s="800"/>
      <c r="X42" s="801"/>
      <c r="Y42" s="802"/>
      <c r="Z42" s="800">
        <v>-5.70469119818745</v>
      </c>
      <c r="AA42" s="801">
        <v>-6.9435793971588797</v>
      </c>
      <c r="AB42" s="802">
        <v>-3.7531420173869199</v>
      </c>
      <c r="AC42" s="476"/>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8"/>
      <c r="B43" s="56" t="s">
        <v>111</v>
      </c>
      <c r="C43" s="56"/>
      <c r="D43" s="816"/>
      <c r="E43" s="817"/>
      <c r="F43" s="818"/>
      <c r="G43" s="816"/>
      <c r="H43" s="817"/>
      <c r="I43" s="818"/>
      <c r="J43" s="816"/>
      <c r="K43" s="817"/>
      <c r="L43" s="818"/>
      <c r="M43" s="816">
        <v>85.472569444444403</v>
      </c>
      <c r="N43" s="817">
        <v>95.938348171027101</v>
      </c>
      <c r="O43" s="818">
        <v>89.532986696288305</v>
      </c>
      <c r="P43" s="333"/>
      <c r="Q43" s="800"/>
      <c r="R43" s="801"/>
      <c r="S43" s="802"/>
      <c r="T43" s="800"/>
      <c r="U43" s="801"/>
      <c r="V43" s="802"/>
      <c r="W43" s="800"/>
      <c r="X43" s="801"/>
      <c r="Y43" s="802"/>
      <c r="Z43" s="800">
        <v>-8.7964935550920202</v>
      </c>
      <c r="AA43" s="801">
        <v>-8.7130313721352994</v>
      </c>
      <c r="AB43" s="802">
        <v>-5.7741005697537204</v>
      </c>
      <c r="AC43" s="476"/>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8"/>
      <c r="B44" s="55" t="s">
        <v>149</v>
      </c>
      <c r="C44" s="55"/>
      <c r="D44" s="819"/>
      <c r="E44" s="820"/>
      <c r="F44" s="821"/>
      <c r="G44" s="819"/>
      <c r="H44" s="820"/>
      <c r="I44" s="821"/>
      <c r="J44" s="819"/>
      <c r="K44" s="820"/>
      <c r="L44" s="821"/>
      <c r="M44" s="819">
        <v>64.964425770308097</v>
      </c>
      <c r="N44" s="820">
        <v>87.164094989740093</v>
      </c>
      <c r="O44" s="821">
        <v>82.3058153856378</v>
      </c>
      <c r="P44" s="333"/>
      <c r="Q44" s="803"/>
      <c r="R44" s="804"/>
      <c r="S44" s="805"/>
      <c r="T44" s="803"/>
      <c r="U44" s="804"/>
      <c r="V44" s="805"/>
      <c r="W44" s="803"/>
      <c r="X44" s="804"/>
      <c r="Y44" s="805"/>
      <c r="Z44" s="803">
        <v>-3.7030820779709099</v>
      </c>
      <c r="AA44" s="804">
        <v>-7.7084593537190402</v>
      </c>
      <c r="AB44" s="805">
        <v>-3.6725004992816901</v>
      </c>
      <c r="AC44" s="476"/>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9"/>
      <c r="B45" s="598"/>
      <c r="C45" s="598"/>
      <c r="D45" s="780"/>
      <c r="E45" s="780"/>
      <c r="F45" s="780"/>
      <c r="G45" s="780"/>
      <c r="H45" s="780"/>
      <c r="I45" s="780"/>
      <c r="J45" s="780"/>
      <c r="K45" s="780"/>
      <c r="L45" s="780"/>
      <c r="M45" s="780"/>
      <c r="N45" s="780"/>
      <c r="O45" s="780"/>
      <c r="P45" s="324"/>
      <c r="Q45" s="578"/>
      <c r="R45" s="578"/>
      <c r="S45" s="578"/>
      <c r="T45" s="578"/>
      <c r="U45" s="578"/>
      <c r="V45" s="578"/>
      <c r="W45" s="578"/>
      <c r="X45" s="578"/>
      <c r="Y45" s="578"/>
      <c r="Z45" s="578"/>
      <c r="AA45" s="578"/>
      <c r="AB45" s="578"/>
      <c r="AC45" s="481"/>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8"/>
      <c r="B46" s="54" t="s">
        <v>112</v>
      </c>
      <c r="C46" s="54"/>
      <c r="D46" s="822"/>
      <c r="E46" s="823"/>
      <c r="F46" s="824"/>
      <c r="G46" s="822"/>
      <c r="H46" s="823"/>
      <c r="I46" s="824"/>
      <c r="J46" s="822"/>
      <c r="K46" s="823"/>
      <c r="L46" s="824"/>
      <c r="M46" s="822">
        <v>161.763194444444</v>
      </c>
      <c r="N46" s="823">
        <v>147.363407521802</v>
      </c>
      <c r="O46" s="824">
        <v>141.26598619816701</v>
      </c>
      <c r="P46" s="333"/>
      <c r="Q46" s="807"/>
      <c r="R46" s="808"/>
      <c r="S46" s="809"/>
      <c r="T46" s="807"/>
      <c r="U46" s="808"/>
      <c r="V46" s="809"/>
      <c r="W46" s="807"/>
      <c r="X46" s="808"/>
      <c r="Y46" s="809"/>
      <c r="Z46" s="807">
        <v>-0.93498484929029702</v>
      </c>
      <c r="AA46" s="808">
        <v>-2.48655412056078</v>
      </c>
      <c r="AB46" s="809">
        <v>-3.4864076883792601</v>
      </c>
      <c r="AC46" s="476"/>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8"/>
      <c r="B47" s="53" t="s">
        <v>113</v>
      </c>
      <c r="C47" s="53"/>
      <c r="D47" s="678"/>
      <c r="E47" s="679"/>
      <c r="F47" s="681"/>
      <c r="G47" s="678"/>
      <c r="H47" s="679"/>
      <c r="I47" s="681"/>
      <c r="J47" s="678"/>
      <c r="K47" s="679"/>
      <c r="L47" s="681"/>
      <c r="M47" s="678">
        <v>168.22638888888901</v>
      </c>
      <c r="N47" s="679">
        <v>162.94825520833299</v>
      </c>
      <c r="O47" s="681">
        <v>157.62212780704201</v>
      </c>
      <c r="P47" s="333"/>
      <c r="Q47" s="659"/>
      <c r="R47" s="660"/>
      <c r="S47" s="662"/>
      <c r="T47" s="659"/>
      <c r="U47" s="660"/>
      <c r="V47" s="662"/>
      <c r="W47" s="659"/>
      <c r="X47" s="660"/>
      <c r="Y47" s="662"/>
      <c r="Z47" s="659">
        <v>-4.4015477536459304</v>
      </c>
      <c r="AA47" s="660">
        <v>-1.2154770077138899</v>
      </c>
      <c r="AB47" s="662">
        <v>-1.7955300441972399</v>
      </c>
      <c r="AC47" s="476"/>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8"/>
      <c r="B48" s="52" t="s">
        <v>150</v>
      </c>
      <c r="C48" s="52"/>
      <c r="D48" s="782"/>
      <c r="E48" s="783"/>
      <c r="F48" s="784"/>
      <c r="G48" s="782"/>
      <c r="H48" s="783"/>
      <c r="I48" s="784"/>
      <c r="J48" s="782"/>
      <c r="K48" s="783"/>
      <c r="L48" s="784"/>
      <c r="M48" s="825">
        <v>164.994791666667</v>
      </c>
      <c r="N48" s="826">
        <v>155.155831365068</v>
      </c>
      <c r="O48" s="827">
        <v>149.44678573130901</v>
      </c>
      <c r="P48" s="333"/>
      <c r="Q48" s="667"/>
      <c r="R48" s="668"/>
      <c r="S48" s="670"/>
      <c r="T48" s="667"/>
      <c r="U48" s="668"/>
      <c r="V48" s="670"/>
      <c r="W48" s="667"/>
      <c r="X48" s="668"/>
      <c r="Y48" s="670"/>
      <c r="Z48" s="667">
        <v>-2.7330580897659802</v>
      </c>
      <c r="AA48" s="668">
        <v>-1.8232029999343999</v>
      </c>
      <c r="AB48" s="670">
        <v>-2.6002483124811802</v>
      </c>
      <c r="AC48" s="476"/>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9"/>
      <c r="B49" s="598"/>
      <c r="C49" s="598"/>
      <c r="D49" s="780"/>
      <c r="E49" s="780"/>
      <c r="F49" s="780"/>
      <c r="G49" s="780"/>
      <c r="H49" s="780"/>
      <c r="I49" s="780"/>
      <c r="J49" s="780"/>
      <c r="K49" s="780"/>
      <c r="L49" s="780"/>
      <c r="M49" s="828"/>
      <c r="N49" s="828"/>
      <c r="O49" s="828"/>
      <c r="P49" s="324"/>
      <c r="Q49" s="578"/>
      <c r="R49" s="578"/>
      <c r="S49" s="578"/>
      <c r="T49" s="578"/>
      <c r="U49" s="578"/>
      <c r="V49" s="578"/>
      <c r="W49" s="578"/>
      <c r="X49" s="578"/>
      <c r="Y49" s="578"/>
      <c r="Z49" s="578"/>
      <c r="AA49" s="578"/>
      <c r="AB49" s="578"/>
      <c r="AC49" s="481"/>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8"/>
      <c r="B50" s="51" t="s">
        <v>119</v>
      </c>
      <c r="C50" s="51"/>
      <c r="D50" s="829"/>
      <c r="E50" s="830"/>
      <c r="F50" s="831"/>
      <c r="G50" s="829"/>
      <c r="H50" s="830"/>
      <c r="I50" s="831"/>
      <c r="J50" s="829"/>
      <c r="K50" s="830"/>
      <c r="L50" s="831"/>
      <c r="M50" s="829">
        <v>93.715668662674602</v>
      </c>
      <c r="N50" s="830">
        <v>106.706629995822</v>
      </c>
      <c r="O50" s="831">
        <v>101.61261438584501</v>
      </c>
      <c r="P50" s="785"/>
      <c r="Q50" s="810"/>
      <c r="R50" s="811"/>
      <c r="S50" s="812"/>
      <c r="T50" s="810"/>
      <c r="U50" s="811"/>
      <c r="V50" s="812"/>
      <c r="W50" s="810"/>
      <c r="X50" s="811"/>
      <c r="Y50" s="812"/>
      <c r="Z50" s="810">
        <v>-3.1269444645706002</v>
      </c>
      <c r="AA50" s="811">
        <v>-5.2910310227730504</v>
      </c>
      <c r="AB50" s="812">
        <v>-3.1598935807395798</v>
      </c>
      <c r="AC50" s="476"/>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66"/>
      <c r="B2" s="796"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66"/>
      <c r="B3" s="796"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8"/>
      <c r="B4" s="648"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6"/>
      <c r="B9" s="437"/>
      <c r="C9" s="437"/>
      <c r="D9" s="774"/>
      <c r="E9" s="774"/>
      <c r="F9" s="774"/>
      <c r="G9" s="774"/>
      <c r="H9" s="774"/>
      <c r="I9" s="774"/>
      <c r="J9" s="774"/>
      <c r="K9" s="774"/>
      <c r="L9" s="774"/>
      <c r="M9" s="774"/>
      <c r="N9" s="774"/>
      <c r="O9" s="774"/>
      <c r="P9" s="323"/>
      <c r="Q9" s="774"/>
      <c r="R9" s="774"/>
      <c r="S9" s="774"/>
      <c r="T9" s="774"/>
      <c r="U9" s="774"/>
      <c r="V9" s="774"/>
      <c r="W9" s="774"/>
      <c r="X9" s="774"/>
      <c r="Y9" s="774"/>
      <c r="Z9" s="774"/>
      <c r="AA9" s="774"/>
      <c r="AB9" s="774"/>
      <c r="AC9" s="479"/>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8"/>
      <c r="B10" s="72" t="s">
        <v>36</v>
      </c>
      <c r="C10" s="72"/>
      <c r="D10" s="72"/>
      <c r="E10" s="72"/>
      <c r="F10" s="72"/>
      <c r="G10" s="72"/>
      <c r="H10" s="72"/>
      <c r="I10" s="72"/>
      <c r="J10" s="72"/>
      <c r="K10" s="72"/>
      <c r="L10" s="72"/>
      <c r="M10" s="72"/>
      <c r="N10" s="72"/>
      <c r="O10" s="72"/>
      <c r="P10" s="787"/>
      <c r="Q10" s="77"/>
      <c r="R10" s="77"/>
      <c r="S10" s="77"/>
      <c r="T10" s="77"/>
      <c r="U10" s="77"/>
      <c r="V10" s="77"/>
      <c r="W10" s="77"/>
      <c r="X10" s="77"/>
      <c r="Y10" s="77"/>
      <c r="Z10" s="77"/>
      <c r="AA10" s="77"/>
      <c r="AB10" s="77"/>
      <c r="AC10" s="497"/>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8"/>
      <c r="B11" s="66" t="s">
        <v>107</v>
      </c>
      <c r="C11" s="66"/>
      <c r="D11" s="797"/>
      <c r="E11" s="798"/>
      <c r="F11" s="799"/>
      <c r="G11" s="797"/>
      <c r="H11" s="798"/>
      <c r="I11" s="799"/>
      <c r="J11" s="797"/>
      <c r="K11" s="798"/>
      <c r="L11" s="799"/>
      <c r="M11" s="797">
        <v>53.205128205128197</v>
      </c>
      <c r="N11" s="798">
        <v>47.204830053667301</v>
      </c>
      <c r="O11" s="799">
        <v>45.177633611368599</v>
      </c>
      <c r="P11" s="767"/>
      <c r="Q11" s="797"/>
      <c r="R11" s="798"/>
      <c r="S11" s="799"/>
      <c r="T11" s="797"/>
      <c r="U11" s="798"/>
      <c r="V11" s="799"/>
      <c r="W11" s="797"/>
      <c r="X11" s="798"/>
      <c r="Y11" s="799"/>
      <c r="Z11" s="797">
        <v>-17.165668662674701</v>
      </c>
      <c r="AA11" s="798">
        <v>-21.872686898593599</v>
      </c>
      <c r="AB11" s="799">
        <v>-14.6657399412312</v>
      </c>
      <c r="AC11" s="476"/>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8"/>
      <c r="B12" s="65" t="s">
        <v>108</v>
      </c>
      <c r="C12" s="65"/>
      <c r="D12" s="800"/>
      <c r="E12" s="801"/>
      <c r="F12" s="802"/>
      <c r="G12" s="800"/>
      <c r="H12" s="801"/>
      <c r="I12" s="802"/>
      <c r="J12" s="800"/>
      <c r="K12" s="801"/>
      <c r="L12" s="802"/>
      <c r="M12" s="800">
        <v>48.974358974358999</v>
      </c>
      <c r="N12" s="801">
        <v>56.406529516994603</v>
      </c>
      <c r="O12" s="802">
        <v>54.927401915353698</v>
      </c>
      <c r="P12" s="767"/>
      <c r="Q12" s="800"/>
      <c r="R12" s="801"/>
      <c r="S12" s="802"/>
      <c r="T12" s="800"/>
      <c r="U12" s="801"/>
      <c r="V12" s="802"/>
      <c r="W12" s="800"/>
      <c r="X12" s="801"/>
      <c r="Y12" s="802"/>
      <c r="Z12" s="800">
        <v>7.0028011204481801</v>
      </c>
      <c r="AA12" s="801">
        <v>-11.6734596691738</v>
      </c>
      <c r="AB12" s="802">
        <v>-3.9027918564344102</v>
      </c>
      <c r="AC12" s="476"/>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8"/>
      <c r="B13" s="65" t="s">
        <v>109</v>
      </c>
      <c r="C13" s="65"/>
      <c r="D13" s="800"/>
      <c r="E13" s="801"/>
      <c r="F13" s="802"/>
      <c r="G13" s="800"/>
      <c r="H13" s="801"/>
      <c r="I13" s="802"/>
      <c r="J13" s="800"/>
      <c r="K13" s="801"/>
      <c r="L13" s="802"/>
      <c r="M13" s="800">
        <v>53.589743589743598</v>
      </c>
      <c r="N13" s="801">
        <v>61.314847942754902</v>
      </c>
      <c r="O13" s="802">
        <v>59.570590052517801</v>
      </c>
      <c r="P13" s="773"/>
      <c r="Q13" s="800"/>
      <c r="R13" s="801"/>
      <c r="S13" s="802"/>
      <c r="T13" s="800"/>
      <c r="U13" s="801"/>
      <c r="V13" s="802"/>
      <c r="W13" s="800"/>
      <c r="X13" s="801"/>
      <c r="Y13" s="802"/>
      <c r="Z13" s="800">
        <v>2.9556650246305298</v>
      </c>
      <c r="AA13" s="801">
        <v>-14.0304122903276</v>
      </c>
      <c r="AB13" s="802">
        <v>-7.70792832010829</v>
      </c>
      <c r="AC13" s="476"/>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8"/>
      <c r="B14" s="65" t="s">
        <v>110</v>
      </c>
      <c r="C14" s="65"/>
      <c r="D14" s="800"/>
      <c r="E14" s="801"/>
      <c r="F14" s="802"/>
      <c r="G14" s="800"/>
      <c r="H14" s="801"/>
      <c r="I14" s="802"/>
      <c r="J14" s="800"/>
      <c r="K14" s="801"/>
      <c r="L14" s="802"/>
      <c r="M14" s="800">
        <v>54.102564102564102</v>
      </c>
      <c r="N14" s="801">
        <v>62.7683363148479</v>
      </c>
      <c r="O14" s="802">
        <v>60.688909484090203</v>
      </c>
      <c r="P14" s="767"/>
      <c r="Q14" s="800"/>
      <c r="R14" s="801"/>
      <c r="S14" s="802"/>
      <c r="T14" s="800"/>
      <c r="U14" s="801"/>
      <c r="V14" s="802"/>
      <c r="W14" s="800"/>
      <c r="X14" s="801"/>
      <c r="Y14" s="802"/>
      <c r="Z14" s="800">
        <v>-8.45986984815619</v>
      </c>
      <c r="AA14" s="801">
        <v>-15.1579265528185</v>
      </c>
      <c r="AB14" s="802">
        <v>-10.635064544384999</v>
      </c>
      <c r="AC14" s="476"/>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8"/>
      <c r="B15" s="65" t="s">
        <v>111</v>
      </c>
      <c r="C15" s="65"/>
      <c r="D15" s="800"/>
      <c r="E15" s="801"/>
      <c r="F15" s="802"/>
      <c r="G15" s="800"/>
      <c r="H15" s="801"/>
      <c r="I15" s="802"/>
      <c r="J15" s="800"/>
      <c r="K15" s="801"/>
      <c r="L15" s="802"/>
      <c r="M15" s="800">
        <v>64.743589743589794</v>
      </c>
      <c r="N15" s="801">
        <v>66.815742397137697</v>
      </c>
      <c r="O15" s="802">
        <v>63.169601482854503</v>
      </c>
      <c r="P15" s="773"/>
      <c r="Q15" s="800"/>
      <c r="R15" s="801"/>
      <c r="S15" s="802"/>
      <c r="T15" s="800"/>
      <c r="U15" s="801"/>
      <c r="V15" s="802"/>
      <c r="W15" s="800"/>
      <c r="X15" s="801"/>
      <c r="Y15" s="802"/>
      <c r="Z15" s="800">
        <v>-18.416801292407101</v>
      </c>
      <c r="AA15" s="801">
        <v>-13.013100436681199</v>
      </c>
      <c r="AB15" s="802">
        <v>-11.594532039203299</v>
      </c>
      <c r="AC15" s="476"/>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8"/>
      <c r="B16" s="64" t="s">
        <v>149</v>
      </c>
      <c r="C16" s="64"/>
      <c r="D16" s="803"/>
      <c r="E16" s="804"/>
      <c r="F16" s="805"/>
      <c r="G16" s="803"/>
      <c r="H16" s="804"/>
      <c r="I16" s="805"/>
      <c r="J16" s="803"/>
      <c r="K16" s="804"/>
      <c r="L16" s="805"/>
      <c r="M16" s="803">
        <v>54.923076923076898</v>
      </c>
      <c r="N16" s="804">
        <v>58.902057245080499</v>
      </c>
      <c r="O16" s="805">
        <v>56.706827309236999</v>
      </c>
      <c r="P16" s="767"/>
      <c r="Q16" s="803"/>
      <c r="R16" s="804"/>
      <c r="S16" s="805"/>
      <c r="T16" s="803"/>
      <c r="U16" s="804"/>
      <c r="V16" s="805"/>
      <c r="W16" s="803"/>
      <c r="X16" s="804"/>
      <c r="Y16" s="805"/>
      <c r="Z16" s="803">
        <v>-8.6177474402730496</v>
      </c>
      <c r="AA16" s="804">
        <v>-14.97900700283</v>
      </c>
      <c r="AB16" s="805">
        <v>-9.7058362600315302</v>
      </c>
      <c r="AC16" s="476"/>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6"/>
      <c r="AA17" s="806"/>
      <c r="AB17" s="806"/>
      <c r="AC17" s="481"/>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8"/>
      <c r="B18" s="63" t="s">
        <v>112</v>
      </c>
      <c r="C18" s="63"/>
      <c r="D18" s="807"/>
      <c r="E18" s="808"/>
      <c r="F18" s="809"/>
      <c r="G18" s="807"/>
      <c r="H18" s="808"/>
      <c r="I18" s="809"/>
      <c r="J18" s="807"/>
      <c r="K18" s="808"/>
      <c r="L18" s="809"/>
      <c r="M18" s="807">
        <v>96.538461538461604</v>
      </c>
      <c r="N18" s="808">
        <v>76.752236135957105</v>
      </c>
      <c r="O18" s="809">
        <v>77.840593141797996</v>
      </c>
      <c r="P18" s="773"/>
      <c r="Q18" s="807"/>
      <c r="R18" s="808"/>
      <c r="S18" s="809"/>
      <c r="T18" s="807"/>
      <c r="U18" s="808"/>
      <c r="V18" s="809"/>
      <c r="W18" s="807"/>
      <c r="X18" s="808"/>
      <c r="Y18" s="809"/>
      <c r="Z18" s="807">
        <v>-1.05124835742444</v>
      </c>
      <c r="AA18" s="808">
        <v>-12.2046297480496</v>
      </c>
      <c r="AB18" s="809">
        <v>-9.3589942361866605</v>
      </c>
      <c r="AC18" s="476"/>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8"/>
      <c r="B19" s="62" t="s">
        <v>113</v>
      </c>
      <c r="C19" s="62"/>
      <c r="D19" s="659"/>
      <c r="E19" s="660"/>
      <c r="F19" s="662"/>
      <c r="G19" s="659"/>
      <c r="H19" s="660"/>
      <c r="I19" s="662"/>
      <c r="J19" s="659"/>
      <c r="K19" s="660"/>
      <c r="L19" s="662"/>
      <c r="M19" s="659">
        <v>98.076923076923094</v>
      </c>
      <c r="N19" s="660">
        <v>82.932804114490196</v>
      </c>
      <c r="O19" s="662">
        <v>83.775100401606394</v>
      </c>
      <c r="P19" s="767"/>
      <c r="Q19" s="659"/>
      <c r="R19" s="660"/>
      <c r="S19" s="662"/>
      <c r="T19" s="659"/>
      <c r="U19" s="660"/>
      <c r="V19" s="662"/>
      <c r="W19" s="659"/>
      <c r="X19" s="660"/>
      <c r="Y19" s="662"/>
      <c r="Z19" s="659">
        <v>-0.26075619295958202</v>
      </c>
      <c r="AA19" s="660">
        <v>-6.3682150971976696</v>
      </c>
      <c r="AB19" s="662">
        <v>-4.2116605493808601</v>
      </c>
      <c r="AC19" s="476"/>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8"/>
      <c r="B20" s="61" t="s">
        <v>150</v>
      </c>
      <c r="C20" s="61"/>
      <c r="D20" s="667"/>
      <c r="E20" s="668"/>
      <c r="F20" s="670"/>
      <c r="G20" s="667"/>
      <c r="H20" s="668"/>
      <c r="I20" s="670"/>
      <c r="J20" s="667"/>
      <c r="K20" s="668"/>
      <c r="L20" s="670"/>
      <c r="M20" s="667">
        <v>97.307692307692307</v>
      </c>
      <c r="N20" s="668">
        <v>79.842520125223601</v>
      </c>
      <c r="O20" s="670">
        <v>80.807846771702202</v>
      </c>
      <c r="P20" s="773"/>
      <c r="Q20" s="667"/>
      <c r="R20" s="668"/>
      <c r="S20" s="670"/>
      <c r="T20" s="667"/>
      <c r="U20" s="668"/>
      <c r="V20" s="670"/>
      <c r="W20" s="667"/>
      <c r="X20" s="668"/>
      <c r="Y20" s="670"/>
      <c r="Z20" s="667">
        <v>-0.65445026178010202</v>
      </c>
      <c r="AA20" s="668">
        <v>-9.26732736166697</v>
      </c>
      <c r="AB20" s="670">
        <v>-6.7618580969938504</v>
      </c>
      <c r="AC20" s="476"/>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8"/>
      <c r="B22" s="60" t="s">
        <v>119</v>
      </c>
      <c r="C22" s="60"/>
      <c r="D22" s="810"/>
      <c r="E22" s="811"/>
      <c r="F22" s="812"/>
      <c r="G22" s="810"/>
      <c r="H22" s="811"/>
      <c r="I22" s="812"/>
      <c r="J22" s="810"/>
      <c r="K22" s="811"/>
      <c r="L22" s="812"/>
      <c r="M22" s="810">
        <v>67.032967032966994</v>
      </c>
      <c r="N22" s="811">
        <v>64.885046639407093</v>
      </c>
      <c r="O22" s="812">
        <v>63.592832869941297</v>
      </c>
      <c r="P22" s="773"/>
      <c r="Q22" s="810"/>
      <c r="R22" s="811"/>
      <c r="S22" s="812"/>
      <c r="T22" s="810"/>
      <c r="U22" s="811"/>
      <c r="V22" s="812"/>
      <c r="W22" s="810"/>
      <c r="X22" s="811"/>
      <c r="Y22" s="812"/>
      <c r="Z22" s="810">
        <v>-5.4752066115702602</v>
      </c>
      <c r="AA22" s="811">
        <v>-13.054729643539901</v>
      </c>
      <c r="AB22" s="812">
        <v>-8.6587432139381502</v>
      </c>
      <c r="AC22" s="476"/>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20"/>
      <c r="B24" s="59" t="s">
        <v>37</v>
      </c>
      <c r="C24" s="59"/>
      <c r="D24" s="59"/>
      <c r="E24" s="59"/>
      <c r="F24" s="59"/>
      <c r="G24" s="59"/>
      <c r="H24" s="59"/>
      <c r="I24" s="59"/>
      <c r="J24" s="59"/>
      <c r="K24" s="59"/>
      <c r="L24" s="59"/>
      <c r="M24" s="59"/>
      <c r="N24" s="59"/>
      <c r="O24" s="59"/>
      <c r="P24" s="787"/>
      <c r="Q24" s="58"/>
      <c r="R24" s="58"/>
      <c r="S24" s="58"/>
      <c r="T24" s="58"/>
      <c r="U24" s="58"/>
      <c r="V24" s="58"/>
      <c r="W24" s="58"/>
      <c r="X24" s="58"/>
      <c r="Y24" s="58"/>
      <c r="Z24" s="58"/>
      <c r="AA24" s="58"/>
      <c r="AB24" s="58"/>
      <c r="AC24" s="497"/>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8"/>
      <c r="B25" s="57" t="s">
        <v>107</v>
      </c>
      <c r="C25" s="57"/>
      <c r="D25" s="813"/>
      <c r="E25" s="814"/>
      <c r="F25" s="815"/>
      <c r="G25" s="813"/>
      <c r="H25" s="814"/>
      <c r="I25" s="815"/>
      <c r="J25" s="813"/>
      <c r="K25" s="814"/>
      <c r="L25" s="815"/>
      <c r="M25" s="813">
        <v>142.47951807228901</v>
      </c>
      <c r="N25" s="814">
        <v>147.79770251065801</v>
      </c>
      <c r="O25" s="815">
        <v>145.116712937637</v>
      </c>
      <c r="P25" s="333"/>
      <c r="Q25" s="797"/>
      <c r="R25" s="798"/>
      <c r="S25" s="799"/>
      <c r="T25" s="797"/>
      <c r="U25" s="798"/>
      <c r="V25" s="799"/>
      <c r="W25" s="797"/>
      <c r="X25" s="798"/>
      <c r="Y25" s="799"/>
      <c r="Z25" s="797">
        <v>-7.1655847757674902</v>
      </c>
      <c r="AA25" s="798">
        <v>-3.4256178469345002</v>
      </c>
      <c r="AB25" s="799">
        <v>-4.7181492335658204</v>
      </c>
      <c r="AC25" s="476"/>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8"/>
      <c r="B26" s="56" t="s">
        <v>108</v>
      </c>
      <c r="C26" s="56"/>
      <c r="D26" s="816"/>
      <c r="E26" s="817"/>
      <c r="F26" s="818"/>
      <c r="G26" s="816"/>
      <c r="H26" s="817"/>
      <c r="I26" s="818"/>
      <c r="J26" s="816"/>
      <c r="K26" s="817"/>
      <c r="L26" s="818"/>
      <c r="M26" s="816">
        <v>122.109947643979</v>
      </c>
      <c r="N26" s="817">
        <v>147.38895936570901</v>
      </c>
      <c r="O26" s="818">
        <v>148.74417772778401</v>
      </c>
      <c r="P26" s="333"/>
      <c r="Q26" s="800"/>
      <c r="R26" s="801"/>
      <c r="S26" s="802"/>
      <c r="T26" s="800"/>
      <c r="U26" s="801"/>
      <c r="V26" s="802"/>
      <c r="W26" s="800"/>
      <c r="X26" s="801"/>
      <c r="Y26" s="802"/>
      <c r="Z26" s="800">
        <v>0.66795517481185196</v>
      </c>
      <c r="AA26" s="801">
        <v>-0.59501828677982105</v>
      </c>
      <c r="AB26" s="802">
        <v>-1.0304308780544</v>
      </c>
      <c r="AC26" s="476"/>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8"/>
      <c r="B27" s="56" t="s">
        <v>109</v>
      </c>
      <c r="C27" s="56"/>
      <c r="D27" s="816"/>
      <c r="E27" s="817"/>
      <c r="F27" s="818"/>
      <c r="G27" s="816"/>
      <c r="H27" s="817"/>
      <c r="I27" s="818"/>
      <c r="J27" s="816"/>
      <c r="K27" s="817"/>
      <c r="L27" s="818"/>
      <c r="M27" s="816">
        <v>121.63875598086101</v>
      </c>
      <c r="N27" s="817">
        <v>148.940807804522</v>
      </c>
      <c r="O27" s="818">
        <v>152.442971529326</v>
      </c>
      <c r="P27" s="333"/>
      <c r="Q27" s="800"/>
      <c r="R27" s="801"/>
      <c r="S27" s="802"/>
      <c r="T27" s="800"/>
      <c r="U27" s="801"/>
      <c r="V27" s="802"/>
      <c r="W27" s="800"/>
      <c r="X27" s="801"/>
      <c r="Y27" s="802"/>
      <c r="Z27" s="800">
        <v>-2.6371962852558601</v>
      </c>
      <c r="AA27" s="801">
        <v>-1.52305299173946</v>
      </c>
      <c r="AB27" s="802">
        <v>0.50946913285464801</v>
      </c>
      <c r="AC27" s="476"/>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8"/>
      <c r="B28" s="56" t="s">
        <v>110</v>
      </c>
      <c r="C28" s="56"/>
      <c r="D28" s="816"/>
      <c r="E28" s="817"/>
      <c r="F28" s="818"/>
      <c r="G28" s="816"/>
      <c r="H28" s="817"/>
      <c r="I28" s="818"/>
      <c r="J28" s="816"/>
      <c r="K28" s="817"/>
      <c r="L28" s="818"/>
      <c r="M28" s="816">
        <v>130.43601895734599</v>
      </c>
      <c r="N28" s="817">
        <v>153.04290167438501</v>
      </c>
      <c r="O28" s="818">
        <v>150.023593789768</v>
      </c>
      <c r="P28" s="333"/>
      <c r="Q28" s="800"/>
      <c r="R28" s="801"/>
      <c r="S28" s="802"/>
      <c r="T28" s="800"/>
      <c r="U28" s="801"/>
      <c r="V28" s="802"/>
      <c r="W28" s="800"/>
      <c r="X28" s="801"/>
      <c r="Y28" s="802"/>
      <c r="Z28" s="800">
        <v>-2.4116644118725401</v>
      </c>
      <c r="AA28" s="801">
        <v>0.64906850807504601</v>
      </c>
      <c r="AB28" s="802">
        <v>-1.5835153072024599</v>
      </c>
      <c r="AC28" s="476"/>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8"/>
      <c r="B29" s="56" t="s">
        <v>111</v>
      </c>
      <c r="C29" s="56"/>
      <c r="D29" s="816"/>
      <c r="E29" s="817"/>
      <c r="F29" s="818"/>
      <c r="G29" s="816"/>
      <c r="H29" s="817"/>
      <c r="I29" s="818"/>
      <c r="J29" s="816"/>
      <c r="K29" s="817"/>
      <c r="L29" s="818"/>
      <c r="M29" s="816">
        <v>140.859405940594</v>
      </c>
      <c r="N29" s="817">
        <v>160.05983601071</v>
      </c>
      <c r="O29" s="818">
        <v>155.18786727308299</v>
      </c>
      <c r="P29" s="333"/>
      <c r="Q29" s="800"/>
      <c r="R29" s="801"/>
      <c r="S29" s="802"/>
      <c r="T29" s="800"/>
      <c r="U29" s="801"/>
      <c r="V29" s="802"/>
      <c r="W29" s="800"/>
      <c r="X29" s="801"/>
      <c r="Y29" s="802"/>
      <c r="Z29" s="800">
        <v>-13.874264330362401</v>
      </c>
      <c r="AA29" s="801">
        <v>1.72419792938893</v>
      </c>
      <c r="AB29" s="802">
        <v>-1.5806017153156</v>
      </c>
      <c r="AC29" s="476"/>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8"/>
      <c r="B30" s="55" t="s">
        <v>149</v>
      </c>
      <c r="C30" s="55"/>
      <c r="D30" s="819"/>
      <c r="E30" s="820"/>
      <c r="F30" s="821"/>
      <c r="G30" s="819"/>
      <c r="H30" s="820"/>
      <c r="I30" s="821"/>
      <c r="J30" s="819"/>
      <c r="K30" s="820"/>
      <c r="L30" s="821"/>
      <c r="M30" s="819">
        <v>132.025210084034</v>
      </c>
      <c r="N30" s="820">
        <v>151.85721954367699</v>
      </c>
      <c r="O30" s="821">
        <v>150.652768794944</v>
      </c>
      <c r="P30" s="333"/>
      <c r="Q30" s="803"/>
      <c r="R30" s="804"/>
      <c r="S30" s="805"/>
      <c r="T30" s="803"/>
      <c r="U30" s="804"/>
      <c r="V30" s="805"/>
      <c r="W30" s="803"/>
      <c r="X30" s="804"/>
      <c r="Y30" s="805"/>
      <c r="Z30" s="803">
        <v>-7.2824448767804597</v>
      </c>
      <c r="AA30" s="804">
        <v>-0.44500271785857298</v>
      </c>
      <c r="AB30" s="805">
        <v>-1.5725048220382301</v>
      </c>
      <c r="AC30" s="476"/>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9"/>
      <c r="B31" s="598"/>
      <c r="C31" s="598"/>
      <c r="D31" s="780"/>
      <c r="E31" s="780"/>
      <c r="F31" s="780"/>
      <c r="G31" s="780"/>
      <c r="H31" s="780"/>
      <c r="I31" s="780"/>
      <c r="J31" s="780"/>
      <c r="K31" s="780"/>
      <c r="L31" s="780"/>
      <c r="M31" s="780"/>
      <c r="N31" s="780"/>
      <c r="O31" s="780"/>
      <c r="P31" s="324"/>
      <c r="Q31" s="578"/>
      <c r="R31" s="578"/>
      <c r="S31" s="578"/>
      <c r="T31" s="578"/>
      <c r="U31" s="578"/>
      <c r="V31" s="578"/>
      <c r="W31" s="578"/>
      <c r="X31" s="578"/>
      <c r="Y31" s="578"/>
      <c r="Z31" s="578"/>
      <c r="AA31" s="578"/>
      <c r="AB31" s="578"/>
      <c r="AC31" s="481"/>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8"/>
      <c r="B32" s="54" t="s">
        <v>112</v>
      </c>
      <c r="C32" s="54"/>
      <c r="D32" s="822"/>
      <c r="E32" s="823"/>
      <c r="F32" s="824"/>
      <c r="G32" s="822"/>
      <c r="H32" s="823"/>
      <c r="I32" s="824"/>
      <c r="J32" s="822"/>
      <c r="K32" s="823"/>
      <c r="L32" s="824"/>
      <c r="M32" s="822">
        <v>185.845949535193</v>
      </c>
      <c r="N32" s="823">
        <v>214.67608438508799</v>
      </c>
      <c r="O32" s="824">
        <v>208.497383418661</v>
      </c>
      <c r="P32" s="333"/>
      <c r="Q32" s="807"/>
      <c r="R32" s="808"/>
      <c r="S32" s="809"/>
      <c r="T32" s="807"/>
      <c r="U32" s="808"/>
      <c r="V32" s="809"/>
      <c r="W32" s="807"/>
      <c r="X32" s="808"/>
      <c r="Y32" s="809"/>
      <c r="Z32" s="807">
        <v>-3.1515448115252598</v>
      </c>
      <c r="AA32" s="808">
        <v>2.8288536140177998</v>
      </c>
      <c r="AB32" s="809">
        <v>1.42292402726653</v>
      </c>
      <c r="AC32" s="476"/>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8"/>
      <c r="B33" s="53" t="s">
        <v>113</v>
      </c>
      <c r="C33" s="53"/>
      <c r="D33" s="678"/>
      <c r="E33" s="679"/>
      <c r="F33" s="681"/>
      <c r="G33" s="678"/>
      <c r="H33" s="679"/>
      <c r="I33" s="681"/>
      <c r="J33" s="678"/>
      <c r="K33" s="679"/>
      <c r="L33" s="681"/>
      <c r="M33" s="678">
        <v>196.453594771242</v>
      </c>
      <c r="N33" s="679">
        <v>223.19987569952701</v>
      </c>
      <c r="O33" s="681">
        <v>218.60500553138101</v>
      </c>
      <c r="P33" s="333"/>
      <c r="Q33" s="659"/>
      <c r="R33" s="660"/>
      <c r="S33" s="662"/>
      <c r="T33" s="659"/>
      <c r="U33" s="660"/>
      <c r="V33" s="662"/>
      <c r="W33" s="659"/>
      <c r="X33" s="660"/>
      <c r="Y33" s="662"/>
      <c r="Z33" s="659">
        <v>2.6814591226566402</v>
      </c>
      <c r="AA33" s="660">
        <v>2.8193777885295601</v>
      </c>
      <c r="AB33" s="662">
        <v>1.4256122722906901</v>
      </c>
      <c r="AC33" s="476"/>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8"/>
      <c r="B34" s="52" t="s">
        <v>150</v>
      </c>
      <c r="C34" s="52"/>
      <c r="D34" s="782"/>
      <c r="E34" s="783"/>
      <c r="F34" s="784"/>
      <c r="G34" s="782"/>
      <c r="H34" s="783"/>
      <c r="I34" s="784"/>
      <c r="J34" s="782"/>
      <c r="K34" s="783"/>
      <c r="L34" s="784"/>
      <c r="M34" s="825">
        <v>191.19169960474301</v>
      </c>
      <c r="N34" s="826">
        <v>219.10293560599399</v>
      </c>
      <c r="O34" s="827">
        <v>213.73676976010699</v>
      </c>
      <c r="P34" s="333"/>
      <c r="Q34" s="667"/>
      <c r="R34" s="668"/>
      <c r="S34" s="670"/>
      <c r="T34" s="667"/>
      <c r="U34" s="668"/>
      <c r="V34" s="670"/>
      <c r="W34" s="667"/>
      <c r="X34" s="668"/>
      <c r="Y34" s="670"/>
      <c r="Z34" s="667">
        <v>-0.21691771318432801</v>
      </c>
      <c r="AA34" s="668">
        <v>2.8883579970587201</v>
      </c>
      <c r="AB34" s="670">
        <v>1.49054725225172</v>
      </c>
      <c r="AC34" s="476"/>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9"/>
      <c r="B35" s="598"/>
      <c r="C35" s="598"/>
      <c r="D35" s="780"/>
      <c r="E35" s="780"/>
      <c r="F35" s="780"/>
      <c r="G35" s="780"/>
      <c r="H35" s="780"/>
      <c r="I35" s="780"/>
      <c r="J35" s="780"/>
      <c r="K35" s="780"/>
      <c r="L35" s="780"/>
      <c r="M35" s="828"/>
      <c r="N35" s="828"/>
      <c r="O35" s="828"/>
      <c r="P35" s="324"/>
      <c r="Q35" s="578"/>
      <c r="R35" s="578"/>
      <c r="S35" s="578"/>
      <c r="T35" s="578"/>
      <c r="U35" s="578"/>
      <c r="V35" s="578"/>
      <c r="W35" s="578"/>
      <c r="X35" s="578"/>
      <c r="Y35" s="578"/>
      <c r="Z35" s="578"/>
      <c r="AA35" s="578"/>
      <c r="AB35" s="578"/>
      <c r="AC35" s="481"/>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8"/>
      <c r="B36" s="51" t="s">
        <v>119</v>
      </c>
      <c r="C36" s="51"/>
      <c r="D36" s="829"/>
      <c r="E36" s="830"/>
      <c r="F36" s="831"/>
      <c r="G36" s="829"/>
      <c r="H36" s="830"/>
      <c r="I36" s="831"/>
      <c r="J36" s="829"/>
      <c r="K36" s="830"/>
      <c r="L36" s="831"/>
      <c r="M36" s="829">
        <v>156.56475409836099</v>
      </c>
      <c r="N36" s="830">
        <v>175.49932735530899</v>
      </c>
      <c r="O36" s="831">
        <v>173.55598896561301</v>
      </c>
      <c r="P36" s="785"/>
      <c r="Q36" s="810"/>
      <c r="R36" s="811"/>
      <c r="S36" s="812"/>
      <c r="T36" s="810"/>
      <c r="U36" s="811"/>
      <c r="V36" s="812"/>
      <c r="W36" s="810"/>
      <c r="X36" s="811"/>
      <c r="Y36" s="812"/>
      <c r="Z36" s="810">
        <v>-3.2449560499796601</v>
      </c>
      <c r="AA36" s="811">
        <v>1.5090490323205199</v>
      </c>
      <c r="AB36" s="812">
        <v>1.8222749089908501E-2</v>
      </c>
      <c r="AC36" s="476"/>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20"/>
      <c r="B38" s="50" t="s">
        <v>38</v>
      </c>
      <c r="C38" s="50"/>
      <c r="D38" s="50"/>
      <c r="E38" s="50"/>
      <c r="F38" s="50"/>
      <c r="G38" s="50"/>
      <c r="H38" s="50"/>
      <c r="I38" s="50"/>
      <c r="J38" s="50"/>
      <c r="K38" s="50"/>
      <c r="L38" s="50"/>
      <c r="M38" s="50"/>
      <c r="N38" s="50"/>
      <c r="O38" s="50"/>
      <c r="P38" s="787"/>
      <c r="Q38" s="58"/>
      <c r="R38" s="58"/>
      <c r="S38" s="58"/>
      <c r="T38" s="58"/>
      <c r="U38" s="58"/>
      <c r="V38" s="58"/>
      <c r="W38" s="58"/>
      <c r="X38" s="58"/>
      <c r="Y38" s="58"/>
      <c r="Z38" s="58"/>
      <c r="AA38" s="58"/>
      <c r="AB38" s="58"/>
      <c r="AC38" s="497"/>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8"/>
      <c r="B39" s="57" t="s">
        <v>107</v>
      </c>
      <c r="C39" s="57"/>
      <c r="D39" s="813"/>
      <c r="E39" s="814"/>
      <c r="F39" s="815"/>
      <c r="G39" s="813"/>
      <c r="H39" s="814"/>
      <c r="I39" s="815"/>
      <c r="J39" s="813"/>
      <c r="K39" s="814"/>
      <c r="L39" s="815"/>
      <c r="M39" s="813">
        <v>75.806410256410302</v>
      </c>
      <c r="N39" s="814">
        <v>69.767654293381</v>
      </c>
      <c r="O39" s="815">
        <v>65.560296879827007</v>
      </c>
      <c r="P39" s="333"/>
      <c r="Q39" s="797"/>
      <c r="R39" s="798"/>
      <c r="S39" s="799"/>
      <c r="T39" s="797"/>
      <c r="U39" s="798"/>
      <c r="V39" s="799"/>
      <c r="W39" s="797"/>
      <c r="X39" s="798"/>
      <c r="Y39" s="799"/>
      <c r="Z39" s="797">
        <v>-23.101232898090799</v>
      </c>
      <c r="AA39" s="798">
        <v>-24.549030079525799</v>
      </c>
      <c r="AB39" s="799">
        <v>-18.691937678163001</v>
      </c>
      <c r="AC39" s="476"/>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8"/>
      <c r="B40" s="56" t="s">
        <v>108</v>
      </c>
      <c r="C40" s="56"/>
      <c r="D40" s="816"/>
      <c r="E40" s="817"/>
      <c r="F40" s="818"/>
      <c r="G40" s="816"/>
      <c r="H40" s="817"/>
      <c r="I40" s="818"/>
      <c r="J40" s="816"/>
      <c r="K40" s="817"/>
      <c r="L40" s="818"/>
      <c r="M40" s="816">
        <v>59.802564102564098</v>
      </c>
      <c r="N40" s="817">
        <v>83.1369968694096</v>
      </c>
      <c r="O40" s="818">
        <v>81.701312326228006</v>
      </c>
      <c r="P40" s="333"/>
      <c r="Q40" s="800"/>
      <c r="R40" s="801"/>
      <c r="S40" s="802"/>
      <c r="T40" s="800"/>
      <c r="U40" s="801"/>
      <c r="V40" s="802"/>
      <c r="W40" s="800"/>
      <c r="X40" s="801"/>
      <c r="Y40" s="802"/>
      <c r="Z40" s="800">
        <v>7.7175318677258504</v>
      </c>
      <c r="AA40" s="801">
        <v>-12.199018736222101</v>
      </c>
      <c r="AB40" s="802">
        <v>-4.8930071620939097</v>
      </c>
      <c r="AC40" s="476"/>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8"/>
      <c r="B41" s="56" t="s">
        <v>109</v>
      </c>
      <c r="C41" s="56"/>
      <c r="D41" s="816"/>
      <c r="E41" s="817"/>
      <c r="F41" s="818"/>
      <c r="G41" s="816"/>
      <c r="H41" s="817"/>
      <c r="I41" s="818"/>
      <c r="J41" s="816"/>
      <c r="K41" s="817"/>
      <c r="L41" s="818"/>
      <c r="M41" s="816">
        <v>65.185897435897402</v>
      </c>
      <c r="N41" s="817">
        <v>91.322829830053607</v>
      </c>
      <c r="O41" s="818">
        <v>90.811177633611393</v>
      </c>
      <c r="P41" s="333"/>
      <c r="Q41" s="800"/>
      <c r="R41" s="801"/>
      <c r="S41" s="802"/>
      <c r="T41" s="800"/>
      <c r="U41" s="801"/>
      <c r="V41" s="802"/>
      <c r="W41" s="800"/>
      <c r="X41" s="801"/>
      <c r="Y41" s="802"/>
      <c r="Z41" s="800">
        <v>0.24052205114050501</v>
      </c>
      <c r="AA41" s="801">
        <v>-15.3397746679259</v>
      </c>
      <c r="AB41" s="802">
        <v>-7.23772870282715</v>
      </c>
      <c r="AC41" s="476"/>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8"/>
      <c r="B42" s="56" t="s">
        <v>110</v>
      </c>
      <c r="C42" s="56"/>
      <c r="D42" s="816"/>
      <c r="E42" s="817"/>
      <c r="F42" s="818"/>
      <c r="G42" s="816"/>
      <c r="H42" s="817"/>
      <c r="I42" s="818"/>
      <c r="J42" s="816"/>
      <c r="K42" s="817"/>
      <c r="L42" s="818"/>
      <c r="M42" s="816">
        <v>70.569230769230799</v>
      </c>
      <c r="N42" s="817">
        <v>96.062483228980298</v>
      </c>
      <c r="O42" s="818">
        <v>91.047683039851705</v>
      </c>
      <c r="P42" s="333"/>
      <c r="Q42" s="800"/>
      <c r="R42" s="801"/>
      <c r="S42" s="802"/>
      <c r="T42" s="800"/>
      <c r="U42" s="801"/>
      <c r="V42" s="802"/>
      <c r="W42" s="800"/>
      <c r="X42" s="801"/>
      <c r="Y42" s="802"/>
      <c r="Z42" s="800">
        <v>-10.66751058961</v>
      </c>
      <c r="AA42" s="801">
        <v>-14.607243372475001</v>
      </c>
      <c r="AB42" s="802">
        <v>-12.0501719765962</v>
      </c>
      <c r="AC42" s="476"/>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8"/>
      <c r="B43" s="56" t="s">
        <v>111</v>
      </c>
      <c r="C43" s="56"/>
      <c r="D43" s="816"/>
      <c r="E43" s="817"/>
      <c r="F43" s="818"/>
      <c r="G43" s="816"/>
      <c r="H43" s="817"/>
      <c r="I43" s="818"/>
      <c r="J43" s="816"/>
      <c r="K43" s="817"/>
      <c r="L43" s="818"/>
      <c r="M43" s="816">
        <v>91.197435897435895</v>
      </c>
      <c r="N43" s="817">
        <v>106.945167710197</v>
      </c>
      <c r="O43" s="818">
        <v>98.031557306147604</v>
      </c>
      <c r="P43" s="333"/>
      <c r="Q43" s="800"/>
      <c r="R43" s="801"/>
      <c r="S43" s="802"/>
      <c r="T43" s="800"/>
      <c r="U43" s="801"/>
      <c r="V43" s="802"/>
      <c r="W43" s="800"/>
      <c r="X43" s="801"/>
      <c r="Y43" s="802"/>
      <c r="Z43" s="800">
        <v>-29.735869930263402</v>
      </c>
      <c r="AA43" s="801">
        <v>-11.5132741155709</v>
      </c>
      <c r="AB43" s="802">
        <v>-12.9918703822245</v>
      </c>
      <c r="AC43" s="476"/>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8"/>
      <c r="B44" s="55" t="s">
        <v>149</v>
      </c>
      <c r="C44" s="55"/>
      <c r="D44" s="819"/>
      <c r="E44" s="820"/>
      <c r="F44" s="821"/>
      <c r="G44" s="819"/>
      <c r="H44" s="820"/>
      <c r="I44" s="821"/>
      <c r="J44" s="819"/>
      <c r="K44" s="820"/>
      <c r="L44" s="821"/>
      <c r="M44" s="819">
        <v>72.512307692307701</v>
      </c>
      <c r="N44" s="820">
        <v>89.447026386404303</v>
      </c>
      <c r="O44" s="821">
        <v>85.430405437133203</v>
      </c>
      <c r="P44" s="333"/>
      <c r="Q44" s="803"/>
      <c r="R44" s="804"/>
      <c r="S44" s="805"/>
      <c r="T44" s="803"/>
      <c r="U44" s="804"/>
      <c r="V44" s="805"/>
      <c r="W44" s="803"/>
      <c r="X44" s="804"/>
      <c r="Y44" s="805"/>
      <c r="Z44" s="803">
        <v>-15.2726096100955</v>
      </c>
      <c r="AA44" s="804">
        <v>-15.3573527324178</v>
      </c>
      <c r="AB44" s="805">
        <v>-11.125716338861601</v>
      </c>
      <c r="AC44" s="476"/>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9"/>
      <c r="B45" s="598"/>
      <c r="C45" s="598"/>
      <c r="D45" s="780"/>
      <c r="E45" s="780"/>
      <c r="F45" s="780"/>
      <c r="G45" s="780"/>
      <c r="H45" s="780"/>
      <c r="I45" s="780"/>
      <c r="J45" s="780"/>
      <c r="K45" s="780"/>
      <c r="L45" s="780"/>
      <c r="M45" s="780"/>
      <c r="N45" s="780"/>
      <c r="O45" s="780"/>
      <c r="P45" s="324"/>
      <c r="Q45" s="578"/>
      <c r="R45" s="578"/>
      <c r="S45" s="578"/>
      <c r="T45" s="578"/>
      <c r="U45" s="578"/>
      <c r="V45" s="578"/>
      <c r="W45" s="578"/>
      <c r="X45" s="578"/>
      <c r="Y45" s="578"/>
      <c r="Z45" s="578"/>
      <c r="AA45" s="578"/>
      <c r="AB45" s="578"/>
      <c r="AC45" s="481"/>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8"/>
      <c r="B46" s="54" t="s">
        <v>112</v>
      </c>
      <c r="C46" s="54"/>
      <c r="D46" s="822"/>
      <c r="E46" s="823"/>
      <c r="F46" s="824"/>
      <c r="G46" s="822"/>
      <c r="H46" s="823"/>
      <c r="I46" s="824"/>
      <c r="J46" s="822"/>
      <c r="K46" s="823"/>
      <c r="L46" s="824"/>
      <c r="M46" s="822">
        <v>179.41282051281999</v>
      </c>
      <c r="N46" s="823">
        <v>164.76869521466901</v>
      </c>
      <c r="O46" s="824">
        <v>162.295599938214</v>
      </c>
      <c r="P46" s="333"/>
      <c r="Q46" s="807"/>
      <c r="R46" s="808"/>
      <c r="S46" s="809"/>
      <c r="T46" s="807"/>
      <c r="U46" s="808"/>
      <c r="V46" s="809"/>
      <c r="W46" s="807"/>
      <c r="X46" s="808"/>
      <c r="Y46" s="809"/>
      <c r="Z46" s="807">
        <v>-4.1696626058850503</v>
      </c>
      <c r="AA46" s="808">
        <v>-9.7210272437370193</v>
      </c>
      <c r="AB46" s="809">
        <v>-8.0692415866173501</v>
      </c>
      <c r="AC46" s="476"/>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8"/>
      <c r="B47" s="53" t="s">
        <v>113</v>
      </c>
      <c r="C47" s="53"/>
      <c r="D47" s="678"/>
      <c r="E47" s="679"/>
      <c r="F47" s="681"/>
      <c r="G47" s="678"/>
      <c r="H47" s="679"/>
      <c r="I47" s="681"/>
      <c r="J47" s="678"/>
      <c r="K47" s="679"/>
      <c r="L47" s="681"/>
      <c r="M47" s="678">
        <v>192.675641025641</v>
      </c>
      <c r="N47" s="679">
        <v>185.10591569767399</v>
      </c>
      <c r="O47" s="681">
        <v>183.13656286685199</v>
      </c>
      <c r="P47" s="333"/>
      <c r="Q47" s="659"/>
      <c r="R47" s="660"/>
      <c r="S47" s="662"/>
      <c r="T47" s="659"/>
      <c r="U47" s="660"/>
      <c r="V47" s="662"/>
      <c r="W47" s="659"/>
      <c r="X47" s="660"/>
      <c r="Y47" s="662"/>
      <c r="Z47" s="659">
        <v>2.41371085897305</v>
      </c>
      <c r="AA47" s="660">
        <v>-3.7283813506443102</v>
      </c>
      <c r="AB47" s="662">
        <v>-2.8460902267493799</v>
      </c>
      <c r="AC47" s="476"/>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8"/>
      <c r="B48" s="52" t="s">
        <v>150</v>
      </c>
      <c r="C48" s="52"/>
      <c r="D48" s="782"/>
      <c r="E48" s="783"/>
      <c r="F48" s="784"/>
      <c r="G48" s="782"/>
      <c r="H48" s="783"/>
      <c r="I48" s="784"/>
      <c r="J48" s="782"/>
      <c r="K48" s="783"/>
      <c r="L48" s="784"/>
      <c r="M48" s="825">
        <v>186.04423076923101</v>
      </c>
      <c r="N48" s="826">
        <v>174.937305456172</v>
      </c>
      <c r="O48" s="827">
        <v>172.71608140253301</v>
      </c>
      <c r="P48" s="333"/>
      <c r="Q48" s="667"/>
      <c r="R48" s="668"/>
      <c r="S48" s="670"/>
      <c r="T48" s="667"/>
      <c r="U48" s="668"/>
      <c r="V48" s="670"/>
      <c r="W48" s="667"/>
      <c r="X48" s="668"/>
      <c r="Y48" s="670"/>
      <c r="Z48" s="667">
        <v>-0.869948356422658</v>
      </c>
      <c r="AA48" s="668">
        <v>-6.6466429555725597</v>
      </c>
      <c r="AB48" s="670">
        <v>-5.3720995348080196</v>
      </c>
      <c r="AC48" s="476"/>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9"/>
      <c r="B49" s="598"/>
      <c r="C49" s="598"/>
      <c r="D49" s="780"/>
      <c r="E49" s="780"/>
      <c r="F49" s="780"/>
      <c r="G49" s="780"/>
      <c r="H49" s="780"/>
      <c r="I49" s="780"/>
      <c r="J49" s="780"/>
      <c r="K49" s="780"/>
      <c r="L49" s="780"/>
      <c r="M49" s="828"/>
      <c r="N49" s="828"/>
      <c r="O49" s="828"/>
      <c r="P49" s="324"/>
      <c r="Q49" s="578"/>
      <c r="R49" s="578"/>
      <c r="S49" s="578"/>
      <c r="T49" s="578"/>
      <c r="U49" s="578"/>
      <c r="V49" s="578"/>
      <c r="W49" s="578"/>
      <c r="X49" s="578"/>
      <c r="Y49" s="578"/>
      <c r="Z49" s="578"/>
      <c r="AA49" s="578"/>
      <c r="AB49" s="578"/>
      <c r="AC49" s="481"/>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8"/>
      <c r="B50" s="51" t="s">
        <v>119</v>
      </c>
      <c r="C50" s="51"/>
      <c r="D50" s="829"/>
      <c r="E50" s="830"/>
      <c r="F50" s="831"/>
      <c r="G50" s="829"/>
      <c r="H50" s="830"/>
      <c r="I50" s="831"/>
      <c r="J50" s="829"/>
      <c r="K50" s="830"/>
      <c r="L50" s="831"/>
      <c r="M50" s="829">
        <v>104.95</v>
      </c>
      <c r="N50" s="830">
        <v>113.87282040633799</v>
      </c>
      <c r="O50" s="831">
        <v>110.369169998676</v>
      </c>
      <c r="P50" s="785"/>
      <c r="Q50" s="810"/>
      <c r="R50" s="811"/>
      <c r="S50" s="812"/>
      <c r="T50" s="810"/>
      <c r="U50" s="811"/>
      <c r="V50" s="812"/>
      <c r="W50" s="810"/>
      <c r="X50" s="811"/>
      <c r="Y50" s="812"/>
      <c r="Z50" s="810">
        <v>-8.5424946133588708</v>
      </c>
      <c r="AA50" s="811">
        <v>-11.7426828825773</v>
      </c>
      <c r="AB50" s="812">
        <v>-8.6420983258984592</v>
      </c>
      <c r="AC50" s="476"/>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66"/>
      <c r="B2" s="796"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66"/>
      <c r="B3" s="796"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8"/>
      <c r="B4" s="648"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6"/>
      <c r="B9" s="437"/>
      <c r="C9" s="437"/>
      <c r="D9" s="774"/>
      <c r="E9" s="774"/>
      <c r="F9" s="774"/>
      <c r="G9" s="774"/>
      <c r="H9" s="774"/>
      <c r="I9" s="774"/>
      <c r="J9" s="774"/>
      <c r="K9" s="774"/>
      <c r="L9" s="774"/>
      <c r="M9" s="774"/>
      <c r="N9" s="774"/>
      <c r="O9" s="774"/>
      <c r="P9" s="323"/>
      <c r="Q9" s="774"/>
      <c r="R9" s="774"/>
      <c r="S9" s="774"/>
      <c r="T9" s="774"/>
      <c r="U9" s="774"/>
      <c r="V9" s="774"/>
      <c r="W9" s="774"/>
      <c r="X9" s="774"/>
      <c r="Y9" s="774"/>
      <c r="Z9" s="774"/>
      <c r="AA9" s="774"/>
      <c r="AB9" s="774"/>
      <c r="AC9" s="479"/>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8"/>
      <c r="B10" s="72" t="s">
        <v>36</v>
      </c>
      <c r="C10" s="72"/>
      <c r="D10" s="72"/>
      <c r="E10" s="72"/>
      <c r="F10" s="72"/>
      <c r="G10" s="72"/>
      <c r="H10" s="72"/>
      <c r="I10" s="72"/>
      <c r="J10" s="72"/>
      <c r="K10" s="72"/>
      <c r="L10" s="72"/>
      <c r="M10" s="72"/>
      <c r="N10" s="72"/>
      <c r="O10" s="72"/>
      <c r="P10" s="787"/>
      <c r="Q10" s="77"/>
      <c r="R10" s="77"/>
      <c r="S10" s="77"/>
      <c r="T10" s="77"/>
      <c r="U10" s="77"/>
      <c r="V10" s="77"/>
      <c r="W10" s="77"/>
      <c r="X10" s="77"/>
      <c r="Y10" s="77"/>
      <c r="Z10" s="77"/>
      <c r="AA10" s="77"/>
      <c r="AB10" s="77"/>
      <c r="AC10" s="497"/>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8"/>
      <c r="B11" s="66" t="s">
        <v>107</v>
      </c>
      <c r="C11" s="66"/>
      <c r="D11" s="797"/>
      <c r="E11" s="798"/>
      <c r="F11" s="799"/>
      <c r="G11" s="797"/>
      <c r="H11" s="798"/>
      <c r="I11" s="799"/>
      <c r="J11" s="797"/>
      <c r="K11" s="798"/>
      <c r="L11" s="799"/>
      <c r="M11" s="797">
        <v>47.767295597484299</v>
      </c>
      <c r="N11" s="798">
        <v>47.235629662132503</v>
      </c>
      <c r="O11" s="799">
        <v>43.263283139887598</v>
      </c>
      <c r="P11" s="767"/>
      <c r="Q11" s="797"/>
      <c r="R11" s="798"/>
      <c r="S11" s="799"/>
      <c r="T11" s="797"/>
      <c r="U11" s="798"/>
      <c r="V11" s="799"/>
      <c r="W11" s="797"/>
      <c r="X11" s="798"/>
      <c r="Y11" s="799"/>
      <c r="Z11" s="797">
        <v>2.0780563453088701</v>
      </c>
      <c r="AA11" s="798">
        <v>-12.667968275833701</v>
      </c>
      <c r="AB11" s="799">
        <v>-7.7965993155368203</v>
      </c>
      <c r="AC11" s="476"/>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8"/>
      <c r="B12" s="65" t="s">
        <v>108</v>
      </c>
      <c r="C12" s="65"/>
      <c r="D12" s="800"/>
      <c r="E12" s="801"/>
      <c r="F12" s="802"/>
      <c r="G12" s="800"/>
      <c r="H12" s="801"/>
      <c r="I12" s="802"/>
      <c r="J12" s="800"/>
      <c r="K12" s="801"/>
      <c r="L12" s="802"/>
      <c r="M12" s="800">
        <v>43.1410256410256</v>
      </c>
      <c r="N12" s="801">
        <v>56.568649373881897</v>
      </c>
      <c r="O12" s="802">
        <v>52.815888248579398</v>
      </c>
      <c r="P12" s="767"/>
      <c r="Q12" s="800"/>
      <c r="R12" s="801"/>
      <c r="S12" s="802"/>
      <c r="T12" s="800"/>
      <c r="U12" s="801"/>
      <c r="V12" s="802"/>
      <c r="W12" s="800"/>
      <c r="X12" s="801"/>
      <c r="Y12" s="802"/>
      <c r="Z12" s="800">
        <v>6.4873417721519004</v>
      </c>
      <c r="AA12" s="801">
        <v>-6.23505821043228</v>
      </c>
      <c r="AB12" s="802">
        <v>-2.8079596357410801</v>
      </c>
      <c r="AC12" s="476"/>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8"/>
      <c r="B13" s="65" t="s">
        <v>109</v>
      </c>
      <c r="C13" s="65"/>
      <c r="D13" s="800"/>
      <c r="E13" s="801"/>
      <c r="F13" s="802"/>
      <c r="G13" s="800"/>
      <c r="H13" s="801"/>
      <c r="I13" s="802"/>
      <c r="J13" s="800"/>
      <c r="K13" s="801"/>
      <c r="L13" s="802"/>
      <c r="M13" s="800">
        <v>48.653846153846203</v>
      </c>
      <c r="N13" s="801">
        <v>62.776721824687002</v>
      </c>
      <c r="O13" s="802">
        <v>58.9435697120215</v>
      </c>
      <c r="P13" s="773"/>
      <c r="Q13" s="800"/>
      <c r="R13" s="801"/>
      <c r="S13" s="802"/>
      <c r="T13" s="800"/>
      <c r="U13" s="801"/>
      <c r="V13" s="802"/>
      <c r="W13" s="800"/>
      <c r="X13" s="801"/>
      <c r="Y13" s="802"/>
      <c r="Z13" s="800">
        <v>7.5070821529745002</v>
      </c>
      <c r="AA13" s="801">
        <v>-5.7508000627796498</v>
      </c>
      <c r="AB13" s="802">
        <v>-1.64626041542416</v>
      </c>
      <c r="AC13" s="476"/>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8"/>
      <c r="B14" s="65" t="s">
        <v>110</v>
      </c>
      <c r="C14" s="65"/>
      <c r="D14" s="800"/>
      <c r="E14" s="801"/>
      <c r="F14" s="802"/>
      <c r="G14" s="800"/>
      <c r="H14" s="801"/>
      <c r="I14" s="802"/>
      <c r="J14" s="800"/>
      <c r="K14" s="801"/>
      <c r="L14" s="802"/>
      <c r="M14" s="800">
        <v>50.673076923076898</v>
      </c>
      <c r="N14" s="801">
        <v>63.042262969588599</v>
      </c>
      <c r="O14" s="802">
        <v>58.9242800536896</v>
      </c>
      <c r="P14" s="767"/>
      <c r="Q14" s="800"/>
      <c r="R14" s="801"/>
      <c r="S14" s="802"/>
      <c r="T14" s="800"/>
      <c r="U14" s="801"/>
      <c r="V14" s="802"/>
      <c r="W14" s="800"/>
      <c r="X14" s="801"/>
      <c r="Y14" s="802"/>
      <c r="Z14" s="800">
        <v>1.0869565217391299</v>
      </c>
      <c r="AA14" s="801">
        <v>-7.6912120838809201</v>
      </c>
      <c r="AB14" s="802">
        <v>-4.6992402814697698</v>
      </c>
      <c r="AC14" s="476"/>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8"/>
      <c r="B15" s="65" t="s">
        <v>111</v>
      </c>
      <c r="C15" s="65"/>
      <c r="D15" s="800"/>
      <c r="E15" s="801"/>
      <c r="F15" s="802"/>
      <c r="G15" s="800"/>
      <c r="H15" s="801"/>
      <c r="I15" s="802"/>
      <c r="J15" s="800"/>
      <c r="K15" s="801"/>
      <c r="L15" s="802"/>
      <c r="M15" s="800">
        <v>59.455128205128197</v>
      </c>
      <c r="N15" s="801">
        <v>62.217687835420399</v>
      </c>
      <c r="O15" s="802">
        <v>57.843255451337797</v>
      </c>
      <c r="P15" s="773"/>
      <c r="Q15" s="800"/>
      <c r="R15" s="801"/>
      <c r="S15" s="802"/>
      <c r="T15" s="800"/>
      <c r="U15" s="801"/>
      <c r="V15" s="802"/>
      <c r="W15" s="800"/>
      <c r="X15" s="801"/>
      <c r="Y15" s="802"/>
      <c r="Z15" s="800">
        <v>-2.5223331581713202</v>
      </c>
      <c r="AA15" s="801">
        <v>-8.0776378277926799</v>
      </c>
      <c r="AB15" s="802">
        <v>-5.7482565190222399</v>
      </c>
      <c r="AC15" s="476"/>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8"/>
      <c r="B16" s="64" t="s">
        <v>149</v>
      </c>
      <c r="C16" s="64"/>
      <c r="D16" s="803"/>
      <c r="E16" s="804"/>
      <c r="F16" s="805"/>
      <c r="G16" s="803"/>
      <c r="H16" s="804"/>
      <c r="I16" s="805"/>
      <c r="J16" s="803"/>
      <c r="K16" s="804"/>
      <c r="L16" s="805"/>
      <c r="M16" s="803">
        <v>49.929757343550399</v>
      </c>
      <c r="N16" s="804">
        <v>58.325536843981098</v>
      </c>
      <c r="O16" s="805">
        <v>54.313824379387903</v>
      </c>
      <c r="P16" s="767"/>
      <c r="Q16" s="803"/>
      <c r="R16" s="804"/>
      <c r="S16" s="805"/>
      <c r="T16" s="803"/>
      <c r="U16" s="804"/>
      <c r="V16" s="805"/>
      <c r="W16" s="803"/>
      <c r="X16" s="804"/>
      <c r="Y16" s="805"/>
      <c r="Z16" s="803">
        <v>2.4469570642360798</v>
      </c>
      <c r="AA16" s="804">
        <v>-8.0052965396032292</v>
      </c>
      <c r="AB16" s="805">
        <v>-4.5096670046452498</v>
      </c>
      <c r="AC16" s="476"/>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6"/>
      <c r="AA17" s="806"/>
      <c r="AB17" s="806"/>
      <c r="AC17" s="481"/>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8"/>
      <c r="B18" s="63" t="s">
        <v>112</v>
      </c>
      <c r="C18" s="63"/>
      <c r="D18" s="807"/>
      <c r="E18" s="808"/>
      <c r="F18" s="809"/>
      <c r="G18" s="807"/>
      <c r="H18" s="808"/>
      <c r="I18" s="809"/>
      <c r="J18" s="807"/>
      <c r="K18" s="808"/>
      <c r="L18" s="809"/>
      <c r="M18" s="807">
        <v>90.769230769230802</v>
      </c>
      <c r="N18" s="808">
        <v>73.349536001788906</v>
      </c>
      <c r="O18" s="809">
        <v>71.956478098526503</v>
      </c>
      <c r="P18" s="773"/>
      <c r="Q18" s="807"/>
      <c r="R18" s="808"/>
      <c r="S18" s="809"/>
      <c r="T18" s="807"/>
      <c r="U18" s="808"/>
      <c r="V18" s="809"/>
      <c r="W18" s="807"/>
      <c r="X18" s="808"/>
      <c r="Y18" s="809"/>
      <c r="Z18" s="807">
        <v>-0.77478382737921803</v>
      </c>
      <c r="AA18" s="808">
        <v>-4.8948811631426201</v>
      </c>
      <c r="AB18" s="809">
        <v>-4.0099320601280102</v>
      </c>
      <c r="AC18" s="476"/>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8"/>
      <c r="B19" s="62" t="s">
        <v>113</v>
      </c>
      <c r="C19" s="62"/>
      <c r="D19" s="659"/>
      <c r="E19" s="660"/>
      <c r="F19" s="662"/>
      <c r="G19" s="659"/>
      <c r="H19" s="660"/>
      <c r="I19" s="662"/>
      <c r="J19" s="659"/>
      <c r="K19" s="660"/>
      <c r="L19" s="662"/>
      <c r="M19" s="659">
        <v>92.115384615384599</v>
      </c>
      <c r="N19" s="660">
        <v>79.040446109123394</v>
      </c>
      <c r="O19" s="662">
        <v>77.664269893750202</v>
      </c>
      <c r="P19" s="767"/>
      <c r="Q19" s="659"/>
      <c r="R19" s="660"/>
      <c r="S19" s="662"/>
      <c r="T19" s="659"/>
      <c r="U19" s="660"/>
      <c r="V19" s="662"/>
      <c r="W19" s="659"/>
      <c r="X19" s="660"/>
      <c r="Y19" s="662"/>
      <c r="Z19" s="659">
        <v>-4.6772134471451103</v>
      </c>
      <c r="AA19" s="660">
        <v>-3.3778072410025302</v>
      </c>
      <c r="AB19" s="662">
        <v>-2.6088679555937899</v>
      </c>
      <c r="AC19" s="476"/>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8"/>
      <c r="B20" s="61" t="s">
        <v>150</v>
      </c>
      <c r="C20" s="61"/>
      <c r="D20" s="667"/>
      <c r="E20" s="668"/>
      <c r="F20" s="670"/>
      <c r="G20" s="667"/>
      <c r="H20" s="668"/>
      <c r="I20" s="670"/>
      <c r="J20" s="667"/>
      <c r="K20" s="668"/>
      <c r="L20" s="670"/>
      <c r="M20" s="667">
        <v>91.442307692307693</v>
      </c>
      <c r="N20" s="668">
        <v>76.1949910554562</v>
      </c>
      <c r="O20" s="670">
        <v>74.811256005490705</v>
      </c>
      <c r="P20" s="773"/>
      <c r="Q20" s="667"/>
      <c r="R20" s="668"/>
      <c r="S20" s="670"/>
      <c r="T20" s="667"/>
      <c r="U20" s="668"/>
      <c r="V20" s="670"/>
      <c r="W20" s="667"/>
      <c r="X20" s="668"/>
      <c r="Y20" s="670"/>
      <c r="Z20" s="667">
        <v>-2.7794923231232098</v>
      </c>
      <c r="AA20" s="668">
        <v>-4.1140125557782801</v>
      </c>
      <c r="AB20" s="670">
        <v>-3.2866050337742201</v>
      </c>
      <c r="AC20" s="476"/>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8"/>
      <c r="B22" s="60" t="s">
        <v>119</v>
      </c>
      <c r="C22" s="60"/>
      <c r="D22" s="810"/>
      <c r="E22" s="811"/>
      <c r="F22" s="812"/>
      <c r="G22" s="810"/>
      <c r="H22" s="811"/>
      <c r="I22" s="812"/>
      <c r="J22" s="810"/>
      <c r="K22" s="811"/>
      <c r="L22" s="812"/>
      <c r="M22" s="810">
        <v>61.757990867579899</v>
      </c>
      <c r="N22" s="811">
        <v>63.417107359031498</v>
      </c>
      <c r="O22" s="812">
        <v>60.158721438610499</v>
      </c>
      <c r="P22" s="773"/>
      <c r="Q22" s="810"/>
      <c r="R22" s="811"/>
      <c r="S22" s="812"/>
      <c r="T22" s="810"/>
      <c r="U22" s="811"/>
      <c r="V22" s="812"/>
      <c r="W22" s="810"/>
      <c r="X22" s="811"/>
      <c r="Y22" s="812"/>
      <c r="Z22" s="810">
        <v>-0.168901034077687</v>
      </c>
      <c r="AA22" s="811">
        <v>-6.8123872870371498</v>
      </c>
      <c r="AB22" s="812">
        <v>-4.2191271189304196</v>
      </c>
      <c r="AC22" s="476"/>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20"/>
      <c r="B24" s="59" t="s">
        <v>37</v>
      </c>
      <c r="C24" s="59"/>
      <c r="D24" s="59"/>
      <c r="E24" s="59"/>
      <c r="F24" s="59"/>
      <c r="G24" s="59"/>
      <c r="H24" s="59"/>
      <c r="I24" s="59"/>
      <c r="J24" s="59"/>
      <c r="K24" s="59"/>
      <c r="L24" s="59"/>
      <c r="M24" s="59"/>
      <c r="N24" s="59"/>
      <c r="O24" s="59"/>
      <c r="P24" s="787"/>
      <c r="Q24" s="49"/>
      <c r="R24" s="49"/>
      <c r="S24" s="49"/>
      <c r="T24" s="49"/>
      <c r="U24" s="49"/>
      <c r="V24" s="49"/>
      <c r="W24" s="49"/>
      <c r="X24" s="49"/>
      <c r="Y24" s="49"/>
      <c r="Z24" s="49"/>
      <c r="AA24" s="49"/>
      <c r="AB24" s="49"/>
      <c r="AC24" s="497"/>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8"/>
      <c r="B25" s="57" t="s">
        <v>107</v>
      </c>
      <c r="C25" s="57"/>
      <c r="D25" s="813"/>
      <c r="E25" s="814"/>
      <c r="F25" s="815"/>
      <c r="G25" s="813"/>
      <c r="H25" s="814"/>
      <c r="I25" s="815"/>
      <c r="J25" s="813"/>
      <c r="K25" s="814"/>
      <c r="L25" s="815"/>
      <c r="M25" s="813">
        <v>133.21988150098801</v>
      </c>
      <c r="N25" s="814">
        <v>143.725563748258</v>
      </c>
      <c r="O25" s="815">
        <v>142.894575539568</v>
      </c>
      <c r="P25" s="333"/>
      <c r="Q25" s="797"/>
      <c r="R25" s="798"/>
      <c r="S25" s="799"/>
      <c r="T25" s="797"/>
      <c r="U25" s="798"/>
      <c r="V25" s="799"/>
      <c r="W25" s="797"/>
      <c r="X25" s="798"/>
      <c r="Y25" s="799"/>
      <c r="Z25" s="797">
        <v>-5.9076947306450203</v>
      </c>
      <c r="AA25" s="798">
        <v>-0.47391335825348802</v>
      </c>
      <c r="AB25" s="799">
        <v>-1.6564587454474899</v>
      </c>
      <c r="AC25" s="476"/>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8"/>
      <c r="B26" s="56" t="s">
        <v>108</v>
      </c>
      <c r="C26" s="56"/>
      <c r="D26" s="816"/>
      <c r="E26" s="817"/>
      <c r="F26" s="818"/>
      <c r="G26" s="816"/>
      <c r="H26" s="817"/>
      <c r="I26" s="818"/>
      <c r="J26" s="816"/>
      <c r="K26" s="817"/>
      <c r="L26" s="818"/>
      <c r="M26" s="816">
        <v>122.76597325408601</v>
      </c>
      <c r="N26" s="817">
        <v>143.40079503903499</v>
      </c>
      <c r="O26" s="818">
        <v>145.148267313926</v>
      </c>
      <c r="P26" s="333"/>
      <c r="Q26" s="800"/>
      <c r="R26" s="801"/>
      <c r="S26" s="802"/>
      <c r="T26" s="800"/>
      <c r="U26" s="801"/>
      <c r="V26" s="802"/>
      <c r="W26" s="800"/>
      <c r="X26" s="801"/>
      <c r="Y26" s="802"/>
      <c r="Z26" s="800">
        <v>-2.12297675495142</v>
      </c>
      <c r="AA26" s="801">
        <v>1.0249373823701999</v>
      </c>
      <c r="AB26" s="802">
        <v>0.15763402152031999</v>
      </c>
      <c r="AC26" s="476"/>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8"/>
      <c r="B27" s="56" t="s">
        <v>109</v>
      </c>
      <c r="C27" s="56"/>
      <c r="D27" s="816"/>
      <c r="E27" s="817"/>
      <c r="F27" s="818"/>
      <c r="G27" s="816"/>
      <c r="H27" s="817"/>
      <c r="I27" s="818"/>
      <c r="J27" s="816"/>
      <c r="K27" s="817"/>
      <c r="L27" s="818"/>
      <c r="M27" s="816">
        <v>124.129117259552</v>
      </c>
      <c r="N27" s="817">
        <v>144.76220891402099</v>
      </c>
      <c r="O27" s="818">
        <v>147.90890123675601</v>
      </c>
      <c r="P27" s="333"/>
      <c r="Q27" s="800"/>
      <c r="R27" s="801"/>
      <c r="S27" s="802"/>
      <c r="T27" s="800"/>
      <c r="U27" s="801"/>
      <c r="V27" s="802"/>
      <c r="W27" s="800"/>
      <c r="X27" s="801"/>
      <c r="Y27" s="802"/>
      <c r="Z27" s="800">
        <v>-1.2928637405317001</v>
      </c>
      <c r="AA27" s="801">
        <v>0.67694823666663995</v>
      </c>
      <c r="AB27" s="802">
        <v>2.2970577439730602</v>
      </c>
      <c r="AC27" s="476"/>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8"/>
      <c r="B28" s="56" t="s">
        <v>110</v>
      </c>
      <c r="C28" s="56"/>
      <c r="D28" s="816"/>
      <c r="E28" s="817"/>
      <c r="F28" s="818"/>
      <c r="G28" s="816"/>
      <c r="H28" s="817"/>
      <c r="I28" s="818"/>
      <c r="J28" s="816"/>
      <c r="K28" s="817"/>
      <c r="L28" s="818"/>
      <c r="M28" s="816">
        <v>128.125237191651</v>
      </c>
      <c r="N28" s="817">
        <v>147.34138334663501</v>
      </c>
      <c r="O28" s="818">
        <v>147.280656636613</v>
      </c>
      <c r="P28" s="333"/>
      <c r="Q28" s="800"/>
      <c r="R28" s="801"/>
      <c r="S28" s="802"/>
      <c r="T28" s="800"/>
      <c r="U28" s="801"/>
      <c r="V28" s="802"/>
      <c r="W28" s="800"/>
      <c r="X28" s="801"/>
      <c r="Y28" s="802"/>
      <c r="Z28" s="800">
        <v>-3.7928872677533398</v>
      </c>
      <c r="AA28" s="801">
        <v>1.5505067165564701</v>
      </c>
      <c r="AB28" s="802">
        <v>1.58785512687068</v>
      </c>
      <c r="AC28" s="476"/>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8"/>
      <c r="B29" s="56" t="s">
        <v>111</v>
      </c>
      <c r="C29" s="56"/>
      <c r="D29" s="816"/>
      <c r="E29" s="817"/>
      <c r="F29" s="818"/>
      <c r="G29" s="816"/>
      <c r="H29" s="817"/>
      <c r="I29" s="818"/>
      <c r="J29" s="816"/>
      <c r="K29" s="817"/>
      <c r="L29" s="818"/>
      <c r="M29" s="816">
        <v>141.03665768194099</v>
      </c>
      <c r="N29" s="817">
        <v>150.75166584303</v>
      </c>
      <c r="O29" s="818">
        <v>150.32259184637601</v>
      </c>
      <c r="P29" s="333"/>
      <c r="Q29" s="800"/>
      <c r="R29" s="801"/>
      <c r="S29" s="802"/>
      <c r="T29" s="800"/>
      <c r="U29" s="801"/>
      <c r="V29" s="802"/>
      <c r="W29" s="800"/>
      <c r="X29" s="801"/>
      <c r="Y29" s="802"/>
      <c r="Z29" s="800">
        <v>-5.8621145929117002</v>
      </c>
      <c r="AA29" s="801">
        <v>0.34880167713198101</v>
      </c>
      <c r="AB29" s="802">
        <v>0.605569054087992</v>
      </c>
      <c r="AC29" s="476"/>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8"/>
      <c r="B30" s="55" t="s">
        <v>149</v>
      </c>
      <c r="C30" s="55"/>
      <c r="D30" s="819"/>
      <c r="E30" s="820"/>
      <c r="F30" s="821"/>
      <c r="G30" s="819"/>
      <c r="H30" s="820"/>
      <c r="I30" s="821"/>
      <c r="J30" s="819"/>
      <c r="K30" s="820"/>
      <c r="L30" s="821"/>
      <c r="M30" s="819">
        <v>130.47972886558401</v>
      </c>
      <c r="N30" s="820">
        <v>146.15700479309501</v>
      </c>
      <c r="O30" s="821">
        <v>146.93886533268901</v>
      </c>
      <c r="P30" s="333"/>
      <c r="Q30" s="803"/>
      <c r="R30" s="804"/>
      <c r="S30" s="805"/>
      <c r="T30" s="803"/>
      <c r="U30" s="804"/>
      <c r="V30" s="805"/>
      <c r="W30" s="803"/>
      <c r="X30" s="804"/>
      <c r="Y30" s="805"/>
      <c r="Z30" s="803">
        <v>-4.2633644016894197</v>
      </c>
      <c r="AA30" s="804">
        <v>0.65940266701685801</v>
      </c>
      <c r="AB30" s="805">
        <v>0.714663084190576</v>
      </c>
      <c r="AC30" s="476"/>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9"/>
      <c r="B31" s="598"/>
      <c r="C31" s="598"/>
      <c r="D31" s="780"/>
      <c r="E31" s="780"/>
      <c r="F31" s="780"/>
      <c r="G31" s="780"/>
      <c r="H31" s="780"/>
      <c r="I31" s="780"/>
      <c r="J31" s="780"/>
      <c r="K31" s="780"/>
      <c r="L31" s="780"/>
      <c r="M31" s="780"/>
      <c r="N31" s="780"/>
      <c r="O31" s="780"/>
      <c r="P31" s="324"/>
      <c r="Q31" s="578"/>
      <c r="R31" s="578"/>
      <c r="S31" s="578"/>
      <c r="T31" s="578"/>
      <c r="U31" s="578"/>
      <c r="V31" s="578"/>
      <c r="W31" s="578"/>
      <c r="X31" s="578"/>
      <c r="Y31" s="578"/>
      <c r="Z31" s="578"/>
      <c r="AA31" s="578"/>
      <c r="AB31" s="578"/>
      <c r="AC31" s="481"/>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8"/>
      <c r="B32" s="54" t="s">
        <v>112</v>
      </c>
      <c r="C32" s="54"/>
      <c r="D32" s="822"/>
      <c r="E32" s="823"/>
      <c r="F32" s="824"/>
      <c r="G32" s="822"/>
      <c r="H32" s="823"/>
      <c r="I32" s="824"/>
      <c r="J32" s="822"/>
      <c r="K32" s="823"/>
      <c r="L32" s="824"/>
      <c r="M32" s="822">
        <v>174.36581920904001</v>
      </c>
      <c r="N32" s="823">
        <v>193.211770426496</v>
      </c>
      <c r="O32" s="824">
        <v>188.26001372599401</v>
      </c>
      <c r="P32" s="333"/>
      <c r="Q32" s="807"/>
      <c r="R32" s="808"/>
      <c r="S32" s="809"/>
      <c r="T32" s="807"/>
      <c r="U32" s="808"/>
      <c r="V32" s="809"/>
      <c r="W32" s="807"/>
      <c r="X32" s="808"/>
      <c r="Y32" s="809"/>
      <c r="Z32" s="807">
        <v>0.47743117925123202</v>
      </c>
      <c r="AA32" s="808">
        <v>3.7773547790240798</v>
      </c>
      <c r="AB32" s="809">
        <v>1.61565473526652</v>
      </c>
      <c r="AC32" s="476"/>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8"/>
      <c r="B33" s="53" t="s">
        <v>113</v>
      </c>
      <c r="C33" s="53"/>
      <c r="D33" s="678"/>
      <c r="E33" s="679"/>
      <c r="F33" s="681"/>
      <c r="G33" s="678"/>
      <c r="H33" s="679"/>
      <c r="I33" s="681"/>
      <c r="J33" s="678"/>
      <c r="K33" s="679"/>
      <c r="L33" s="681"/>
      <c r="M33" s="678">
        <v>179.96764091858</v>
      </c>
      <c r="N33" s="679">
        <v>198.39001064803799</v>
      </c>
      <c r="O33" s="681">
        <v>194.78262908275599</v>
      </c>
      <c r="P33" s="333"/>
      <c r="Q33" s="659"/>
      <c r="R33" s="660"/>
      <c r="S33" s="662"/>
      <c r="T33" s="659"/>
      <c r="U33" s="660"/>
      <c r="V33" s="662"/>
      <c r="W33" s="659"/>
      <c r="X33" s="660"/>
      <c r="Y33" s="662"/>
      <c r="Z33" s="659">
        <v>1.6073285190297599</v>
      </c>
      <c r="AA33" s="660">
        <v>3.2442943787753098</v>
      </c>
      <c r="AB33" s="662">
        <v>1.9593138211126699</v>
      </c>
      <c r="AC33" s="476"/>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8"/>
      <c r="B34" s="52" t="s">
        <v>150</v>
      </c>
      <c r="C34" s="52"/>
      <c r="D34" s="782"/>
      <c r="E34" s="783"/>
      <c r="F34" s="784"/>
      <c r="G34" s="782"/>
      <c r="H34" s="783"/>
      <c r="I34" s="784"/>
      <c r="J34" s="782"/>
      <c r="K34" s="783"/>
      <c r="L34" s="784"/>
      <c r="M34" s="825">
        <v>177.187346652646</v>
      </c>
      <c r="N34" s="826">
        <v>195.89757963456401</v>
      </c>
      <c r="O34" s="827">
        <v>191.64674150973801</v>
      </c>
      <c r="P34" s="333"/>
      <c r="Q34" s="667"/>
      <c r="R34" s="668"/>
      <c r="S34" s="670"/>
      <c r="T34" s="667"/>
      <c r="U34" s="668"/>
      <c r="V34" s="670"/>
      <c r="W34" s="667"/>
      <c r="X34" s="668"/>
      <c r="Y34" s="670"/>
      <c r="Z34" s="667">
        <v>1.0316065087550601</v>
      </c>
      <c r="AA34" s="668">
        <v>3.5095859500345701</v>
      </c>
      <c r="AB34" s="670">
        <v>1.8085000759330201</v>
      </c>
      <c r="AC34" s="476"/>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9"/>
      <c r="B35" s="598"/>
      <c r="C35" s="598"/>
      <c r="D35" s="780"/>
      <c r="E35" s="780"/>
      <c r="F35" s="780"/>
      <c r="G35" s="780"/>
      <c r="H35" s="780"/>
      <c r="I35" s="780"/>
      <c r="J35" s="780"/>
      <c r="K35" s="780"/>
      <c r="L35" s="780"/>
      <c r="M35" s="828"/>
      <c r="N35" s="828"/>
      <c r="O35" s="828"/>
      <c r="P35" s="324"/>
      <c r="Q35" s="578"/>
      <c r="R35" s="578"/>
      <c r="S35" s="578"/>
      <c r="T35" s="578"/>
      <c r="U35" s="578"/>
      <c r="V35" s="578"/>
      <c r="W35" s="578"/>
      <c r="X35" s="578"/>
      <c r="Y35" s="578"/>
      <c r="Z35" s="578"/>
      <c r="AA35" s="578"/>
      <c r="AB35" s="578"/>
      <c r="AC35" s="481"/>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8"/>
      <c r="B36" s="51" t="s">
        <v>119</v>
      </c>
      <c r="C36" s="51"/>
      <c r="D36" s="829"/>
      <c r="E36" s="830"/>
      <c r="F36" s="831"/>
      <c r="G36" s="829"/>
      <c r="H36" s="830"/>
      <c r="I36" s="831"/>
      <c r="J36" s="829"/>
      <c r="K36" s="830"/>
      <c r="L36" s="831"/>
      <c r="M36" s="829">
        <v>150.18499075785601</v>
      </c>
      <c r="N36" s="830">
        <v>163.18530384098199</v>
      </c>
      <c r="O36" s="831">
        <v>162.79253512954099</v>
      </c>
      <c r="P36" s="785"/>
      <c r="Q36" s="810"/>
      <c r="R36" s="811"/>
      <c r="S36" s="812"/>
      <c r="T36" s="810"/>
      <c r="U36" s="811"/>
      <c r="V36" s="812"/>
      <c r="W36" s="810"/>
      <c r="X36" s="811"/>
      <c r="Y36" s="812"/>
      <c r="Z36" s="810">
        <v>-2.16099923678774</v>
      </c>
      <c r="AA36" s="811">
        <v>1.9281358880767201</v>
      </c>
      <c r="AB36" s="812">
        <v>1.1130861245760499</v>
      </c>
      <c r="AC36" s="476"/>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20"/>
      <c r="B38" s="50" t="s">
        <v>38</v>
      </c>
      <c r="C38" s="50"/>
      <c r="D38" s="50"/>
      <c r="E38" s="50"/>
      <c r="F38" s="50"/>
      <c r="G38" s="50"/>
      <c r="H38" s="50"/>
      <c r="I38" s="50"/>
      <c r="J38" s="50"/>
      <c r="K38" s="50"/>
      <c r="L38" s="50"/>
      <c r="M38" s="50"/>
      <c r="N38" s="50"/>
      <c r="O38" s="50"/>
      <c r="P38" s="787"/>
      <c r="Q38" s="58"/>
      <c r="R38" s="58"/>
      <c r="S38" s="58"/>
      <c r="T38" s="58"/>
      <c r="U38" s="58"/>
      <c r="V38" s="58"/>
      <c r="W38" s="58"/>
      <c r="X38" s="58"/>
      <c r="Y38" s="58"/>
      <c r="Z38" s="58"/>
      <c r="AA38" s="58"/>
      <c r="AB38" s="58"/>
      <c r="AC38" s="497"/>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8"/>
      <c r="B39" s="57" t="s">
        <v>107</v>
      </c>
      <c r="C39" s="57"/>
      <c r="D39" s="813"/>
      <c r="E39" s="814"/>
      <c r="F39" s="815"/>
      <c r="G39" s="813"/>
      <c r="H39" s="814"/>
      <c r="I39" s="815"/>
      <c r="J39" s="813"/>
      <c r="K39" s="814"/>
      <c r="L39" s="815"/>
      <c r="M39" s="813">
        <v>63.635534591194997</v>
      </c>
      <c r="N39" s="814">
        <v>67.889675021939397</v>
      </c>
      <c r="O39" s="815">
        <v>61.820884807224097</v>
      </c>
      <c r="P39" s="333"/>
      <c r="Q39" s="797"/>
      <c r="R39" s="798"/>
      <c r="S39" s="799"/>
      <c r="T39" s="797"/>
      <c r="U39" s="798"/>
      <c r="V39" s="799"/>
      <c r="W39" s="797"/>
      <c r="X39" s="798"/>
      <c r="Y39" s="799"/>
      <c r="Z39" s="797">
        <v>-3.95240361054781</v>
      </c>
      <c r="AA39" s="798">
        <v>-13.0818464402087</v>
      </c>
      <c r="AB39" s="799">
        <v>-9.3239106097745896</v>
      </c>
      <c r="AC39" s="476"/>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8"/>
      <c r="B40" s="56" t="s">
        <v>108</v>
      </c>
      <c r="C40" s="56"/>
      <c r="D40" s="816"/>
      <c r="E40" s="817"/>
      <c r="F40" s="818"/>
      <c r="G40" s="816"/>
      <c r="H40" s="817"/>
      <c r="I40" s="818"/>
      <c r="J40" s="816"/>
      <c r="K40" s="817"/>
      <c r="L40" s="818"/>
      <c r="M40" s="816">
        <v>52.962499999999999</v>
      </c>
      <c r="N40" s="817">
        <v>81.119892944990994</v>
      </c>
      <c r="O40" s="818">
        <v>76.661346659272297</v>
      </c>
      <c r="P40" s="333"/>
      <c r="Q40" s="800"/>
      <c r="R40" s="801"/>
      <c r="S40" s="802"/>
      <c r="T40" s="800"/>
      <c r="U40" s="801"/>
      <c r="V40" s="802"/>
      <c r="W40" s="800"/>
      <c r="X40" s="801"/>
      <c r="Y40" s="802"/>
      <c r="Z40" s="800">
        <v>4.2266402593634398</v>
      </c>
      <c r="AA40" s="801">
        <v>-5.2740262704733496</v>
      </c>
      <c r="AB40" s="802">
        <v>-2.6547519139172602</v>
      </c>
      <c r="AC40" s="476"/>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8"/>
      <c r="B41" s="56" t="s">
        <v>109</v>
      </c>
      <c r="C41" s="56"/>
      <c r="D41" s="816"/>
      <c r="E41" s="817"/>
      <c r="F41" s="818"/>
      <c r="G41" s="816"/>
      <c r="H41" s="817"/>
      <c r="I41" s="818"/>
      <c r="J41" s="816"/>
      <c r="K41" s="817"/>
      <c r="L41" s="818"/>
      <c r="M41" s="816">
        <v>60.3935897435897</v>
      </c>
      <c r="N41" s="817">
        <v>90.876969197227197</v>
      </c>
      <c r="O41" s="818">
        <v>87.182786310772499</v>
      </c>
      <c r="P41" s="333"/>
      <c r="Q41" s="800"/>
      <c r="R41" s="801"/>
      <c r="S41" s="802"/>
      <c r="T41" s="800"/>
      <c r="U41" s="801"/>
      <c r="V41" s="802"/>
      <c r="W41" s="800"/>
      <c r="X41" s="801"/>
      <c r="Y41" s="802"/>
      <c r="Z41" s="800">
        <v>6.1171620693150697</v>
      </c>
      <c r="AA41" s="801">
        <v>-5.1127817657322101</v>
      </c>
      <c r="AB41" s="802">
        <v>0.61298177619045002</v>
      </c>
      <c r="AC41" s="476"/>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8"/>
      <c r="B42" s="56" t="s">
        <v>110</v>
      </c>
      <c r="C42" s="56"/>
      <c r="D42" s="816"/>
      <c r="E42" s="817"/>
      <c r="F42" s="818"/>
      <c r="G42" s="816"/>
      <c r="H42" s="817"/>
      <c r="I42" s="818"/>
      <c r="J42" s="816"/>
      <c r="K42" s="817"/>
      <c r="L42" s="818"/>
      <c r="M42" s="816">
        <v>64.924999999999997</v>
      </c>
      <c r="N42" s="817">
        <v>92.887342352415004</v>
      </c>
      <c r="O42" s="818">
        <v>86.784066581470697</v>
      </c>
      <c r="P42" s="333"/>
      <c r="Q42" s="800"/>
      <c r="R42" s="801"/>
      <c r="S42" s="802"/>
      <c r="T42" s="800"/>
      <c r="U42" s="801"/>
      <c r="V42" s="802"/>
      <c r="W42" s="800"/>
      <c r="X42" s="801"/>
      <c r="Y42" s="802"/>
      <c r="Z42" s="800">
        <v>-2.74715778153326</v>
      </c>
      <c r="AA42" s="801">
        <v>-6.2599581272696296</v>
      </c>
      <c r="AB42" s="802">
        <v>-3.1860022823323901</v>
      </c>
      <c r="AC42" s="476"/>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8"/>
      <c r="B43" s="56" t="s">
        <v>111</v>
      </c>
      <c r="C43" s="56"/>
      <c r="D43" s="816"/>
      <c r="E43" s="817"/>
      <c r="F43" s="818"/>
      <c r="G43" s="816"/>
      <c r="H43" s="817"/>
      <c r="I43" s="818"/>
      <c r="J43" s="816"/>
      <c r="K43" s="817"/>
      <c r="L43" s="818"/>
      <c r="M43" s="816">
        <v>83.853525641025598</v>
      </c>
      <c r="N43" s="817">
        <v>93.794200860912397</v>
      </c>
      <c r="O43" s="818">
        <v>86.9514808027713</v>
      </c>
      <c r="P43" s="333"/>
      <c r="Q43" s="800"/>
      <c r="R43" s="801"/>
      <c r="S43" s="802"/>
      <c r="T43" s="800"/>
      <c r="U43" s="801"/>
      <c r="V43" s="802"/>
      <c r="W43" s="800"/>
      <c r="X43" s="801"/>
      <c r="Y43" s="802"/>
      <c r="Z43" s="800">
        <v>-8.2365856909359998</v>
      </c>
      <c r="AA43" s="801">
        <v>-7.7570110868766902</v>
      </c>
      <c r="AB43" s="802">
        <v>-5.1774971275630399</v>
      </c>
      <c r="AC43" s="476"/>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8"/>
      <c r="B44" s="55" t="s">
        <v>149</v>
      </c>
      <c r="C44" s="55"/>
      <c r="D44" s="819"/>
      <c r="E44" s="820"/>
      <c r="F44" s="821"/>
      <c r="G44" s="819"/>
      <c r="H44" s="820"/>
      <c r="I44" s="821"/>
      <c r="J44" s="819"/>
      <c r="K44" s="820"/>
      <c r="L44" s="821"/>
      <c r="M44" s="819">
        <v>65.148212005108604</v>
      </c>
      <c r="N44" s="820">
        <v>85.246857680655793</v>
      </c>
      <c r="O44" s="821">
        <v>79.808117261861796</v>
      </c>
      <c r="P44" s="333"/>
      <c r="Q44" s="803"/>
      <c r="R44" s="804"/>
      <c r="S44" s="805"/>
      <c r="T44" s="803"/>
      <c r="U44" s="804"/>
      <c r="V44" s="805"/>
      <c r="W44" s="803"/>
      <c r="X44" s="804"/>
      <c r="Y44" s="805"/>
      <c r="Z44" s="803">
        <v>-1.9207300338546001</v>
      </c>
      <c r="AA44" s="804">
        <v>-7.3986810114711403</v>
      </c>
      <c r="AB44" s="805">
        <v>-3.8272328457567699</v>
      </c>
      <c r="AC44" s="476"/>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9"/>
      <c r="B45" s="598"/>
      <c r="C45" s="598"/>
      <c r="D45" s="780"/>
      <c r="E45" s="780"/>
      <c r="F45" s="780"/>
      <c r="G45" s="780"/>
      <c r="H45" s="780"/>
      <c r="I45" s="780"/>
      <c r="J45" s="780"/>
      <c r="K45" s="780"/>
      <c r="L45" s="780"/>
      <c r="M45" s="780"/>
      <c r="N45" s="780"/>
      <c r="O45" s="780"/>
      <c r="P45" s="324"/>
      <c r="Q45" s="578"/>
      <c r="R45" s="578"/>
      <c r="S45" s="578"/>
      <c r="T45" s="578"/>
      <c r="U45" s="578"/>
      <c r="V45" s="578"/>
      <c r="W45" s="578"/>
      <c r="X45" s="578"/>
      <c r="Y45" s="578"/>
      <c r="Z45" s="578"/>
      <c r="AA45" s="578"/>
      <c r="AB45" s="578"/>
      <c r="AC45" s="481"/>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8"/>
      <c r="B46" s="54" t="s">
        <v>112</v>
      </c>
      <c r="C46" s="54"/>
      <c r="D46" s="822"/>
      <c r="E46" s="823"/>
      <c r="F46" s="824"/>
      <c r="G46" s="822"/>
      <c r="H46" s="823"/>
      <c r="I46" s="824"/>
      <c r="J46" s="822"/>
      <c r="K46" s="823"/>
      <c r="L46" s="824"/>
      <c r="M46" s="822">
        <v>158.27051282051301</v>
      </c>
      <c r="N46" s="823">
        <v>141.71993710867599</v>
      </c>
      <c r="O46" s="824">
        <v>135.46527554502799</v>
      </c>
      <c r="P46" s="333"/>
      <c r="Q46" s="807"/>
      <c r="R46" s="808"/>
      <c r="S46" s="809"/>
      <c r="T46" s="807"/>
      <c r="U46" s="808"/>
      <c r="V46" s="809"/>
      <c r="W46" s="807"/>
      <c r="X46" s="808"/>
      <c r="Y46" s="809"/>
      <c r="Z46" s="807">
        <v>-0.30105170769169498</v>
      </c>
      <c r="AA46" s="808">
        <v>-1.3024234116620801</v>
      </c>
      <c r="AB46" s="809">
        <v>-2.4590639820719198</v>
      </c>
      <c r="AC46" s="476"/>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8"/>
      <c r="B47" s="53" t="s">
        <v>113</v>
      </c>
      <c r="C47" s="53"/>
      <c r="D47" s="678"/>
      <c r="E47" s="679"/>
      <c r="F47" s="681"/>
      <c r="G47" s="678"/>
      <c r="H47" s="679"/>
      <c r="I47" s="681"/>
      <c r="J47" s="678"/>
      <c r="K47" s="679"/>
      <c r="L47" s="681"/>
      <c r="M47" s="678">
        <v>165.77788461538501</v>
      </c>
      <c r="N47" s="679">
        <v>156.80834945214701</v>
      </c>
      <c r="O47" s="681">
        <v>151.27650675697399</v>
      </c>
      <c r="P47" s="333"/>
      <c r="Q47" s="659"/>
      <c r="R47" s="660"/>
      <c r="S47" s="662"/>
      <c r="T47" s="659"/>
      <c r="U47" s="660"/>
      <c r="V47" s="662"/>
      <c r="W47" s="659"/>
      <c r="X47" s="660"/>
      <c r="Y47" s="662"/>
      <c r="Z47" s="659">
        <v>-3.1450631137472098</v>
      </c>
      <c r="AA47" s="660">
        <v>-0.243098872672946</v>
      </c>
      <c r="AB47" s="662">
        <v>-0.700670044909668</v>
      </c>
      <c r="AC47" s="476"/>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8"/>
      <c r="B48" s="52" t="s">
        <v>150</v>
      </c>
      <c r="C48" s="52"/>
      <c r="D48" s="782"/>
      <c r="E48" s="783"/>
      <c r="F48" s="784"/>
      <c r="G48" s="782"/>
      <c r="H48" s="783"/>
      <c r="I48" s="784"/>
      <c r="J48" s="782"/>
      <c r="K48" s="783"/>
      <c r="L48" s="784"/>
      <c r="M48" s="825">
        <v>162.02419871794899</v>
      </c>
      <c r="N48" s="826">
        <v>149.26414328041099</v>
      </c>
      <c r="O48" s="827">
        <v>143.373334417031</v>
      </c>
      <c r="P48" s="333"/>
      <c r="Q48" s="667"/>
      <c r="R48" s="668"/>
      <c r="S48" s="670"/>
      <c r="T48" s="667"/>
      <c r="U48" s="668"/>
      <c r="V48" s="670"/>
      <c r="W48" s="667"/>
      <c r="X48" s="668"/>
      <c r="Y48" s="670"/>
      <c r="Z48" s="667">
        <v>-1.77655923808384</v>
      </c>
      <c r="AA48" s="668">
        <v>-0.74881141238396198</v>
      </c>
      <c r="AB48" s="670">
        <v>-1.53754321237263</v>
      </c>
      <c r="AC48" s="476"/>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9"/>
      <c r="B49" s="598"/>
      <c r="C49" s="598"/>
      <c r="D49" s="780"/>
      <c r="E49" s="780"/>
      <c r="F49" s="780"/>
      <c r="G49" s="780"/>
      <c r="H49" s="780"/>
      <c r="I49" s="780"/>
      <c r="J49" s="780"/>
      <c r="K49" s="780"/>
      <c r="L49" s="780"/>
      <c r="M49" s="828"/>
      <c r="N49" s="828"/>
      <c r="O49" s="828"/>
      <c r="P49" s="324"/>
      <c r="Q49" s="578"/>
      <c r="R49" s="578"/>
      <c r="S49" s="578"/>
      <c r="T49" s="578"/>
      <c r="U49" s="578"/>
      <c r="V49" s="578"/>
      <c r="W49" s="578"/>
      <c r="X49" s="578"/>
      <c r="Y49" s="578"/>
      <c r="Z49" s="578"/>
      <c r="AA49" s="578"/>
      <c r="AB49" s="578"/>
      <c r="AC49" s="481"/>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8"/>
      <c r="B50" s="51" t="s">
        <v>119</v>
      </c>
      <c r="C50" s="51"/>
      <c r="D50" s="829"/>
      <c r="E50" s="830"/>
      <c r="F50" s="831"/>
      <c r="G50" s="829"/>
      <c r="H50" s="830"/>
      <c r="I50" s="831"/>
      <c r="J50" s="829"/>
      <c r="K50" s="830"/>
      <c r="L50" s="831"/>
      <c r="M50" s="829">
        <v>92.751232876712294</v>
      </c>
      <c r="N50" s="830">
        <v>103.48739933099699</v>
      </c>
      <c r="O50" s="831">
        <v>97.933907731432498</v>
      </c>
      <c r="P50" s="785"/>
      <c r="Q50" s="810"/>
      <c r="R50" s="811"/>
      <c r="S50" s="812"/>
      <c r="T50" s="810"/>
      <c r="U50" s="811"/>
      <c r="V50" s="812"/>
      <c r="W50" s="810"/>
      <c r="X50" s="811"/>
      <c r="Y50" s="812"/>
      <c r="Z50" s="810">
        <v>-2.3262503208080698</v>
      </c>
      <c r="AA50" s="811">
        <v>-5.0156034830765899</v>
      </c>
      <c r="AB50" s="812">
        <v>-3.15300351289341</v>
      </c>
      <c r="AC50" s="476"/>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8"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09"/>
      <c r="AJ1" s="609"/>
      <c r="AK1" s="609"/>
      <c r="AL1" s="609"/>
      <c r="AM1" s="609"/>
      <c r="AN1" s="609"/>
      <c r="AO1" s="609"/>
      <c r="AP1" s="609"/>
      <c r="AQ1" s="609"/>
      <c r="AR1" s="609"/>
      <c r="AS1" s="609"/>
      <c r="AT1" s="609"/>
      <c r="AU1" s="609"/>
      <c r="AV1"/>
      <c r="AW1"/>
    </row>
    <row r="2" spans="1:49" ht="21" customHeight="1" x14ac:dyDescent="0.2">
      <c r="A2" s="338"/>
      <c r="B2" s="796"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09"/>
      <c r="AJ2" s="609"/>
      <c r="AK2" s="609"/>
      <c r="AL2" s="609"/>
      <c r="AM2" s="609"/>
      <c r="AN2" s="609"/>
      <c r="AO2" s="609"/>
      <c r="AP2" s="609"/>
      <c r="AQ2" s="609"/>
      <c r="AR2" s="609"/>
      <c r="AS2" s="609"/>
      <c r="AT2" s="609"/>
      <c r="AU2" s="609"/>
      <c r="AV2"/>
      <c r="AW2"/>
    </row>
    <row r="3" spans="1:49" ht="21" customHeight="1" x14ac:dyDescent="0.2">
      <c r="A3" s="338"/>
      <c r="B3" s="796"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09"/>
      <c r="AJ3" s="609"/>
      <c r="AK3" s="609"/>
      <c r="AL3" s="609"/>
      <c r="AM3" s="609"/>
      <c r="AN3" s="609"/>
      <c r="AO3" s="609"/>
      <c r="AP3" s="609"/>
      <c r="AQ3" s="609"/>
      <c r="AR3" s="609"/>
      <c r="AS3" s="609"/>
      <c r="AT3" s="609"/>
      <c r="AU3" s="609"/>
      <c r="AV3"/>
      <c r="AW3"/>
    </row>
    <row r="4" spans="1:49" ht="21" customHeight="1" x14ac:dyDescent="0.2">
      <c r="A4" s="338"/>
      <c r="B4" s="648"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09"/>
      <c r="AJ4" s="609"/>
      <c r="AK4" s="609"/>
      <c r="AL4" s="609"/>
      <c r="AM4" s="609"/>
      <c r="AN4" s="609"/>
      <c r="AO4" s="609"/>
      <c r="AP4" s="609"/>
      <c r="AQ4" s="609"/>
      <c r="AR4" s="609"/>
      <c r="AS4" s="609"/>
      <c r="AT4" s="609"/>
      <c r="AU4" s="609"/>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09"/>
      <c r="AJ5" s="609"/>
      <c r="AK5" s="609"/>
      <c r="AL5" s="609"/>
      <c r="AM5" s="609"/>
      <c r="AN5" s="609"/>
      <c r="AO5" s="609"/>
      <c r="AP5" s="609"/>
      <c r="AQ5" s="609"/>
      <c r="AR5" s="609"/>
      <c r="AS5" s="609"/>
      <c r="AT5" s="609"/>
      <c r="AU5" s="609"/>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09"/>
      <c r="AJ6" s="609"/>
      <c r="AK6" s="609"/>
      <c r="AL6" s="609"/>
      <c r="AM6" s="609"/>
      <c r="AN6" s="609"/>
      <c r="AO6" s="609"/>
      <c r="AP6" s="609"/>
      <c r="AQ6" s="609"/>
      <c r="AR6" s="609"/>
      <c r="AS6" s="609"/>
      <c r="AT6" s="609"/>
      <c r="AU6" s="609"/>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09"/>
      <c r="AJ7" s="609"/>
      <c r="AK7" s="609"/>
      <c r="AL7" s="609"/>
      <c r="AM7" s="609"/>
      <c r="AN7" s="609"/>
      <c r="AO7" s="609"/>
      <c r="AP7" s="609"/>
      <c r="AQ7" s="609"/>
      <c r="AR7" s="609"/>
      <c r="AS7" s="609"/>
      <c r="AT7" s="609"/>
      <c r="AU7" s="609"/>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09"/>
      <c r="AJ8" s="609"/>
      <c r="AK8" s="609"/>
      <c r="AL8" s="609"/>
      <c r="AM8" s="609"/>
      <c r="AN8" s="609"/>
      <c r="AO8" s="609"/>
      <c r="AP8" s="609"/>
      <c r="AQ8" s="609"/>
      <c r="AR8" s="609"/>
      <c r="AS8" s="609"/>
      <c r="AT8" s="609"/>
      <c r="AU8" s="609"/>
      <c r="AV8"/>
      <c r="AW8"/>
    </row>
    <row r="9" spans="1:49" ht="20.100000000000001" customHeight="1" x14ac:dyDescent="0.25">
      <c r="A9" s="417"/>
      <c r="B9" s="600">
        <v>2024</v>
      </c>
      <c r="C9" s="594" t="s">
        <v>75</v>
      </c>
      <c r="D9" s="449">
        <v>172.53924914675801</v>
      </c>
      <c r="E9" s="450"/>
      <c r="F9" s="451">
        <v>165.609020438881</v>
      </c>
      <c r="G9" s="449"/>
      <c r="H9" s="450"/>
      <c r="I9" s="451"/>
      <c r="J9" s="449"/>
      <c r="K9" s="450"/>
      <c r="L9" s="451"/>
      <c r="M9" s="449">
        <v>172.53924914675801</v>
      </c>
      <c r="N9" s="450"/>
      <c r="O9" s="451"/>
      <c r="P9" s="333"/>
      <c r="Q9" s="428">
        <v>19.853493724239499</v>
      </c>
      <c r="R9" s="429"/>
      <c r="S9" s="430">
        <v>5.9814208812099396</v>
      </c>
      <c r="T9" s="428"/>
      <c r="U9" s="429"/>
      <c r="V9" s="430"/>
      <c r="W9" s="428"/>
      <c r="X9" s="429"/>
      <c r="Y9" s="430"/>
      <c r="Z9" s="428">
        <v>19.853493724239499</v>
      </c>
      <c r="AA9" s="429"/>
      <c r="AB9" s="430"/>
      <c r="AC9" s="333"/>
      <c r="AD9" s="428"/>
      <c r="AE9" s="429"/>
      <c r="AF9" s="429"/>
      <c r="AG9" s="430"/>
      <c r="AH9" s="476"/>
      <c r="AI9" s="609"/>
      <c r="AJ9" s="609"/>
      <c r="AK9" s="609"/>
      <c r="AL9" s="609"/>
      <c r="AM9" s="609"/>
      <c r="AN9" s="609"/>
      <c r="AO9" s="609"/>
      <c r="AP9" s="609"/>
      <c r="AQ9" s="609"/>
      <c r="AR9" s="609"/>
      <c r="AS9" s="609"/>
      <c r="AT9" s="609"/>
      <c r="AU9" s="609"/>
      <c r="AV9"/>
      <c r="AW9"/>
    </row>
    <row r="10" spans="1:49" ht="20.100000000000001" customHeight="1" x14ac:dyDescent="0.25">
      <c r="A10" s="418"/>
      <c r="B10" s="768"/>
      <c r="C10" s="778" t="s">
        <v>76</v>
      </c>
      <c r="D10" s="678">
        <v>157.88032128514101</v>
      </c>
      <c r="E10" s="679"/>
      <c r="F10" s="681">
        <v>148.86240733944999</v>
      </c>
      <c r="G10" s="678"/>
      <c r="H10" s="679"/>
      <c r="I10" s="681"/>
      <c r="J10" s="678"/>
      <c r="K10" s="679"/>
      <c r="L10" s="681"/>
      <c r="M10" s="678">
        <v>157.88032128514101</v>
      </c>
      <c r="N10" s="679"/>
      <c r="O10" s="681"/>
      <c r="P10" s="333"/>
      <c r="Q10" s="659">
        <v>11.6884008794088</v>
      </c>
      <c r="R10" s="660"/>
      <c r="S10" s="662">
        <v>1.98172881731123</v>
      </c>
      <c r="T10" s="659"/>
      <c r="U10" s="660"/>
      <c r="V10" s="662"/>
      <c r="W10" s="659"/>
      <c r="X10" s="660"/>
      <c r="Y10" s="662"/>
      <c r="Z10" s="659">
        <v>11.6884008794088</v>
      </c>
      <c r="AA10" s="660"/>
      <c r="AB10" s="662"/>
      <c r="AC10" s="333"/>
      <c r="AD10" s="659"/>
      <c r="AE10" s="660"/>
      <c r="AF10" s="660"/>
      <c r="AG10" s="662"/>
      <c r="AH10" s="476"/>
      <c r="AI10" s="609"/>
      <c r="AJ10" s="609"/>
      <c r="AK10" s="609"/>
      <c r="AL10" s="609"/>
      <c r="AM10" s="609"/>
      <c r="AN10" s="609"/>
      <c r="AO10" s="609"/>
      <c r="AP10" s="609"/>
      <c r="AQ10" s="609"/>
      <c r="AR10" s="609"/>
      <c r="AS10" s="609"/>
      <c r="AT10" s="609"/>
      <c r="AU10" s="609"/>
      <c r="AV10"/>
      <c r="AW10"/>
    </row>
    <row r="11" spans="1:49" ht="20.100000000000001" customHeight="1" x14ac:dyDescent="0.25">
      <c r="A11" s="418"/>
      <c r="B11" s="601"/>
      <c r="C11" s="595" t="s">
        <v>77</v>
      </c>
      <c r="D11" s="779">
        <v>158.27679205109999</v>
      </c>
      <c r="E11" s="780"/>
      <c r="F11" s="452">
        <v>153.99358631113</v>
      </c>
      <c r="G11" s="779"/>
      <c r="H11" s="780"/>
      <c r="I11" s="452"/>
      <c r="J11" s="779"/>
      <c r="K11" s="780"/>
      <c r="L11" s="452"/>
      <c r="M11" s="779">
        <v>158.27679205109999</v>
      </c>
      <c r="N11" s="780"/>
      <c r="O11" s="452"/>
      <c r="P11" s="333"/>
      <c r="Q11" s="770">
        <v>-0.89026327662594296</v>
      </c>
      <c r="R11" s="578"/>
      <c r="S11" s="539">
        <v>3.6844129295394499</v>
      </c>
      <c r="T11" s="770"/>
      <c r="U11" s="578"/>
      <c r="V11" s="539"/>
      <c r="W11" s="770"/>
      <c r="X11" s="578"/>
      <c r="Y11" s="539"/>
      <c r="Z11" s="770">
        <v>-0.89026327662594296</v>
      </c>
      <c r="AA11" s="578"/>
      <c r="AB11" s="539"/>
      <c r="AC11" s="333"/>
      <c r="AD11" s="770"/>
      <c r="AE11" s="578"/>
      <c r="AF11" s="578"/>
      <c r="AG11" s="539"/>
      <c r="AH11" s="476"/>
      <c r="AI11" s="609"/>
      <c r="AJ11" s="609"/>
      <c r="AK11" s="609"/>
      <c r="AL11" s="609"/>
      <c r="AM11" s="609"/>
      <c r="AN11" s="609"/>
      <c r="AO11" s="609"/>
      <c r="AP11" s="609"/>
      <c r="AQ11" s="609"/>
      <c r="AR11" s="609"/>
      <c r="AS11" s="609"/>
      <c r="AT11" s="609"/>
      <c r="AU11" s="609"/>
      <c r="AV11"/>
      <c r="AW11"/>
    </row>
    <row r="12" spans="1:49" ht="20.100000000000001" customHeight="1" x14ac:dyDescent="0.25">
      <c r="A12" s="418"/>
      <c r="B12" s="768"/>
      <c r="C12" s="778" t="s">
        <v>78</v>
      </c>
      <c r="D12" s="678">
        <v>155.614520958084</v>
      </c>
      <c r="E12" s="679"/>
      <c r="F12" s="681">
        <v>165.23912026120101</v>
      </c>
      <c r="G12" s="678"/>
      <c r="H12" s="679"/>
      <c r="I12" s="681"/>
      <c r="J12" s="678"/>
      <c r="K12" s="679"/>
      <c r="L12" s="681"/>
      <c r="M12" s="678">
        <v>155.614520958084</v>
      </c>
      <c r="N12" s="679"/>
      <c r="O12" s="681"/>
      <c r="P12" s="333"/>
      <c r="Q12" s="659">
        <v>-2.4804877751856802</v>
      </c>
      <c r="R12" s="660"/>
      <c r="S12" s="662">
        <v>-0.15065524241971301</v>
      </c>
      <c r="T12" s="659"/>
      <c r="U12" s="660"/>
      <c r="V12" s="662"/>
      <c r="W12" s="659"/>
      <c r="X12" s="660"/>
      <c r="Y12" s="662"/>
      <c r="Z12" s="659">
        <v>-2.4804877751856802</v>
      </c>
      <c r="AA12" s="660"/>
      <c r="AB12" s="662"/>
      <c r="AC12" s="333"/>
      <c r="AD12" s="659"/>
      <c r="AE12" s="660"/>
      <c r="AF12" s="660"/>
      <c r="AG12" s="662"/>
      <c r="AH12" s="476"/>
      <c r="AI12" s="609"/>
      <c r="AJ12" s="609"/>
      <c r="AK12" s="609"/>
      <c r="AL12" s="609"/>
      <c r="AM12" s="609"/>
      <c r="AN12" s="609"/>
      <c r="AO12" s="609"/>
      <c r="AP12" s="609"/>
      <c r="AQ12" s="609"/>
      <c r="AR12" s="609"/>
      <c r="AS12" s="609"/>
      <c r="AT12" s="609"/>
      <c r="AU12" s="609"/>
      <c r="AV12"/>
      <c r="AW12"/>
    </row>
    <row r="13" spans="1:49" ht="20.100000000000001" customHeight="1" x14ac:dyDescent="0.25">
      <c r="A13" s="418"/>
      <c r="B13" s="601"/>
      <c r="C13" s="595" t="s">
        <v>79</v>
      </c>
      <c r="D13" s="779">
        <v>174.24864446165799</v>
      </c>
      <c r="E13" s="780"/>
      <c r="F13" s="452">
        <v>177.31129163733399</v>
      </c>
      <c r="G13" s="779"/>
      <c r="H13" s="780"/>
      <c r="I13" s="452"/>
      <c r="J13" s="779"/>
      <c r="K13" s="780"/>
      <c r="L13" s="452"/>
      <c r="M13" s="779">
        <v>174.24864446165799</v>
      </c>
      <c r="N13" s="780"/>
      <c r="O13" s="452"/>
      <c r="P13" s="333"/>
      <c r="Q13" s="770">
        <v>8.6181564106618893</v>
      </c>
      <c r="R13" s="578"/>
      <c r="S13" s="539">
        <v>6.2885846157420398</v>
      </c>
      <c r="T13" s="770"/>
      <c r="U13" s="578"/>
      <c r="V13" s="539"/>
      <c r="W13" s="770"/>
      <c r="X13" s="578"/>
      <c r="Y13" s="539"/>
      <c r="Z13" s="770">
        <v>8.6181564106618893</v>
      </c>
      <c r="AA13" s="578"/>
      <c r="AB13" s="539"/>
      <c r="AC13" s="333"/>
      <c r="AD13" s="770"/>
      <c r="AE13" s="578"/>
      <c r="AF13" s="578"/>
      <c r="AG13" s="539"/>
      <c r="AH13" s="476"/>
      <c r="AI13" s="609"/>
      <c r="AJ13" s="609"/>
      <c r="AK13" s="609"/>
      <c r="AL13" s="609"/>
      <c r="AM13" s="609"/>
      <c r="AN13" s="609"/>
      <c r="AO13" s="609"/>
      <c r="AP13" s="609"/>
      <c r="AQ13" s="609"/>
      <c r="AR13" s="609"/>
      <c r="AS13" s="609"/>
      <c r="AT13" s="609"/>
      <c r="AU13" s="609"/>
      <c r="AV13"/>
      <c r="AW13"/>
    </row>
    <row r="14" spans="1:49" ht="20.100000000000001" customHeight="1" x14ac:dyDescent="0.25">
      <c r="A14" s="418"/>
      <c r="B14" s="768"/>
      <c r="C14" s="778" t="s">
        <v>80</v>
      </c>
      <c r="D14" s="678">
        <v>155.577510040161</v>
      </c>
      <c r="E14" s="679"/>
      <c r="F14" s="681">
        <v>156.48583707060001</v>
      </c>
      <c r="G14" s="678"/>
      <c r="H14" s="679"/>
      <c r="I14" s="681"/>
      <c r="J14" s="678"/>
      <c r="K14" s="679"/>
      <c r="L14" s="681"/>
      <c r="M14" s="678">
        <v>155.577510040161</v>
      </c>
      <c r="N14" s="679"/>
      <c r="O14" s="681"/>
      <c r="P14" s="333"/>
      <c r="Q14" s="659">
        <v>12.911820831808701</v>
      </c>
      <c r="R14" s="660"/>
      <c r="S14" s="662">
        <v>2.3787141245662302</v>
      </c>
      <c r="T14" s="659"/>
      <c r="U14" s="660"/>
      <c r="V14" s="662"/>
      <c r="W14" s="659"/>
      <c r="X14" s="660"/>
      <c r="Y14" s="662"/>
      <c r="Z14" s="659">
        <v>12.911820831808701</v>
      </c>
      <c r="AA14" s="660"/>
      <c r="AB14" s="662"/>
      <c r="AC14" s="333"/>
      <c r="AD14" s="659"/>
      <c r="AE14" s="660"/>
      <c r="AF14" s="660"/>
      <c r="AG14" s="662"/>
      <c r="AH14" s="476"/>
      <c r="AI14" s="609"/>
      <c r="AJ14" s="609"/>
      <c r="AK14" s="609"/>
      <c r="AL14" s="609"/>
      <c r="AM14" s="609"/>
      <c r="AN14" s="609"/>
      <c r="AO14" s="609"/>
      <c r="AP14" s="609"/>
      <c r="AQ14" s="609"/>
      <c r="AR14" s="609"/>
      <c r="AS14" s="609"/>
      <c r="AT14" s="609"/>
      <c r="AU14" s="609"/>
      <c r="AV14"/>
      <c r="AW14"/>
    </row>
    <row r="15" spans="1:49" ht="20.100000000000001" customHeight="1" x14ac:dyDescent="0.25">
      <c r="A15" s="418"/>
      <c r="B15" s="601"/>
      <c r="C15" s="595" t="s">
        <v>81</v>
      </c>
      <c r="D15" s="779">
        <v>127.023217247098</v>
      </c>
      <c r="E15" s="780"/>
      <c r="F15" s="452">
        <v>126.046269789774</v>
      </c>
      <c r="G15" s="779"/>
      <c r="H15" s="780"/>
      <c r="I15" s="452"/>
      <c r="J15" s="779"/>
      <c r="K15" s="780"/>
      <c r="L15" s="452"/>
      <c r="M15" s="779">
        <v>127.023217247098</v>
      </c>
      <c r="N15" s="780"/>
      <c r="O15" s="452"/>
      <c r="P15" s="333"/>
      <c r="Q15" s="770">
        <v>-3.9472544052718299</v>
      </c>
      <c r="R15" s="578"/>
      <c r="S15" s="539">
        <v>-1.56557737660734</v>
      </c>
      <c r="T15" s="770"/>
      <c r="U15" s="578"/>
      <c r="V15" s="539"/>
      <c r="W15" s="770"/>
      <c r="X15" s="578"/>
      <c r="Y15" s="539"/>
      <c r="Z15" s="770">
        <v>-3.9472544052718299</v>
      </c>
      <c r="AA15" s="578"/>
      <c r="AB15" s="539"/>
      <c r="AC15" s="333"/>
      <c r="AD15" s="770"/>
      <c r="AE15" s="578"/>
      <c r="AF15" s="578"/>
      <c r="AG15" s="539"/>
      <c r="AH15" s="476"/>
      <c r="AI15" s="609"/>
      <c r="AJ15" s="609"/>
      <c r="AK15" s="609"/>
      <c r="AL15" s="609"/>
      <c r="AM15" s="609"/>
      <c r="AN15" s="609"/>
      <c r="AO15" s="609"/>
      <c r="AP15" s="609"/>
      <c r="AQ15" s="609"/>
      <c r="AR15" s="609"/>
      <c r="AS15" s="609"/>
      <c r="AT15" s="609"/>
      <c r="AU15" s="609"/>
      <c r="AV15"/>
      <c r="AW15"/>
    </row>
    <row r="16" spans="1:49" ht="20.100000000000001" customHeight="1" x14ac:dyDescent="0.25">
      <c r="A16" s="418"/>
      <c r="B16" s="768">
        <v>2025</v>
      </c>
      <c r="C16" s="778" t="s">
        <v>82</v>
      </c>
      <c r="D16" s="678">
        <v>129.224890829694</v>
      </c>
      <c r="E16" s="679"/>
      <c r="F16" s="681">
        <v>133.734091715072</v>
      </c>
      <c r="G16" s="678"/>
      <c r="H16" s="679"/>
      <c r="I16" s="681"/>
      <c r="J16" s="678"/>
      <c r="K16" s="679"/>
      <c r="L16" s="681"/>
      <c r="M16" s="678">
        <v>129.224890829694</v>
      </c>
      <c r="N16" s="679"/>
      <c r="O16" s="681"/>
      <c r="P16" s="333"/>
      <c r="Q16" s="659">
        <v>0.193800044787382</v>
      </c>
      <c r="R16" s="660"/>
      <c r="S16" s="662">
        <v>3.90996065181089</v>
      </c>
      <c r="T16" s="659"/>
      <c r="U16" s="660"/>
      <c r="V16" s="662"/>
      <c r="W16" s="659"/>
      <c r="X16" s="660"/>
      <c r="Y16" s="662"/>
      <c r="Z16" s="659">
        <v>0.193800044787382</v>
      </c>
      <c r="AA16" s="660"/>
      <c r="AB16" s="662"/>
      <c r="AC16" s="333"/>
      <c r="AD16" s="659"/>
      <c r="AE16" s="660"/>
      <c r="AF16" s="660"/>
      <c r="AG16" s="662"/>
      <c r="AH16" s="476"/>
      <c r="AI16" s="609"/>
      <c r="AJ16" s="609"/>
      <c r="AK16" s="609"/>
      <c r="AL16" s="609"/>
      <c r="AM16" s="609"/>
      <c r="AN16" s="609"/>
      <c r="AO16" s="609"/>
      <c r="AP16" s="609"/>
      <c r="AQ16" s="609"/>
      <c r="AR16" s="609"/>
      <c r="AS16" s="609"/>
      <c r="AT16" s="609"/>
      <c r="AU16" s="609"/>
      <c r="AV16"/>
      <c r="AW16"/>
    </row>
    <row r="17" spans="1:49" ht="20.100000000000001" customHeight="1" x14ac:dyDescent="0.25">
      <c r="A17" s="418"/>
      <c r="B17" s="601"/>
      <c r="C17" s="595" t="s">
        <v>83</v>
      </c>
      <c r="D17" s="779">
        <v>128.40685714285701</v>
      </c>
      <c r="E17" s="780"/>
      <c r="F17" s="452">
        <v>134.65606802055299</v>
      </c>
      <c r="G17" s="779"/>
      <c r="H17" s="780"/>
      <c r="I17" s="452"/>
      <c r="J17" s="779"/>
      <c r="K17" s="780"/>
      <c r="L17" s="452"/>
      <c r="M17" s="779">
        <v>128.40685714285701</v>
      </c>
      <c r="N17" s="780"/>
      <c r="O17" s="452"/>
      <c r="P17" s="333"/>
      <c r="Q17" s="770">
        <v>-1.50109545532195</v>
      </c>
      <c r="R17" s="578"/>
      <c r="S17" s="539">
        <v>4.0660354518121098</v>
      </c>
      <c r="T17" s="770"/>
      <c r="U17" s="578"/>
      <c r="V17" s="539"/>
      <c r="W17" s="770"/>
      <c r="X17" s="578"/>
      <c r="Y17" s="539"/>
      <c r="Z17" s="770">
        <v>-1.50109545532195</v>
      </c>
      <c r="AA17" s="578"/>
      <c r="AB17" s="539"/>
      <c r="AC17" s="333"/>
      <c r="AD17" s="770"/>
      <c r="AE17" s="578"/>
      <c r="AF17" s="578"/>
      <c r="AG17" s="539"/>
      <c r="AH17" s="476"/>
      <c r="AI17" s="609"/>
      <c r="AJ17" s="609"/>
      <c r="AK17" s="609"/>
      <c r="AL17" s="609"/>
      <c r="AM17" s="609"/>
      <c r="AN17" s="609"/>
      <c r="AO17" s="609"/>
      <c r="AP17" s="609"/>
      <c r="AQ17" s="609"/>
      <c r="AR17" s="609"/>
      <c r="AS17" s="609"/>
      <c r="AT17" s="609"/>
      <c r="AU17" s="609"/>
      <c r="AV17"/>
      <c r="AW17"/>
    </row>
    <row r="18" spans="1:49" ht="20.100000000000001" customHeight="1" x14ac:dyDescent="0.25">
      <c r="A18" s="418"/>
      <c r="B18" s="768"/>
      <c r="C18" s="778" t="s">
        <v>84</v>
      </c>
      <c r="D18" s="678">
        <v>123.622473726758</v>
      </c>
      <c r="E18" s="679"/>
      <c r="F18" s="681">
        <v>137.51052753099401</v>
      </c>
      <c r="G18" s="678"/>
      <c r="H18" s="679"/>
      <c r="I18" s="681"/>
      <c r="J18" s="678"/>
      <c r="K18" s="679"/>
      <c r="L18" s="681"/>
      <c r="M18" s="678">
        <v>123.622473726758</v>
      </c>
      <c r="N18" s="679"/>
      <c r="O18" s="681"/>
      <c r="P18" s="333"/>
      <c r="Q18" s="659">
        <v>-8.5977167868987792</v>
      </c>
      <c r="R18" s="660"/>
      <c r="S18" s="662">
        <v>4.9943519385957504</v>
      </c>
      <c r="T18" s="659"/>
      <c r="U18" s="660"/>
      <c r="V18" s="662"/>
      <c r="W18" s="659"/>
      <c r="X18" s="660"/>
      <c r="Y18" s="662"/>
      <c r="Z18" s="659">
        <v>-8.5977167868987792</v>
      </c>
      <c r="AA18" s="660"/>
      <c r="AB18" s="662"/>
      <c r="AC18" s="333"/>
      <c r="AD18" s="659"/>
      <c r="AE18" s="660"/>
      <c r="AF18" s="660"/>
      <c r="AG18" s="662"/>
      <c r="AH18" s="476"/>
      <c r="AI18" s="609"/>
      <c r="AJ18" s="609"/>
      <c r="AK18" s="609"/>
      <c r="AL18" s="609"/>
      <c r="AM18" s="609"/>
      <c r="AN18" s="609"/>
      <c r="AO18" s="609"/>
      <c r="AP18" s="609"/>
      <c r="AQ18" s="609"/>
      <c r="AR18" s="609"/>
      <c r="AS18" s="609"/>
      <c r="AT18" s="609"/>
      <c r="AU18" s="609"/>
      <c r="AV18"/>
      <c r="AW18"/>
    </row>
    <row r="19" spans="1:49" ht="20.100000000000001" customHeight="1" x14ac:dyDescent="0.25">
      <c r="A19" s="418"/>
      <c r="B19" s="601"/>
      <c r="C19" s="595" t="s">
        <v>85</v>
      </c>
      <c r="D19" s="779">
        <v>134.56808688387599</v>
      </c>
      <c r="E19" s="780"/>
      <c r="F19" s="452">
        <v>146.56572702186401</v>
      </c>
      <c r="G19" s="779"/>
      <c r="H19" s="780"/>
      <c r="I19" s="452"/>
      <c r="J19" s="779"/>
      <c r="K19" s="780"/>
      <c r="L19" s="452"/>
      <c r="M19" s="779">
        <v>134.56808688387599</v>
      </c>
      <c r="N19" s="780"/>
      <c r="O19" s="452"/>
      <c r="P19" s="333"/>
      <c r="Q19" s="770">
        <v>-0.66236043601956995</v>
      </c>
      <c r="R19" s="578"/>
      <c r="S19" s="539">
        <v>0.57623406939487798</v>
      </c>
      <c r="T19" s="770"/>
      <c r="U19" s="578"/>
      <c r="V19" s="539"/>
      <c r="W19" s="770"/>
      <c r="X19" s="578"/>
      <c r="Y19" s="539"/>
      <c r="Z19" s="770">
        <v>-0.66236043601956995</v>
      </c>
      <c r="AA19" s="578"/>
      <c r="AB19" s="539"/>
      <c r="AC19" s="333"/>
      <c r="AD19" s="770"/>
      <c r="AE19" s="578"/>
      <c r="AF19" s="578"/>
      <c r="AG19" s="539"/>
      <c r="AH19" s="476"/>
      <c r="AI19" s="609"/>
      <c r="AJ19" s="609"/>
      <c r="AK19" s="609"/>
      <c r="AL19" s="609"/>
      <c r="AM19" s="609"/>
      <c r="AN19" s="609"/>
      <c r="AO19" s="609"/>
      <c r="AP19" s="609"/>
      <c r="AQ19" s="609"/>
      <c r="AR19" s="609"/>
      <c r="AS19" s="609"/>
      <c r="AT19" s="609"/>
      <c r="AU19" s="609"/>
      <c r="AV19"/>
      <c r="AW19"/>
    </row>
    <row r="20" spans="1:49" ht="20.100000000000001" customHeight="1" x14ac:dyDescent="0.25">
      <c r="A20" s="418"/>
      <c r="B20" s="768"/>
      <c r="C20" s="778" t="s">
        <v>86</v>
      </c>
      <c r="D20" s="678">
        <v>186.88860971524301</v>
      </c>
      <c r="E20" s="679"/>
      <c r="F20" s="681">
        <v>190.10610989174501</v>
      </c>
      <c r="G20" s="678"/>
      <c r="H20" s="679"/>
      <c r="I20" s="681"/>
      <c r="J20" s="678"/>
      <c r="K20" s="679"/>
      <c r="L20" s="681"/>
      <c r="M20" s="678">
        <v>186.88860971524301</v>
      </c>
      <c r="N20" s="679"/>
      <c r="O20" s="681"/>
      <c r="P20" s="333"/>
      <c r="Q20" s="659">
        <v>0.84260647847109504</v>
      </c>
      <c r="R20" s="660"/>
      <c r="S20" s="662">
        <v>6.5271482460887</v>
      </c>
      <c r="T20" s="659"/>
      <c r="U20" s="660"/>
      <c r="V20" s="662"/>
      <c r="W20" s="659"/>
      <c r="X20" s="660"/>
      <c r="Y20" s="662"/>
      <c r="Z20" s="659">
        <v>0.84260647847109504</v>
      </c>
      <c r="AA20" s="660"/>
      <c r="AB20" s="662"/>
      <c r="AC20" s="333"/>
      <c r="AD20" s="659"/>
      <c r="AE20" s="660"/>
      <c r="AF20" s="660"/>
      <c r="AG20" s="662"/>
      <c r="AH20" s="476"/>
      <c r="AI20" s="609"/>
      <c r="AJ20" s="609"/>
      <c r="AK20" s="609"/>
      <c r="AL20" s="609"/>
      <c r="AM20" s="609"/>
      <c r="AN20" s="609"/>
      <c r="AO20" s="609"/>
      <c r="AP20" s="609"/>
      <c r="AQ20" s="609"/>
      <c r="AR20" s="609"/>
      <c r="AS20" s="609"/>
      <c r="AT20" s="609"/>
      <c r="AU20" s="609"/>
      <c r="AV20"/>
      <c r="AW20"/>
    </row>
    <row r="21" spans="1:49" ht="20.100000000000001" customHeight="1" x14ac:dyDescent="0.25">
      <c r="A21" s="418"/>
      <c r="B21" s="601"/>
      <c r="C21" s="595" t="s">
        <v>75</v>
      </c>
      <c r="D21" s="779">
        <v>166.12957998212701</v>
      </c>
      <c r="E21" s="780"/>
      <c r="F21" s="452">
        <v>161.62329277566499</v>
      </c>
      <c r="G21" s="779"/>
      <c r="H21" s="780"/>
      <c r="I21" s="452"/>
      <c r="J21" s="779"/>
      <c r="K21" s="780"/>
      <c r="L21" s="452"/>
      <c r="M21" s="779">
        <v>166.12957998212701</v>
      </c>
      <c r="N21" s="780"/>
      <c r="O21" s="452"/>
      <c r="P21" s="333"/>
      <c r="Q21" s="770">
        <v>-3.7149049832591201</v>
      </c>
      <c r="R21" s="578"/>
      <c r="S21" s="539">
        <v>-2.4067092798770302</v>
      </c>
      <c r="T21" s="770"/>
      <c r="U21" s="578"/>
      <c r="V21" s="539"/>
      <c r="W21" s="770"/>
      <c r="X21" s="578"/>
      <c r="Y21" s="539"/>
      <c r="Z21" s="770">
        <v>-3.7149049832591201</v>
      </c>
      <c r="AA21" s="578"/>
      <c r="AB21" s="539"/>
      <c r="AC21" s="333"/>
      <c r="AD21" s="770"/>
      <c r="AE21" s="578"/>
      <c r="AF21" s="578"/>
      <c r="AG21" s="539"/>
      <c r="AH21" s="476"/>
      <c r="AI21" s="609"/>
      <c r="AJ21" s="609"/>
      <c r="AK21" s="609"/>
      <c r="AL21" s="609"/>
      <c r="AM21" s="609"/>
      <c r="AN21" s="609"/>
      <c r="AO21" s="609"/>
      <c r="AP21" s="609"/>
      <c r="AQ21" s="609"/>
      <c r="AR21" s="609"/>
      <c r="AS21" s="609"/>
      <c r="AT21" s="609"/>
      <c r="AU21" s="609"/>
      <c r="AV21"/>
      <c r="AW21"/>
    </row>
    <row r="22" spans="1:49" ht="20.100000000000001" customHeight="1" x14ac:dyDescent="0.25">
      <c r="A22" s="418"/>
      <c r="B22" s="768"/>
      <c r="C22" s="778" t="s">
        <v>76</v>
      </c>
      <c r="D22" s="678">
        <v>156.254918032787</v>
      </c>
      <c r="E22" s="679"/>
      <c r="F22" s="681">
        <v>150.663325672795</v>
      </c>
      <c r="G22" s="678"/>
      <c r="H22" s="679"/>
      <c r="I22" s="681"/>
      <c r="J22" s="678"/>
      <c r="K22" s="679"/>
      <c r="L22" s="681"/>
      <c r="M22" s="678">
        <v>156.254918032787</v>
      </c>
      <c r="N22" s="679"/>
      <c r="O22" s="681"/>
      <c r="P22" s="333"/>
      <c r="Q22" s="659">
        <v>-1.02951605312362</v>
      </c>
      <c r="R22" s="660"/>
      <c r="S22" s="662">
        <v>1.20978718907787</v>
      </c>
      <c r="T22" s="659"/>
      <c r="U22" s="660"/>
      <c r="V22" s="662"/>
      <c r="W22" s="659"/>
      <c r="X22" s="660"/>
      <c r="Y22" s="662"/>
      <c r="Z22" s="659">
        <v>-1.02951605312362</v>
      </c>
      <c r="AA22" s="660"/>
      <c r="AB22" s="662"/>
      <c r="AC22" s="333"/>
      <c r="AD22" s="659"/>
      <c r="AE22" s="660"/>
      <c r="AF22" s="660"/>
      <c r="AG22" s="662"/>
      <c r="AH22" s="476"/>
      <c r="AI22" s="609"/>
      <c r="AJ22" s="609"/>
      <c r="AK22" s="609"/>
      <c r="AL22" s="609"/>
      <c r="AM22" s="609"/>
      <c r="AN22" s="609"/>
      <c r="AO22" s="609"/>
      <c r="AP22" s="609"/>
      <c r="AQ22" s="609"/>
      <c r="AR22" s="609"/>
      <c r="AS22" s="609"/>
      <c r="AT22" s="609"/>
      <c r="AU22" s="609"/>
      <c r="AV22"/>
      <c r="AW22"/>
    </row>
    <row r="23" spans="1:49" ht="20.100000000000001" customHeight="1" x14ac:dyDescent="0.25">
      <c r="A23" s="418"/>
      <c r="B23" s="601"/>
      <c r="C23" s="595" t="s">
        <v>77</v>
      </c>
      <c r="D23" s="779">
        <v>161.751287711553</v>
      </c>
      <c r="E23" s="780"/>
      <c r="F23" s="452">
        <v>154.28847600080999</v>
      </c>
      <c r="G23" s="779"/>
      <c r="H23" s="780"/>
      <c r="I23" s="452"/>
      <c r="J23" s="779"/>
      <c r="K23" s="780"/>
      <c r="L23" s="452"/>
      <c r="M23" s="779">
        <v>161.751287711553</v>
      </c>
      <c r="N23" s="780"/>
      <c r="O23" s="452"/>
      <c r="P23" s="333"/>
      <c r="Q23" s="770">
        <v>2.1952022248029799</v>
      </c>
      <c r="R23" s="578"/>
      <c r="S23" s="539">
        <v>0.191494786727022</v>
      </c>
      <c r="T23" s="770"/>
      <c r="U23" s="578"/>
      <c r="V23" s="539"/>
      <c r="W23" s="770"/>
      <c r="X23" s="578"/>
      <c r="Y23" s="539"/>
      <c r="Z23" s="770">
        <v>2.1952022248029799</v>
      </c>
      <c r="AA23" s="578"/>
      <c r="AB23" s="539"/>
      <c r="AC23" s="333"/>
      <c r="AD23" s="770"/>
      <c r="AE23" s="578"/>
      <c r="AF23" s="578"/>
      <c r="AG23" s="539"/>
      <c r="AH23" s="476"/>
      <c r="AI23" s="609"/>
      <c r="AJ23" s="609"/>
      <c r="AK23" s="609"/>
      <c r="AL23" s="609"/>
      <c r="AM23" s="609"/>
      <c r="AN23" s="609"/>
      <c r="AO23" s="609"/>
      <c r="AP23" s="609"/>
      <c r="AQ23" s="609"/>
      <c r="AR23" s="609"/>
      <c r="AS23" s="609"/>
      <c r="AT23" s="609"/>
      <c r="AU23" s="609"/>
      <c r="AV23"/>
      <c r="AW23"/>
    </row>
    <row r="24" spans="1:49" ht="20.100000000000001" customHeight="1" x14ac:dyDescent="0.25">
      <c r="A24" s="418"/>
      <c r="B24" s="768"/>
      <c r="C24" s="778" t="s">
        <v>78</v>
      </c>
      <c r="D24" s="678">
        <v>155.740869565217</v>
      </c>
      <c r="E24" s="679"/>
      <c r="F24" s="681">
        <v>163.002815258738</v>
      </c>
      <c r="G24" s="678"/>
      <c r="H24" s="679"/>
      <c r="I24" s="681"/>
      <c r="J24" s="678"/>
      <c r="K24" s="679"/>
      <c r="L24" s="681"/>
      <c r="M24" s="678">
        <v>155.740869565217</v>
      </c>
      <c r="N24" s="679"/>
      <c r="O24" s="681"/>
      <c r="P24" s="333"/>
      <c r="Q24" s="659">
        <v>8.1193327175166405E-2</v>
      </c>
      <c r="R24" s="660"/>
      <c r="S24" s="662">
        <v>-1.3533750354803999</v>
      </c>
      <c r="T24" s="659"/>
      <c r="U24" s="660"/>
      <c r="V24" s="662"/>
      <c r="W24" s="659"/>
      <c r="X24" s="660"/>
      <c r="Y24" s="662"/>
      <c r="Z24" s="659">
        <v>8.1193327175166405E-2</v>
      </c>
      <c r="AA24" s="660"/>
      <c r="AB24" s="662"/>
      <c r="AC24" s="333"/>
      <c r="AD24" s="659"/>
      <c r="AE24" s="660"/>
      <c r="AF24" s="660"/>
      <c r="AG24" s="662"/>
      <c r="AH24" s="476"/>
      <c r="AI24" s="609"/>
      <c r="AJ24" s="609"/>
      <c r="AK24" s="609"/>
      <c r="AL24" s="609"/>
      <c r="AM24" s="609"/>
      <c r="AN24" s="609"/>
      <c r="AO24" s="609"/>
      <c r="AP24" s="609"/>
      <c r="AQ24" s="609"/>
      <c r="AR24" s="609"/>
      <c r="AS24" s="609"/>
      <c r="AT24" s="609"/>
      <c r="AU24" s="609"/>
      <c r="AV24"/>
      <c r="AW24"/>
    </row>
    <row r="25" spans="1:49" ht="20.100000000000001" customHeight="1" x14ac:dyDescent="0.2">
      <c r="A25" s="419"/>
      <c r="B25" s="601"/>
      <c r="C25" s="595" t="s">
        <v>79</v>
      </c>
      <c r="D25" s="779">
        <v>168.165467625899</v>
      </c>
      <c r="E25" s="780"/>
      <c r="F25" s="452">
        <v>182.1845075956</v>
      </c>
      <c r="G25" s="779"/>
      <c r="H25" s="780"/>
      <c r="I25" s="452"/>
      <c r="J25" s="779"/>
      <c r="K25" s="780"/>
      <c r="L25" s="452"/>
      <c r="M25" s="779">
        <v>168.165467625899</v>
      </c>
      <c r="N25" s="780"/>
      <c r="O25" s="452"/>
      <c r="P25" s="333"/>
      <c r="Q25" s="770">
        <v>-3.4910899046316</v>
      </c>
      <c r="R25" s="578"/>
      <c r="S25" s="539">
        <v>2.7483957244153201</v>
      </c>
      <c r="T25" s="770"/>
      <c r="U25" s="578"/>
      <c r="V25" s="539"/>
      <c r="W25" s="770"/>
      <c r="X25" s="578"/>
      <c r="Y25" s="539"/>
      <c r="Z25" s="770">
        <v>-3.4910899046316</v>
      </c>
      <c r="AA25" s="578"/>
      <c r="AB25" s="539"/>
      <c r="AC25" s="333"/>
      <c r="AD25" s="770"/>
      <c r="AE25" s="578"/>
      <c r="AF25" s="578"/>
      <c r="AG25" s="539"/>
      <c r="AH25" s="476"/>
      <c r="AI25" s="609"/>
      <c r="AJ25" s="609"/>
      <c r="AK25" s="609"/>
      <c r="AL25" s="609"/>
      <c r="AM25" s="609"/>
      <c r="AN25" s="609"/>
      <c r="AO25" s="609"/>
      <c r="AP25" s="609"/>
      <c r="AQ25" s="609"/>
      <c r="AR25" s="609"/>
      <c r="AS25" s="609"/>
      <c r="AT25" s="609"/>
      <c r="AU25" s="609"/>
      <c r="AV25"/>
      <c r="AW25"/>
    </row>
    <row r="26" spans="1:49" ht="20.100000000000001" customHeight="1" x14ac:dyDescent="0.2">
      <c r="A26" s="419"/>
      <c r="B26" s="771"/>
      <c r="C26" s="781" t="s">
        <v>80</v>
      </c>
      <c r="D26" s="782">
        <v>143.013392857143</v>
      </c>
      <c r="E26" s="783"/>
      <c r="F26" s="784">
        <v>154.95298441199699</v>
      </c>
      <c r="G26" s="782"/>
      <c r="H26" s="783"/>
      <c r="I26" s="784"/>
      <c r="J26" s="782"/>
      <c r="K26" s="783"/>
      <c r="L26" s="784"/>
      <c r="M26" s="782">
        <v>143.013392857143</v>
      </c>
      <c r="N26" s="783"/>
      <c r="O26" s="784"/>
      <c r="P26" s="785"/>
      <c r="Q26" s="667">
        <v>-8.0757926899424497</v>
      </c>
      <c r="R26" s="668"/>
      <c r="S26" s="670">
        <v>-0.97954721481359097</v>
      </c>
      <c r="T26" s="667"/>
      <c r="U26" s="668"/>
      <c r="V26" s="670"/>
      <c r="W26" s="667"/>
      <c r="X26" s="668"/>
      <c r="Y26" s="670"/>
      <c r="Z26" s="667">
        <v>-8.0757926899424497</v>
      </c>
      <c r="AA26" s="668"/>
      <c r="AB26" s="670"/>
      <c r="AC26" s="785"/>
      <c r="AD26" s="667"/>
      <c r="AE26" s="668"/>
      <c r="AF26" s="668"/>
      <c r="AG26" s="670"/>
      <c r="AH26" s="476"/>
      <c r="AI26" s="609"/>
      <c r="AJ26" s="609"/>
      <c r="AK26" s="609"/>
      <c r="AL26" s="609"/>
      <c r="AM26" s="609"/>
      <c r="AN26" s="609"/>
      <c r="AO26" s="609"/>
      <c r="AP26" s="609"/>
      <c r="AQ26" s="609"/>
      <c r="AR26" s="609"/>
      <c r="AS26" s="609"/>
      <c r="AT26" s="609"/>
      <c r="AU26" s="609"/>
      <c r="AV26"/>
      <c r="AW26"/>
    </row>
    <row r="27" spans="1:49" ht="21" customHeight="1" x14ac:dyDescent="0.2">
      <c r="A27" s="446"/>
      <c r="B27" s="596"/>
      <c r="C27" s="596"/>
      <c r="D27" s="786"/>
      <c r="E27" s="786"/>
      <c r="F27" s="786"/>
      <c r="G27" s="786"/>
      <c r="H27" s="786"/>
      <c r="I27" s="786"/>
      <c r="J27" s="786"/>
      <c r="K27" s="786"/>
      <c r="L27" s="786"/>
      <c r="M27" s="786"/>
      <c r="N27" s="786"/>
      <c r="O27" s="786"/>
      <c r="P27" s="323"/>
      <c r="Q27" s="774"/>
      <c r="R27" s="774"/>
      <c r="S27" s="774"/>
      <c r="T27" s="774"/>
      <c r="U27" s="774"/>
      <c r="V27" s="774"/>
      <c r="W27" s="774"/>
      <c r="X27" s="774"/>
      <c r="Y27" s="774"/>
      <c r="Z27" s="774"/>
      <c r="AA27" s="774"/>
      <c r="AB27" s="774"/>
      <c r="AC27" s="323"/>
      <c r="AD27" s="774"/>
      <c r="AE27" s="774"/>
      <c r="AF27" s="774"/>
      <c r="AG27" s="774"/>
      <c r="AH27" s="479"/>
      <c r="AI27" s="609"/>
      <c r="AJ27" s="609"/>
      <c r="AK27" s="609"/>
      <c r="AL27" s="609"/>
      <c r="AM27" s="609"/>
      <c r="AN27" s="609"/>
      <c r="AO27" s="609"/>
      <c r="AP27" s="609"/>
      <c r="AQ27" s="609"/>
      <c r="AR27" s="609"/>
      <c r="AS27" s="609"/>
      <c r="AT27" s="609"/>
      <c r="AU27" s="609"/>
      <c r="AV27"/>
      <c r="AW27"/>
    </row>
    <row r="28" spans="1:49" ht="24.95" customHeight="1" x14ac:dyDescent="0.25">
      <c r="A28" s="420"/>
      <c r="B28" s="46" t="s">
        <v>45</v>
      </c>
      <c r="C28" s="46"/>
      <c r="D28" s="46"/>
      <c r="E28" s="46"/>
      <c r="F28" s="46"/>
      <c r="G28" s="46"/>
      <c r="H28" s="46"/>
      <c r="I28" s="46"/>
      <c r="J28" s="46"/>
      <c r="K28" s="46"/>
      <c r="L28" s="46"/>
      <c r="M28" s="46"/>
      <c r="N28" s="46"/>
      <c r="O28" s="74"/>
      <c r="P28" s="787"/>
      <c r="Q28" s="198"/>
      <c r="R28" s="198"/>
      <c r="S28" s="198"/>
      <c r="T28" s="198"/>
      <c r="U28" s="198"/>
      <c r="V28" s="198"/>
      <c r="W28" s="198"/>
      <c r="X28" s="198"/>
      <c r="Y28" s="198"/>
      <c r="Z28" s="198"/>
      <c r="AA28" s="198"/>
      <c r="AB28" s="77"/>
      <c r="AC28" s="787"/>
      <c r="AD28" s="198"/>
      <c r="AE28" s="198"/>
      <c r="AF28" s="198"/>
      <c r="AG28" s="77"/>
      <c r="AH28" s="497"/>
      <c r="AI28" s="609"/>
      <c r="AJ28" s="609"/>
      <c r="AK28" s="609"/>
      <c r="AL28" s="609"/>
      <c r="AM28" s="609"/>
      <c r="AN28" s="609"/>
      <c r="AO28" s="609"/>
      <c r="AP28" s="609"/>
      <c r="AQ28" s="609"/>
      <c r="AR28" s="609"/>
      <c r="AS28" s="609"/>
      <c r="AT28" s="609"/>
      <c r="AU28" s="609"/>
      <c r="AV28"/>
      <c r="AW28"/>
    </row>
    <row r="29" spans="1:49" ht="20.100000000000001" customHeight="1" x14ac:dyDescent="0.25">
      <c r="A29" s="418"/>
      <c r="B29" s="600">
        <v>2023</v>
      </c>
      <c r="C29" s="594"/>
      <c r="D29" s="449">
        <v>143.20957711442799</v>
      </c>
      <c r="E29" s="450"/>
      <c r="F29" s="451">
        <v>151.849056064471</v>
      </c>
      <c r="G29" s="449"/>
      <c r="H29" s="450"/>
      <c r="I29" s="451"/>
      <c r="J29" s="449"/>
      <c r="K29" s="450"/>
      <c r="L29" s="451"/>
      <c r="M29" s="449">
        <v>143.20957711442799</v>
      </c>
      <c r="N29" s="450"/>
      <c r="O29" s="451"/>
      <c r="P29" s="333"/>
      <c r="Q29" s="428">
        <v>-2.1799160930531101</v>
      </c>
      <c r="R29" s="429"/>
      <c r="S29" s="430">
        <v>3.0011460893884001</v>
      </c>
      <c r="T29" s="428"/>
      <c r="U29" s="429"/>
      <c r="V29" s="430"/>
      <c r="W29" s="428"/>
      <c r="X29" s="429"/>
      <c r="Y29" s="430"/>
      <c r="Z29" s="428">
        <v>-2.1799160930531101</v>
      </c>
      <c r="AA29" s="429"/>
      <c r="AB29" s="430"/>
      <c r="AC29" s="333"/>
      <c r="AD29" s="428"/>
      <c r="AE29" s="429"/>
      <c r="AF29" s="429"/>
      <c r="AG29" s="430"/>
      <c r="AH29" s="476"/>
      <c r="AI29" s="609"/>
      <c r="AJ29" s="609"/>
      <c r="AK29" s="609"/>
      <c r="AL29" s="609"/>
      <c r="AM29" s="609"/>
      <c r="AN29" s="609"/>
      <c r="AO29" s="609"/>
      <c r="AP29" s="609"/>
      <c r="AQ29" s="609"/>
      <c r="AR29" s="609"/>
      <c r="AS29" s="609"/>
      <c r="AT29" s="609"/>
      <c r="AU29" s="609"/>
      <c r="AV29"/>
      <c r="AW29"/>
    </row>
    <row r="30" spans="1:49" ht="20.100000000000001" customHeight="1" x14ac:dyDescent="0.25">
      <c r="A30" s="418"/>
      <c r="B30" s="768">
        <v>2024</v>
      </c>
      <c r="C30" s="778"/>
      <c r="D30" s="678">
        <v>155.31054313099</v>
      </c>
      <c r="E30" s="679"/>
      <c r="F30" s="681">
        <v>155.10689986717199</v>
      </c>
      <c r="G30" s="678"/>
      <c r="H30" s="679"/>
      <c r="I30" s="681"/>
      <c r="J30" s="678"/>
      <c r="K30" s="679"/>
      <c r="L30" s="681"/>
      <c r="M30" s="678">
        <v>155.31054313099</v>
      </c>
      <c r="N30" s="679"/>
      <c r="O30" s="681"/>
      <c r="P30" s="832"/>
      <c r="Q30" s="659">
        <v>8.4498301443161097</v>
      </c>
      <c r="R30" s="660"/>
      <c r="S30" s="662">
        <v>2.1454488339516802</v>
      </c>
      <c r="T30" s="659"/>
      <c r="U30" s="660"/>
      <c r="V30" s="662"/>
      <c r="W30" s="659"/>
      <c r="X30" s="660"/>
      <c r="Y30" s="662"/>
      <c r="Z30" s="659">
        <v>8.4498301443161097</v>
      </c>
      <c r="AA30" s="660"/>
      <c r="AB30" s="662"/>
      <c r="AC30" s="333"/>
      <c r="AD30" s="659"/>
      <c r="AE30" s="660"/>
      <c r="AF30" s="660"/>
      <c r="AG30" s="662"/>
      <c r="AH30" s="476"/>
      <c r="AI30" s="609"/>
      <c r="AJ30" s="609"/>
      <c r="AK30" s="609"/>
      <c r="AL30" s="609"/>
      <c r="AM30" s="609"/>
      <c r="AN30" s="609"/>
      <c r="AO30" s="609"/>
      <c r="AP30" s="609"/>
      <c r="AQ30" s="609"/>
      <c r="AR30" s="609"/>
      <c r="AS30" s="609"/>
      <c r="AT30" s="609"/>
      <c r="AU30" s="609"/>
      <c r="AV30"/>
      <c r="AW30"/>
    </row>
    <row r="31" spans="1:49" ht="20.100000000000001" customHeight="1" x14ac:dyDescent="0.25">
      <c r="A31" s="418"/>
      <c r="B31" s="602">
        <v>2025</v>
      </c>
      <c r="C31" s="597"/>
      <c r="D31" s="788">
        <v>152.452471791542</v>
      </c>
      <c r="E31" s="789"/>
      <c r="F31" s="453">
        <v>157.60608744258701</v>
      </c>
      <c r="G31" s="788"/>
      <c r="H31" s="789"/>
      <c r="I31" s="453"/>
      <c r="J31" s="788"/>
      <c r="K31" s="789"/>
      <c r="L31" s="453"/>
      <c r="M31" s="788">
        <v>152.452471791542</v>
      </c>
      <c r="N31" s="789"/>
      <c r="O31" s="453"/>
      <c r="P31" s="833"/>
      <c r="Q31" s="776">
        <v>-1.8402300847266899</v>
      </c>
      <c r="R31" s="777"/>
      <c r="S31" s="542">
        <v>1.61126782725617</v>
      </c>
      <c r="T31" s="776"/>
      <c r="U31" s="777"/>
      <c r="V31" s="542"/>
      <c r="W31" s="776"/>
      <c r="X31" s="777"/>
      <c r="Y31" s="542"/>
      <c r="Z31" s="776">
        <v>-1.8402300847266899</v>
      </c>
      <c r="AA31" s="777"/>
      <c r="AB31" s="542"/>
      <c r="AC31" s="785"/>
      <c r="AD31" s="834"/>
      <c r="AE31" s="777"/>
      <c r="AF31" s="777"/>
      <c r="AG31" s="542"/>
      <c r="AH31" s="476"/>
      <c r="AI31" s="609"/>
      <c r="AJ31" s="609"/>
      <c r="AK31" s="609"/>
      <c r="AL31" s="609"/>
      <c r="AM31" s="609"/>
      <c r="AN31" s="609"/>
      <c r="AO31" s="609"/>
      <c r="AP31" s="609"/>
      <c r="AQ31" s="609"/>
      <c r="AR31" s="609"/>
      <c r="AS31" s="609"/>
      <c r="AT31" s="609"/>
      <c r="AU31" s="609"/>
      <c r="AV31"/>
      <c r="AW31"/>
    </row>
    <row r="32" spans="1:49" ht="21" customHeight="1" x14ac:dyDescent="0.2">
      <c r="A32" s="446"/>
      <c r="B32" s="596"/>
      <c r="C32" s="596"/>
      <c r="D32" s="786"/>
      <c r="E32" s="786"/>
      <c r="F32" s="786"/>
      <c r="G32" s="786"/>
      <c r="H32" s="786"/>
      <c r="I32" s="786"/>
      <c r="J32" s="786"/>
      <c r="K32" s="786"/>
      <c r="L32" s="786"/>
      <c r="M32" s="786"/>
      <c r="N32" s="786"/>
      <c r="O32" s="786"/>
      <c r="P32" s="323"/>
      <c r="Q32" s="774"/>
      <c r="R32" s="774"/>
      <c r="S32" s="774"/>
      <c r="T32" s="774"/>
      <c r="U32" s="774"/>
      <c r="V32" s="774"/>
      <c r="W32" s="774"/>
      <c r="X32" s="774"/>
      <c r="Y32" s="774"/>
      <c r="Z32" s="774"/>
      <c r="AA32" s="774"/>
      <c r="AB32" s="774"/>
      <c r="AC32" s="323"/>
      <c r="AD32" s="774"/>
      <c r="AE32" s="774"/>
      <c r="AF32" s="774"/>
      <c r="AG32" s="774"/>
      <c r="AH32" s="479"/>
      <c r="AI32" s="609"/>
      <c r="AJ32" s="609"/>
      <c r="AK32" s="609"/>
      <c r="AL32" s="609"/>
      <c r="AM32" s="609"/>
      <c r="AN32" s="609"/>
      <c r="AO32" s="609"/>
      <c r="AP32" s="609"/>
      <c r="AQ32" s="609"/>
      <c r="AR32" s="609"/>
      <c r="AS32" s="609"/>
      <c r="AT32" s="609"/>
      <c r="AU32" s="609"/>
      <c r="AV32"/>
      <c r="AW32"/>
    </row>
    <row r="33" spans="1:49" ht="24.95" customHeight="1" x14ac:dyDescent="0.25">
      <c r="A33" s="420"/>
      <c r="B33" s="45" t="s">
        <v>46</v>
      </c>
      <c r="C33" s="45"/>
      <c r="D33" s="45"/>
      <c r="E33" s="45"/>
      <c r="F33" s="45"/>
      <c r="G33" s="45"/>
      <c r="H33" s="45"/>
      <c r="I33" s="45"/>
      <c r="J33" s="45"/>
      <c r="K33" s="45"/>
      <c r="L33" s="45"/>
      <c r="M33" s="45"/>
      <c r="N33" s="45"/>
      <c r="O33" s="73"/>
      <c r="P33" s="787"/>
      <c r="Q33" s="198"/>
      <c r="R33" s="198"/>
      <c r="S33" s="198"/>
      <c r="T33" s="198"/>
      <c r="U33" s="198"/>
      <c r="V33" s="198"/>
      <c r="W33" s="198"/>
      <c r="X33" s="198"/>
      <c r="Y33" s="198"/>
      <c r="Z33" s="198"/>
      <c r="AA33" s="198"/>
      <c r="AB33" s="77"/>
      <c r="AC33" s="787"/>
      <c r="AD33" s="198"/>
      <c r="AE33" s="198"/>
      <c r="AF33" s="198"/>
      <c r="AG33" s="77"/>
      <c r="AH33" s="497"/>
      <c r="AI33" s="609"/>
      <c r="AJ33" s="609"/>
      <c r="AK33" s="609"/>
      <c r="AL33" s="609"/>
      <c r="AM33" s="609"/>
      <c r="AN33" s="609"/>
      <c r="AO33" s="609"/>
      <c r="AP33" s="609"/>
      <c r="AQ33" s="609"/>
      <c r="AR33" s="609"/>
      <c r="AS33" s="609"/>
      <c r="AT33" s="609"/>
      <c r="AU33" s="609"/>
      <c r="AV33"/>
      <c r="AW33"/>
    </row>
    <row r="34" spans="1:49" ht="20.100000000000001" customHeight="1" x14ac:dyDescent="0.25">
      <c r="A34" s="418"/>
      <c r="B34" s="600">
        <v>2023</v>
      </c>
      <c r="C34" s="594"/>
      <c r="D34" s="449">
        <v>153.61978287092899</v>
      </c>
      <c r="E34" s="450"/>
      <c r="F34" s="451">
        <v>162.85565854891701</v>
      </c>
      <c r="G34" s="449"/>
      <c r="H34" s="450"/>
      <c r="I34" s="451"/>
      <c r="J34" s="449"/>
      <c r="K34" s="450"/>
      <c r="L34" s="451"/>
      <c r="M34" s="449">
        <v>153.61978287092899</v>
      </c>
      <c r="N34" s="450"/>
      <c r="O34" s="451"/>
      <c r="P34" s="333"/>
      <c r="Q34" s="428">
        <v>-3.0394979550453902</v>
      </c>
      <c r="R34" s="429"/>
      <c r="S34" s="430">
        <v>2.6110105514276198</v>
      </c>
      <c r="T34" s="428"/>
      <c r="U34" s="429"/>
      <c r="V34" s="430"/>
      <c r="W34" s="428"/>
      <c r="X34" s="429"/>
      <c r="Y34" s="430"/>
      <c r="Z34" s="428">
        <v>-3.0394979550453902</v>
      </c>
      <c r="AA34" s="429"/>
      <c r="AB34" s="430"/>
      <c r="AC34" s="333"/>
      <c r="AD34" s="428"/>
      <c r="AE34" s="429"/>
      <c r="AF34" s="429"/>
      <c r="AG34" s="430"/>
      <c r="AH34" s="476"/>
      <c r="AI34" s="609"/>
      <c r="AJ34" s="609"/>
      <c r="AK34" s="609"/>
      <c r="AL34" s="609"/>
      <c r="AM34" s="609"/>
      <c r="AN34" s="609"/>
      <c r="AO34" s="609"/>
      <c r="AP34" s="609"/>
      <c r="AQ34" s="609"/>
      <c r="AR34" s="609"/>
      <c r="AS34" s="609"/>
      <c r="AT34" s="609"/>
      <c r="AU34" s="609"/>
      <c r="AV34"/>
      <c r="AW34"/>
    </row>
    <row r="35" spans="1:49" ht="20.100000000000001" customHeight="1" x14ac:dyDescent="0.25">
      <c r="A35" s="418"/>
      <c r="B35" s="768">
        <v>2024</v>
      </c>
      <c r="C35" s="778"/>
      <c r="D35" s="678">
        <v>161.81559917355401</v>
      </c>
      <c r="E35" s="679"/>
      <c r="F35" s="681">
        <v>167.030741372747</v>
      </c>
      <c r="G35" s="678"/>
      <c r="H35" s="679"/>
      <c r="I35" s="681"/>
      <c r="J35" s="678"/>
      <c r="K35" s="679"/>
      <c r="L35" s="681"/>
      <c r="M35" s="678">
        <v>161.81559917355401</v>
      </c>
      <c r="N35" s="679"/>
      <c r="O35" s="681"/>
      <c r="P35" s="333"/>
      <c r="Q35" s="659">
        <v>5.3351307686139799</v>
      </c>
      <c r="R35" s="660"/>
      <c r="S35" s="662">
        <v>2.5636707137050099</v>
      </c>
      <c r="T35" s="659"/>
      <c r="U35" s="660"/>
      <c r="V35" s="662"/>
      <c r="W35" s="659"/>
      <c r="X35" s="660"/>
      <c r="Y35" s="662"/>
      <c r="Z35" s="659">
        <v>5.3351307686139799</v>
      </c>
      <c r="AA35" s="660"/>
      <c r="AB35" s="662"/>
      <c r="AC35" s="333"/>
      <c r="AD35" s="659"/>
      <c r="AE35" s="660"/>
      <c r="AF35" s="660"/>
      <c r="AG35" s="662"/>
      <c r="AH35" s="476"/>
      <c r="AI35" s="609"/>
      <c r="AJ35" s="609"/>
      <c r="AK35" s="609"/>
      <c r="AL35" s="609"/>
      <c r="AM35" s="609"/>
      <c r="AN35" s="609"/>
      <c r="AO35" s="609"/>
      <c r="AP35" s="609"/>
      <c r="AQ35" s="609"/>
      <c r="AR35" s="609"/>
      <c r="AS35" s="609"/>
      <c r="AT35" s="609"/>
      <c r="AU35" s="609"/>
      <c r="AV35"/>
      <c r="AW35"/>
    </row>
    <row r="36" spans="1:49" ht="20.100000000000001" customHeight="1" x14ac:dyDescent="0.25">
      <c r="A36" s="418"/>
      <c r="B36" s="602">
        <v>2025</v>
      </c>
      <c r="C36" s="597"/>
      <c r="D36" s="788">
        <v>156.56475409836099</v>
      </c>
      <c r="E36" s="789"/>
      <c r="F36" s="453">
        <v>167.670796377431</v>
      </c>
      <c r="G36" s="788"/>
      <c r="H36" s="789"/>
      <c r="I36" s="453"/>
      <c r="J36" s="788"/>
      <c r="K36" s="789"/>
      <c r="L36" s="453"/>
      <c r="M36" s="788">
        <v>156.56475409836099</v>
      </c>
      <c r="N36" s="789"/>
      <c r="O36" s="453"/>
      <c r="P36" s="833"/>
      <c r="Q36" s="776">
        <v>-3.2449560499796601</v>
      </c>
      <c r="R36" s="777"/>
      <c r="S36" s="542">
        <v>0.38319593113433797</v>
      </c>
      <c r="T36" s="776"/>
      <c r="U36" s="777"/>
      <c r="V36" s="542"/>
      <c r="W36" s="776"/>
      <c r="X36" s="777"/>
      <c r="Y36" s="542"/>
      <c r="Z36" s="776">
        <v>-3.2449560499796601</v>
      </c>
      <c r="AA36" s="777"/>
      <c r="AB36" s="542"/>
      <c r="AC36" s="785"/>
      <c r="AD36" s="834"/>
      <c r="AE36" s="777"/>
      <c r="AF36" s="777"/>
      <c r="AG36" s="542"/>
      <c r="AH36" s="476"/>
      <c r="AI36" s="609"/>
      <c r="AJ36" s="609"/>
      <c r="AK36" s="609"/>
      <c r="AL36" s="609"/>
      <c r="AM36" s="609"/>
      <c r="AN36" s="609"/>
      <c r="AO36" s="609"/>
      <c r="AP36" s="609"/>
      <c r="AQ36" s="609"/>
      <c r="AR36" s="609"/>
      <c r="AS36" s="609"/>
      <c r="AT36" s="609"/>
      <c r="AU36" s="609"/>
      <c r="AV36"/>
      <c r="AW36"/>
    </row>
    <row r="37" spans="1:49" ht="21" customHeight="1" x14ac:dyDescent="0.2">
      <c r="A37" s="446"/>
      <c r="B37" s="596"/>
      <c r="C37" s="596"/>
      <c r="D37" s="786"/>
      <c r="E37" s="786"/>
      <c r="F37" s="786"/>
      <c r="G37" s="786"/>
      <c r="H37" s="786"/>
      <c r="I37" s="786"/>
      <c r="J37" s="786"/>
      <c r="K37" s="786"/>
      <c r="L37" s="786"/>
      <c r="M37" s="786"/>
      <c r="N37" s="786"/>
      <c r="O37" s="786"/>
      <c r="P37" s="323"/>
      <c r="Q37" s="774"/>
      <c r="R37" s="774"/>
      <c r="S37" s="774"/>
      <c r="T37" s="774"/>
      <c r="U37" s="774"/>
      <c r="V37" s="774"/>
      <c r="W37" s="774"/>
      <c r="X37" s="774"/>
      <c r="Y37" s="774"/>
      <c r="Z37" s="774"/>
      <c r="AA37" s="774"/>
      <c r="AB37" s="774"/>
      <c r="AC37" s="323"/>
      <c r="AD37" s="774"/>
      <c r="AE37" s="774"/>
      <c r="AF37" s="774"/>
      <c r="AG37" s="774"/>
      <c r="AH37" s="479"/>
      <c r="AI37" s="609"/>
      <c r="AJ37" s="609"/>
      <c r="AK37" s="609"/>
      <c r="AL37" s="609"/>
      <c r="AM37" s="609"/>
      <c r="AN37" s="609"/>
      <c r="AO37" s="609"/>
      <c r="AP37" s="609"/>
      <c r="AQ37" s="609"/>
      <c r="AR37" s="609"/>
      <c r="AS37" s="609"/>
      <c r="AT37" s="609"/>
      <c r="AU37" s="609"/>
      <c r="AV37"/>
      <c r="AW37"/>
    </row>
    <row r="38" spans="1:49" ht="24.95" customHeight="1" x14ac:dyDescent="0.25">
      <c r="A38" s="420"/>
      <c r="B38" s="45" t="s">
        <v>47</v>
      </c>
      <c r="C38" s="45"/>
      <c r="D38" s="45"/>
      <c r="E38" s="45"/>
      <c r="F38" s="45"/>
      <c r="G38" s="45"/>
      <c r="H38" s="45"/>
      <c r="I38" s="45"/>
      <c r="J38" s="45"/>
      <c r="K38" s="45"/>
      <c r="L38" s="45"/>
      <c r="M38" s="45"/>
      <c r="N38" s="45"/>
      <c r="O38" s="73"/>
      <c r="P38" s="787"/>
      <c r="Q38" s="198"/>
      <c r="R38" s="198"/>
      <c r="S38" s="198"/>
      <c r="T38" s="198"/>
      <c r="U38" s="198"/>
      <c r="V38" s="198"/>
      <c r="W38" s="198"/>
      <c r="X38" s="198"/>
      <c r="Y38" s="198"/>
      <c r="Z38" s="198"/>
      <c r="AA38" s="198"/>
      <c r="AB38" s="77"/>
      <c r="AC38" s="787"/>
      <c r="AD38" s="198"/>
      <c r="AE38" s="198"/>
      <c r="AF38" s="198"/>
      <c r="AG38" s="77"/>
      <c r="AH38" s="497"/>
      <c r="AI38" s="609"/>
      <c r="AJ38" s="609"/>
      <c r="AK38" s="609"/>
      <c r="AL38" s="609"/>
      <c r="AM38" s="609"/>
      <c r="AN38" s="609"/>
      <c r="AO38" s="609"/>
      <c r="AP38" s="609"/>
      <c r="AQ38" s="609"/>
      <c r="AR38" s="609"/>
      <c r="AS38" s="609"/>
      <c r="AT38" s="609"/>
      <c r="AU38" s="609"/>
      <c r="AV38"/>
      <c r="AW38"/>
    </row>
    <row r="39" spans="1:49" ht="20.100000000000001" customHeight="1" x14ac:dyDescent="0.25">
      <c r="A39" s="418"/>
      <c r="B39" s="600">
        <v>2023</v>
      </c>
      <c r="C39" s="594"/>
      <c r="D39" s="449">
        <v>143.12456904963199</v>
      </c>
      <c r="E39" s="450"/>
      <c r="F39" s="451">
        <v>150.42728008312301</v>
      </c>
      <c r="G39" s="449"/>
      <c r="H39" s="450"/>
      <c r="I39" s="451"/>
      <c r="J39" s="449"/>
      <c r="K39" s="450"/>
      <c r="L39" s="451"/>
      <c r="M39" s="449">
        <v>143.12456904963199</v>
      </c>
      <c r="N39" s="450"/>
      <c r="O39" s="451"/>
      <c r="P39" s="333"/>
      <c r="Q39" s="428">
        <v>-1.80009742349451</v>
      </c>
      <c r="R39" s="429"/>
      <c r="S39" s="430">
        <v>3.26897343639425</v>
      </c>
      <c r="T39" s="428"/>
      <c r="U39" s="429"/>
      <c r="V39" s="430"/>
      <c r="W39" s="428"/>
      <c r="X39" s="429"/>
      <c r="Y39" s="430"/>
      <c r="Z39" s="428">
        <v>-1.80009742349451</v>
      </c>
      <c r="AA39" s="429"/>
      <c r="AB39" s="430"/>
      <c r="AC39" s="333"/>
      <c r="AD39" s="428"/>
      <c r="AE39" s="429"/>
      <c r="AF39" s="429"/>
      <c r="AG39" s="430"/>
      <c r="AH39" s="476"/>
      <c r="AI39" s="609"/>
      <c r="AJ39" s="609"/>
      <c r="AK39" s="609"/>
      <c r="AL39" s="609"/>
      <c r="AM39" s="609"/>
      <c r="AN39" s="609"/>
      <c r="AO39" s="609"/>
      <c r="AP39" s="609"/>
      <c r="AQ39" s="609"/>
      <c r="AR39" s="609"/>
      <c r="AS39" s="609"/>
      <c r="AT39" s="609"/>
      <c r="AU39" s="609"/>
      <c r="AV39"/>
      <c r="AW39"/>
    </row>
    <row r="40" spans="1:49" ht="20.100000000000001" customHeight="1" x14ac:dyDescent="0.25">
      <c r="A40" s="418"/>
      <c r="B40" s="768">
        <v>2024</v>
      </c>
      <c r="C40" s="778"/>
      <c r="D40" s="678">
        <v>153.502171512698</v>
      </c>
      <c r="E40" s="679"/>
      <c r="F40" s="681">
        <v>153.47992963348801</v>
      </c>
      <c r="G40" s="678"/>
      <c r="H40" s="679"/>
      <c r="I40" s="681"/>
      <c r="J40" s="678"/>
      <c r="K40" s="679"/>
      <c r="L40" s="681"/>
      <c r="M40" s="678">
        <v>153.502171512698</v>
      </c>
      <c r="N40" s="679"/>
      <c r="O40" s="681"/>
      <c r="P40" s="333"/>
      <c r="Q40" s="659">
        <v>7.2507484438025704</v>
      </c>
      <c r="R40" s="660"/>
      <c r="S40" s="662">
        <v>2.0293191159729802</v>
      </c>
      <c r="T40" s="659"/>
      <c r="U40" s="660"/>
      <c r="V40" s="662"/>
      <c r="W40" s="659"/>
      <c r="X40" s="660"/>
      <c r="Y40" s="662"/>
      <c r="Z40" s="659">
        <v>7.2507484438025704</v>
      </c>
      <c r="AA40" s="660"/>
      <c r="AB40" s="662"/>
      <c r="AC40" s="333"/>
      <c r="AD40" s="659"/>
      <c r="AE40" s="660"/>
      <c r="AF40" s="660"/>
      <c r="AG40" s="662"/>
      <c r="AH40" s="476"/>
      <c r="AI40" s="609"/>
      <c r="AJ40" s="609"/>
      <c r="AK40" s="609"/>
      <c r="AL40" s="609"/>
      <c r="AM40" s="609"/>
      <c r="AN40" s="609"/>
      <c r="AO40" s="609"/>
      <c r="AP40" s="609"/>
      <c r="AQ40" s="609"/>
      <c r="AR40" s="609"/>
      <c r="AS40" s="609"/>
      <c r="AT40" s="609"/>
      <c r="AU40" s="609"/>
      <c r="AV40"/>
      <c r="AW40"/>
    </row>
    <row r="41" spans="1:49" ht="20.100000000000001" customHeight="1" x14ac:dyDescent="0.25">
      <c r="A41" s="418"/>
      <c r="B41" s="602">
        <v>2025</v>
      </c>
      <c r="C41" s="597"/>
      <c r="D41" s="788">
        <v>150.18499075785601</v>
      </c>
      <c r="E41" s="789"/>
      <c r="F41" s="453">
        <v>155.86451634155401</v>
      </c>
      <c r="G41" s="788"/>
      <c r="H41" s="789"/>
      <c r="I41" s="453"/>
      <c r="J41" s="788"/>
      <c r="K41" s="789"/>
      <c r="L41" s="453"/>
      <c r="M41" s="788">
        <v>150.18499075785601</v>
      </c>
      <c r="N41" s="789"/>
      <c r="O41" s="453"/>
      <c r="P41" s="833"/>
      <c r="Q41" s="776">
        <v>-2.16099923678774</v>
      </c>
      <c r="R41" s="777"/>
      <c r="S41" s="542">
        <v>1.55367982886134</v>
      </c>
      <c r="T41" s="776"/>
      <c r="U41" s="777"/>
      <c r="V41" s="542"/>
      <c r="W41" s="776"/>
      <c r="X41" s="777"/>
      <c r="Y41" s="542"/>
      <c r="Z41" s="776">
        <v>-2.16099923678774</v>
      </c>
      <c r="AA41" s="777"/>
      <c r="AB41" s="542"/>
      <c r="AC41" s="785"/>
      <c r="AD41" s="834"/>
      <c r="AE41" s="777"/>
      <c r="AF41" s="777"/>
      <c r="AG41" s="542"/>
      <c r="AH41" s="477"/>
      <c r="AI41" s="609"/>
      <c r="AJ41" s="609"/>
      <c r="AK41" s="609"/>
      <c r="AL41" s="609"/>
      <c r="AM41" s="609"/>
      <c r="AN41" s="609"/>
      <c r="AO41" s="609"/>
      <c r="AP41" s="609"/>
      <c r="AQ41" s="609"/>
      <c r="AR41" s="609"/>
      <c r="AS41" s="609"/>
      <c r="AT41" s="609"/>
      <c r="AU41" s="609"/>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09"/>
      <c r="AJ42" s="609"/>
      <c r="AK42" s="609"/>
      <c r="AL42" s="609"/>
      <c r="AM42" s="609"/>
      <c r="AN42" s="609"/>
      <c r="AO42" s="609"/>
      <c r="AP42" s="609"/>
      <c r="AQ42" s="609"/>
      <c r="AR42" s="609"/>
      <c r="AS42" s="609"/>
      <c r="AT42" s="609"/>
      <c r="AU42" s="609"/>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09"/>
      <c r="AJ43" s="609"/>
      <c r="AK43" s="609"/>
      <c r="AL43" s="609"/>
      <c r="AM43" s="609"/>
      <c r="AN43" s="609"/>
      <c r="AO43" s="609"/>
      <c r="AP43" s="609"/>
      <c r="AQ43" s="609"/>
      <c r="AR43" s="609"/>
      <c r="AS43" s="609"/>
      <c r="AT43" s="609"/>
      <c r="AU43" s="609"/>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09"/>
      <c r="AJ44" s="609"/>
      <c r="AK44" s="609"/>
      <c r="AL44" s="609"/>
      <c r="AM44" s="609"/>
      <c r="AN44" s="609"/>
      <c r="AO44" s="609"/>
      <c r="AP44" s="609"/>
      <c r="AQ44" s="609"/>
      <c r="AR44" s="609"/>
      <c r="AS44" s="609"/>
      <c r="AT44" s="609"/>
      <c r="AU44" s="609"/>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09"/>
      <c r="AJ45" s="609"/>
      <c r="AK45" s="609"/>
      <c r="AL45" s="609"/>
      <c r="AM45" s="609"/>
      <c r="AN45" s="609"/>
      <c r="AO45" s="609"/>
      <c r="AP45" s="609"/>
      <c r="AQ45" s="609"/>
      <c r="AR45" s="609"/>
      <c r="AS45" s="609"/>
      <c r="AT45" s="609"/>
      <c r="AU45" s="609"/>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09"/>
      <c r="AJ46" s="609"/>
      <c r="AK46" s="609"/>
      <c r="AL46" s="609"/>
      <c r="AM46" s="609"/>
      <c r="AN46" s="609"/>
      <c r="AO46" s="609"/>
      <c r="AP46" s="609"/>
      <c r="AQ46" s="609"/>
      <c r="AR46" s="609"/>
      <c r="AS46" s="609"/>
      <c r="AT46" s="609"/>
      <c r="AU46" s="609"/>
      <c r="AV46"/>
      <c r="AW46"/>
    </row>
    <row r="47" spans="1:49"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8"/>
      <c r="AE47" s="608"/>
      <c r="AF47" s="608"/>
      <c r="AG47" s="608"/>
      <c r="AH47" s="608"/>
      <c r="AI47" s="609"/>
      <c r="AJ47" s="609"/>
      <c r="AK47" s="609"/>
      <c r="AL47" s="609"/>
      <c r="AM47" s="609"/>
      <c r="AN47" s="609"/>
      <c r="AO47" s="609"/>
      <c r="AP47" s="609"/>
      <c r="AQ47" s="609"/>
      <c r="AR47" s="609"/>
      <c r="AS47" s="609"/>
      <c r="AT47" s="609"/>
      <c r="AU47" s="609"/>
    </row>
    <row r="48" spans="1:49"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8"/>
      <c r="AE48" s="608"/>
      <c r="AF48" s="608"/>
      <c r="AG48" s="608"/>
      <c r="AH48" s="608"/>
      <c r="AI48" s="609"/>
      <c r="AJ48" s="609"/>
      <c r="AK48" s="609"/>
      <c r="AL48" s="609"/>
      <c r="AM48" s="609"/>
      <c r="AN48" s="609"/>
      <c r="AO48" s="609"/>
      <c r="AP48" s="609"/>
      <c r="AQ48" s="609"/>
      <c r="AR48" s="609"/>
      <c r="AS48" s="609"/>
      <c r="AT48" s="609"/>
      <c r="AU48" s="609"/>
    </row>
    <row r="49" spans="1:47" x14ac:dyDescent="0.2">
      <c r="A49" s="608"/>
      <c r="B49" s="608"/>
      <c r="C49" s="608"/>
      <c r="D49" s="608"/>
      <c r="E49" s="608"/>
      <c r="F49" s="608"/>
      <c r="G49" s="608"/>
      <c r="H49" s="608"/>
      <c r="I49" s="608"/>
      <c r="J49" s="608"/>
      <c r="K49" s="608"/>
      <c r="L49" s="608"/>
      <c r="M49" s="608"/>
      <c r="N49" s="608"/>
      <c r="O49" s="608"/>
      <c r="P49" s="608"/>
      <c r="Q49" s="608"/>
      <c r="R49" s="608"/>
      <c r="S49" s="608"/>
      <c r="T49" s="608"/>
      <c r="U49" s="608"/>
      <c r="V49" s="608"/>
      <c r="W49" s="608"/>
      <c r="X49" s="608"/>
      <c r="Y49" s="608"/>
      <c r="Z49" s="608"/>
      <c r="AA49" s="608"/>
      <c r="AB49" s="608"/>
      <c r="AC49" s="608"/>
      <c r="AD49" s="608"/>
      <c r="AE49" s="608"/>
      <c r="AF49" s="608"/>
      <c r="AG49" s="608"/>
      <c r="AH49" s="608"/>
      <c r="AI49" s="609"/>
      <c r="AJ49" s="609"/>
      <c r="AK49" s="609"/>
      <c r="AL49" s="609"/>
      <c r="AM49" s="609"/>
      <c r="AN49" s="609"/>
      <c r="AO49" s="609"/>
      <c r="AP49" s="609"/>
      <c r="AQ49" s="609"/>
      <c r="AR49" s="609"/>
      <c r="AS49" s="609"/>
      <c r="AT49" s="609"/>
      <c r="AU49" s="609"/>
    </row>
    <row r="50" spans="1:47" x14ac:dyDescent="0.2">
      <c r="A50" s="608"/>
      <c r="B50" s="608"/>
      <c r="C50" s="608"/>
      <c r="D50" s="608"/>
      <c r="E50" s="608"/>
      <c r="F50" s="608"/>
      <c r="G50" s="608"/>
      <c r="H50" s="608"/>
      <c r="I50" s="608"/>
      <c r="J50" s="608"/>
      <c r="K50" s="608"/>
      <c r="L50" s="608"/>
      <c r="M50" s="608"/>
      <c r="N50" s="608"/>
      <c r="O50" s="608"/>
      <c r="P50" s="608"/>
      <c r="Q50" s="608"/>
      <c r="R50" s="608"/>
      <c r="S50" s="608"/>
      <c r="T50" s="608"/>
      <c r="U50" s="608"/>
      <c r="V50" s="608"/>
      <c r="W50" s="608"/>
      <c r="X50" s="608"/>
      <c r="Y50" s="608"/>
      <c r="Z50" s="608"/>
      <c r="AA50" s="608"/>
      <c r="AB50" s="608"/>
      <c r="AC50" s="608"/>
      <c r="AD50" s="608"/>
      <c r="AE50" s="608"/>
      <c r="AF50" s="608"/>
      <c r="AG50" s="608"/>
      <c r="AH50" s="608"/>
      <c r="AI50" s="609"/>
      <c r="AJ50" s="609"/>
      <c r="AK50" s="609"/>
      <c r="AL50" s="609"/>
      <c r="AM50" s="609"/>
      <c r="AN50" s="609"/>
      <c r="AO50" s="609"/>
      <c r="AP50" s="609"/>
      <c r="AQ50" s="609"/>
      <c r="AR50" s="609"/>
      <c r="AS50" s="609"/>
      <c r="AT50" s="609"/>
      <c r="AU50" s="609"/>
    </row>
    <row r="51" spans="1:47" x14ac:dyDescent="0.2">
      <c r="A51" s="608"/>
      <c r="B51" s="608"/>
      <c r="C51" s="608"/>
      <c r="D51" s="608"/>
      <c r="E51" s="608"/>
      <c r="F51" s="608"/>
      <c r="G51" s="608"/>
      <c r="H51" s="608"/>
      <c r="I51" s="608"/>
      <c r="J51" s="608"/>
      <c r="K51" s="608"/>
      <c r="L51" s="608"/>
      <c r="M51" s="608"/>
      <c r="N51" s="608"/>
      <c r="O51" s="608"/>
      <c r="P51" s="608"/>
      <c r="Q51" s="608"/>
      <c r="R51" s="608"/>
      <c r="S51" s="608"/>
      <c r="T51" s="608"/>
      <c r="U51" s="608"/>
      <c r="V51" s="608"/>
      <c r="W51" s="608"/>
      <c r="X51" s="608"/>
      <c r="Y51" s="608"/>
      <c r="Z51" s="608"/>
      <c r="AA51" s="608"/>
      <c r="AB51" s="608"/>
      <c r="AC51" s="608"/>
      <c r="AD51" s="608"/>
      <c r="AE51" s="608"/>
      <c r="AF51" s="608"/>
      <c r="AG51" s="608"/>
      <c r="AH51" s="608"/>
      <c r="AI51" s="609"/>
      <c r="AJ51" s="609"/>
      <c r="AK51" s="609"/>
      <c r="AL51" s="609"/>
      <c r="AM51" s="609"/>
      <c r="AN51" s="609"/>
      <c r="AO51" s="609"/>
      <c r="AP51" s="609"/>
      <c r="AQ51" s="609"/>
      <c r="AR51" s="609"/>
      <c r="AS51" s="609"/>
      <c r="AT51" s="609"/>
      <c r="AU51" s="609"/>
    </row>
    <row r="52" spans="1:47" x14ac:dyDescent="0.2">
      <c r="A52" s="608"/>
      <c r="B52" s="608"/>
      <c r="C52" s="608"/>
      <c r="D52" s="608"/>
      <c r="E52" s="608"/>
      <c r="F52" s="608"/>
      <c r="G52" s="608"/>
      <c r="H52" s="608"/>
      <c r="I52" s="608"/>
      <c r="J52" s="608"/>
      <c r="K52" s="608"/>
      <c r="L52" s="608"/>
      <c r="M52" s="608"/>
      <c r="N52" s="608"/>
      <c r="O52" s="608"/>
      <c r="P52" s="608"/>
      <c r="Q52" s="608"/>
      <c r="R52" s="608"/>
      <c r="S52" s="608"/>
      <c r="T52" s="608"/>
      <c r="U52" s="608"/>
      <c r="V52" s="608"/>
      <c r="W52" s="608"/>
      <c r="X52" s="608"/>
      <c r="Y52" s="608"/>
      <c r="Z52" s="608"/>
      <c r="AA52" s="608"/>
      <c r="AB52" s="608"/>
      <c r="AC52" s="608"/>
      <c r="AD52" s="608"/>
      <c r="AE52" s="608"/>
      <c r="AF52" s="608"/>
      <c r="AG52" s="608"/>
      <c r="AH52" s="608"/>
      <c r="AI52" s="609"/>
      <c r="AJ52" s="609"/>
      <c r="AK52" s="609"/>
      <c r="AL52" s="609"/>
      <c r="AM52" s="609"/>
      <c r="AN52" s="609"/>
      <c r="AO52" s="609"/>
      <c r="AP52" s="609"/>
      <c r="AQ52" s="609"/>
      <c r="AR52" s="609"/>
      <c r="AS52" s="609"/>
      <c r="AT52" s="609"/>
      <c r="AU52" s="609"/>
    </row>
    <row r="53" spans="1:47" x14ac:dyDescent="0.2">
      <c r="A53" s="608"/>
      <c r="B53" s="608"/>
      <c r="C53" s="608"/>
      <c r="D53" s="608"/>
      <c r="E53" s="608"/>
      <c r="F53" s="608"/>
      <c r="G53" s="608"/>
      <c r="H53" s="608"/>
      <c r="I53" s="608"/>
      <c r="J53" s="608"/>
      <c r="K53" s="608"/>
      <c r="L53" s="608"/>
      <c r="M53" s="608"/>
      <c r="N53" s="608"/>
      <c r="O53" s="608"/>
      <c r="P53" s="608"/>
      <c r="Q53" s="608"/>
      <c r="R53" s="608"/>
      <c r="S53" s="608"/>
      <c r="T53" s="608"/>
      <c r="U53" s="608"/>
      <c r="V53" s="608"/>
      <c r="W53" s="608"/>
      <c r="X53" s="608"/>
      <c r="Y53" s="608"/>
      <c r="Z53" s="608"/>
      <c r="AA53" s="608"/>
      <c r="AB53" s="608"/>
      <c r="AC53" s="608"/>
      <c r="AD53" s="608"/>
      <c r="AE53" s="608"/>
      <c r="AF53" s="608"/>
      <c r="AG53" s="608"/>
      <c r="AH53" s="608"/>
      <c r="AI53" s="609"/>
      <c r="AJ53" s="609"/>
      <c r="AK53" s="609"/>
      <c r="AL53" s="609"/>
      <c r="AM53" s="609"/>
      <c r="AN53" s="609"/>
      <c r="AO53" s="609"/>
      <c r="AP53" s="609"/>
      <c r="AQ53" s="609"/>
      <c r="AR53" s="609"/>
      <c r="AS53" s="609"/>
      <c r="AT53" s="609"/>
      <c r="AU53" s="609"/>
    </row>
    <row r="54" spans="1:47"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8"/>
      <c r="AE54" s="608"/>
      <c r="AF54" s="608"/>
      <c r="AG54" s="608"/>
      <c r="AH54" s="608"/>
      <c r="AI54" s="609"/>
      <c r="AJ54" s="609"/>
      <c r="AK54" s="609"/>
      <c r="AL54" s="609"/>
      <c r="AM54" s="609"/>
      <c r="AN54" s="609"/>
      <c r="AO54" s="609"/>
      <c r="AP54" s="609"/>
      <c r="AQ54" s="609"/>
      <c r="AR54" s="609"/>
      <c r="AS54" s="609"/>
      <c r="AT54" s="609"/>
      <c r="AU54" s="609"/>
    </row>
    <row r="55" spans="1:47"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8"/>
      <c r="AE55" s="608"/>
      <c r="AF55" s="608"/>
      <c r="AG55" s="608"/>
      <c r="AH55" s="608"/>
      <c r="AI55" s="609"/>
      <c r="AJ55" s="609"/>
      <c r="AK55" s="609"/>
      <c r="AL55" s="609"/>
      <c r="AM55" s="609"/>
      <c r="AN55" s="609"/>
      <c r="AO55" s="609"/>
      <c r="AP55" s="609"/>
      <c r="AQ55" s="609"/>
      <c r="AR55" s="609"/>
      <c r="AS55" s="609"/>
      <c r="AT55" s="609"/>
      <c r="AU55" s="609"/>
    </row>
    <row r="56" spans="1:47"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8"/>
      <c r="AE56" s="608"/>
      <c r="AF56" s="608"/>
      <c r="AG56" s="608"/>
      <c r="AH56" s="608"/>
      <c r="AI56" s="609"/>
      <c r="AJ56" s="609"/>
      <c r="AK56" s="609"/>
      <c r="AL56" s="609"/>
      <c r="AM56" s="609"/>
      <c r="AN56" s="609"/>
      <c r="AO56" s="609"/>
      <c r="AP56" s="609"/>
      <c r="AQ56" s="609"/>
      <c r="AR56" s="609"/>
      <c r="AS56" s="609"/>
      <c r="AT56" s="609"/>
      <c r="AU56" s="609"/>
    </row>
    <row r="57" spans="1:47"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8"/>
      <c r="AE57" s="608"/>
      <c r="AF57" s="608"/>
      <c r="AG57" s="608"/>
      <c r="AH57" s="608"/>
      <c r="AI57" s="609"/>
      <c r="AJ57" s="609"/>
      <c r="AK57" s="609"/>
      <c r="AL57" s="609"/>
      <c r="AM57" s="609"/>
      <c r="AN57" s="609"/>
      <c r="AO57" s="609"/>
      <c r="AP57" s="609"/>
      <c r="AQ57" s="609"/>
      <c r="AR57" s="609"/>
      <c r="AS57" s="609"/>
      <c r="AT57" s="609"/>
      <c r="AU57" s="609"/>
    </row>
    <row r="58" spans="1:47"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8"/>
      <c r="AE58" s="608"/>
      <c r="AF58" s="608"/>
      <c r="AG58" s="608"/>
      <c r="AH58" s="608"/>
      <c r="AI58" s="609"/>
      <c r="AJ58" s="609"/>
      <c r="AK58" s="609"/>
      <c r="AL58" s="609"/>
      <c r="AM58" s="609"/>
      <c r="AN58" s="609"/>
      <c r="AO58" s="609"/>
      <c r="AP58" s="609"/>
      <c r="AQ58" s="609"/>
      <c r="AR58" s="609"/>
      <c r="AS58" s="609"/>
      <c r="AT58" s="609"/>
      <c r="AU58" s="609"/>
    </row>
    <row r="59" spans="1:47"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8"/>
      <c r="AE59" s="608"/>
      <c r="AF59" s="608"/>
      <c r="AG59" s="608"/>
      <c r="AH59" s="608"/>
      <c r="AI59" s="609"/>
      <c r="AJ59" s="609"/>
      <c r="AK59" s="609"/>
      <c r="AL59" s="609"/>
      <c r="AM59" s="609"/>
      <c r="AN59" s="609"/>
      <c r="AO59" s="609"/>
      <c r="AP59" s="609"/>
      <c r="AQ59" s="609"/>
      <c r="AR59" s="609"/>
      <c r="AS59" s="609"/>
      <c r="AT59" s="609"/>
      <c r="AU59" s="609"/>
    </row>
    <row r="60" spans="1:47"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8"/>
      <c r="AE60" s="608"/>
      <c r="AF60" s="608"/>
      <c r="AG60" s="608"/>
      <c r="AH60" s="608"/>
      <c r="AI60" s="609"/>
      <c r="AJ60" s="609"/>
      <c r="AK60" s="609"/>
      <c r="AL60" s="609"/>
      <c r="AM60" s="609"/>
      <c r="AN60" s="609"/>
      <c r="AO60" s="609"/>
      <c r="AP60" s="609"/>
      <c r="AQ60" s="609"/>
      <c r="AR60" s="609"/>
      <c r="AS60" s="609"/>
      <c r="AT60" s="609"/>
      <c r="AU60" s="609"/>
    </row>
    <row r="61" spans="1:47"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8"/>
      <c r="AE61" s="608"/>
      <c r="AF61" s="608"/>
      <c r="AG61" s="608"/>
      <c r="AH61" s="608"/>
      <c r="AI61" s="609"/>
      <c r="AJ61" s="609"/>
      <c r="AK61" s="609"/>
      <c r="AL61" s="609"/>
      <c r="AM61" s="609"/>
      <c r="AN61" s="609"/>
      <c r="AO61" s="609"/>
      <c r="AP61" s="609"/>
      <c r="AQ61" s="609"/>
      <c r="AR61" s="609"/>
      <c r="AS61" s="609"/>
      <c r="AT61" s="609"/>
      <c r="AU61" s="609"/>
    </row>
    <row r="62" spans="1:47"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8"/>
      <c r="AE62" s="608"/>
      <c r="AF62" s="608"/>
      <c r="AG62" s="608"/>
      <c r="AH62" s="608"/>
      <c r="AI62" s="609"/>
      <c r="AJ62" s="609"/>
      <c r="AK62" s="609"/>
      <c r="AL62" s="609"/>
      <c r="AM62" s="609"/>
      <c r="AN62" s="609"/>
      <c r="AO62" s="609"/>
      <c r="AP62" s="609"/>
      <c r="AQ62" s="609"/>
      <c r="AR62" s="609"/>
      <c r="AS62" s="609"/>
      <c r="AT62" s="609"/>
      <c r="AU62" s="609"/>
    </row>
    <row r="63" spans="1:47"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8"/>
      <c r="AE63" s="608"/>
      <c r="AF63" s="608"/>
      <c r="AG63" s="608"/>
      <c r="AH63" s="608"/>
      <c r="AI63" s="609"/>
      <c r="AJ63" s="609"/>
      <c r="AK63" s="609"/>
      <c r="AL63" s="609"/>
      <c r="AM63" s="609"/>
      <c r="AN63" s="609"/>
      <c r="AO63" s="609"/>
      <c r="AP63" s="609"/>
      <c r="AQ63" s="609"/>
      <c r="AR63" s="609"/>
      <c r="AS63" s="609"/>
      <c r="AT63" s="609"/>
      <c r="AU63" s="609"/>
    </row>
    <row r="64" spans="1:47"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8"/>
      <c r="AE64" s="608"/>
      <c r="AF64" s="608"/>
      <c r="AG64" s="608"/>
      <c r="AH64" s="608"/>
      <c r="AI64" s="609"/>
      <c r="AJ64" s="609"/>
      <c r="AK64" s="609"/>
      <c r="AL64" s="609"/>
      <c r="AM64" s="609"/>
      <c r="AN64" s="609"/>
      <c r="AO64" s="609"/>
      <c r="AP64" s="609"/>
      <c r="AQ64" s="609"/>
      <c r="AR64" s="609"/>
      <c r="AS64" s="609"/>
      <c r="AT64" s="609"/>
      <c r="AU64" s="609"/>
    </row>
    <row r="65" spans="35:47" s="608" customFormat="1" x14ac:dyDescent="0.2">
      <c r="AI65" s="609"/>
      <c r="AJ65" s="609"/>
      <c r="AK65" s="609"/>
      <c r="AL65" s="609"/>
      <c r="AM65" s="609"/>
      <c r="AN65" s="609"/>
      <c r="AO65" s="609"/>
      <c r="AP65" s="609"/>
      <c r="AQ65" s="609"/>
      <c r="AR65" s="609"/>
      <c r="AS65" s="609"/>
      <c r="AT65" s="609"/>
      <c r="AU65" s="609"/>
    </row>
    <row r="66" spans="35:47" s="608" customFormat="1" x14ac:dyDescent="0.2">
      <c r="AI66" s="609"/>
      <c r="AJ66" s="609"/>
      <c r="AK66" s="609"/>
      <c r="AL66" s="609"/>
      <c r="AM66" s="609"/>
      <c r="AN66" s="609"/>
      <c r="AO66" s="609"/>
      <c r="AP66" s="609"/>
      <c r="AQ66" s="609"/>
      <c r="AR66" s="609"/>
      <c r="AS66" s="609"/>
      <c r="AT66" s="609"/>
      <c r="AU66" s="609"/>
    </row>
    <row r="67" spans="35:47" s="608" customFormat="1" x14ac:dyDescent="0.2">
      <c r="AI67" s="609"/>
      <c r="AJ67" s="609"/>
      <c r="AK67" s="609"/>
      <c r="AL67" s="609"/>
      <c r="AM67" s="609"/>
      <c r="AN67" s="609"/>
      <c r="AO67" s="609"/>
      <c r="AP67" s="609"/>
      <c r="AQ67" s="609"/>
      <c r="AR67" s="609"/>
      <c r="AS67" s="609"/>
      <c r="AT67" s="609"/>
      <c r="AU67" s="609"/>
    </row>
    <row r="68" spans="35:47" s="608" customFormat="1" x14ac:dyDescent="0.2">
      <c r="AI68" s="609"/>
      <c r="AJ68" s="609"/>
      <c r="AK68" s="609"/>
      <c r="AL68" s="609"/>
      <c r="AM68" s="609"/>
      <c r="AN68" s="609"/>
      <c r="AO68" s="609"/>
      <c r="AP68" s="609"/>
      <c r="AQ68" s="609"/>
      <c r="AR68" s="609"/>
      <c r="AS68" s="609"/>
      <c r="AT68" s="609"/>
      <c r="AU68" s="609"/>
    </row>
    <row r="69" spans="35:47" s="608" customFormat="1" x14ac:dyDescent="0.2">
      <c r="AI69" s="609"/>
      <c r="AJ69" s="609"/>
      <c r="AK69" s="609"/>
      <c r="AL69" s="609"/>
      <c r="AM69" s="609"/>
      <c r="AN69" s="609"/>
      <c r="AO69" s="609"/>
      <c r="AP69" s="609"/>
      <c r="AQ69" s="609"/>
      <c r="AR69" s="609"/>
      <c r="AS69" s="609"/>
      <c r="AT69" s="609"/>
      <c r="AU69" s="609"/>
    </row>
    <row r="70" spans="35:47" s="608" customFormat="1" x14ac:dyDescent="0.2">
      <c r="AI70" s="609"/>
      <c r="AJ70" s="609"/>
      <c r="AK70" s="609"/>
      <c r="AL70" s="609"/>
      <c r="AM70" s="609"/>
      <c r="AN70" s="609"/>
      <c r="AO70" s="609"/>
      <c r="AP70" s="609"/>
      <c r="AQ70" s="609"/>
      <c r="AR70" s="609"/>
      <c r="AS70" s="609"/>
      <c r="AT70" s="609"/>
      <c r="AU70" s="609"/>
    </row>
    <row r="71" spans="35:47" s="608" customFormat="1" x14ac:dyDescent="0.2">
      <c r="AI71" s="609"/>
      <c r="AJ71" s="609"/>
      <c r="AK71" s="609"/>
      <c r="AL71" s="609"/>
      <c r="AM71" s="609"/>
      <c r="AN71" s="609"/>
      <c r="AO71" s="609"/>
      <c r="AP71" s="609"/>
      <c r="AQ71" s="609"/>
      <c r="AR71" s="609"/>
      <c r="AS71" s="609"/>
      <c r="AT71" s="609"/>
      <c r="AU71" s="609"/>
    </row>
    <row r="72" spans="35:47" s="608" customFormat="1" x14ac:dyDescent="0.2">
      <c r="AI72" s="609"/>
      <c r="AJ72" s="609"/>
      <c r="AK72" s="609"/>
      <c r="AL72" s="609"/>
      <c r="AM72" s="609"/>
      <c r="AN72" s="609"/>
      <c r="AO72" s="609"/>
      <c r="AP72" s="609"/>
      <c r="AQ72" s="609"/>
      <c r="AR72" s="609"/>
      <c r="AS72" s="609"/>
      <c r="AT72" s="609"/>
      <c r="AU72" s="609"/>
    </row>
    <row r="73" spans="35:47" s="608" customFormat="1" x14ac:dyDescent="0.2">
      <c r="AI73" s="609"/>
      <c r="AJ73" s="609"/>
      <c r="AK73" s="609"/>
      <c r="AL73" s="609"/>
      <c r="AM73" s="609"/>
      <c r="AN73" s="609"/>
      <c r="AO73" s="609"/>
      <c r="AP73" s="609"/>
      <c r="AQ73" s="609"/>
      <c r="AR73" s="609"/>
      <c r="AS73" s="609"/>
      <c r="AT73" s="609"/>
      <c r="AU73" s="609"/>
    </row>
    <row r="74" spans="35:47" s="608" customFormat="1" x14ac:dyDescent="0.2">
      <c r="AI74" s="609"/>
      <c r="AJ74" s="609"/>
      <c r="AK74" s="609"/>
      <c r="AL74" s="609"/>
      <c r="AM74" s="609"/>
      <c r="AN74" s="609"/>
      <c r="AO74" s="609"/>
      <c r="AP74" s="609"/>
      <c r="AQ74" s="609"/>
      <c r="AR74" s="609"/>
      <c r="AS74" s="609"/>
      <c r="AT74" s="609"/>
      <c r="AU74" s="609"/>
    </row>
    <row r="75" spans="35:47" s="608" customFormat="1" x14ac:dyDescent="0.2">
      <c r="AI75" s="609"/>
      <c r="AJ75" s="609"/>
      <c r="AK75" s="609"/>
      <c r="AL75" s="609"/>
      <c r="AM75" s="609"/>
      <c r="AN75" s="609"/>
      <c r="AO75" s="609"/>
      <c r="AP75" s="609"/>
      <c r="AQ75" s="609"/>
      <c r="AR75" s="609"/>
      <c r="AS75" s="609"/>
      <c r="AT75" s="609"/>
      <c r="AU75" s="609"/>
    </row>
    <row r="76" spans="35:47" s="608" customFormat="1" x14ac:dyDescent="0.2">
      <c r="AI76" s="609"/>
      <c r="AJ76" s="609"/>
      <c r="AK76" s="609"/>
      <c r="AL76" s="609"/>
      <c r="AM76" s="609"/>
      <c r="AN76" s="609"/>
      <c r="AO76" s="609"/>
      <c r="AP76" s="609"/>
      <c r="AQ76" s="609"/>
      <c r="AR76" s="609"/>
      <c r="AS76" s="609"/>
      <c r="AT76" s="609"/>
      <c r="AU76" s="609"/>
    </row>
    <row r="77" spans="35:47" s="608" customFormat="1" x14ac:dyDescent="0.2">
      <c r="AI77" s="609"/>
      <c r="AJ77" s="609"/>
      <c r="AK77" s="609"/>
      <c r="AL77" s="609"/>
      <c r="AM77" s="609"/>
      <c r="AN77" s="609"/>
      <c r="AO77" s="609"/>
      <c r="AP77" s="609"/>
      <c r="AQ77" s="609"/>
      <c r="AR77" s="609"/>
      <c r="AS77" s="609"/>
      <c r="AT77" s="609"/>
      <c r="AU77" s="609"/>
    </row>
    <row r="78" spans="35:47" s="608" customFormat="1" x14ac:dyDescent="0.2">
      <c r="AI78" s="609"/>
      <c r="AJ78" s="609"/>
      <c r="AK78" s="609"/>
      <c r="AL78" s="609"/>
      <c r="AM78" s="609"/>
      <c r="AN78" s="609"/>
      <c r="AO78" s="609"/>
      <c r="AP78" s="609"/>
      <c r="AQ78" s="609"/>
      <c r="AR78" s="609"/>
      <c r="AS78" s="609"/>
      <c r="AT78" s="609"/>
      <c r="AU78" s="609"/>
    </row>
    <row r="79" spans="35:47" s="608" customFormat="1" x14ac:dyDescent="0.2">
      <c r="AI79" s="609"/>
      <c r="AJ79" s="609"/>
      <c r="AK79" s="609"/>
      <c r="AL79" s="609"/>
      <c r="AM79" s="609"/>
      <c r="AN79" s="609"/>
      <c r="AO79" s="609"/>
      <c r="AP79" s="609"/>
      <c r="AQ79" s="609"/>
      <c r="AR79" s="609"/>
      <c r="AS79" s="609"/>
      <c r="AT79" s="609"/>
      <c r="AU79" s="609"/>
    </row>
    <row r="80" spans="35:47" s="608" customFormat="1" x14ac:dyDescent="0.2">
      <c r="AI80" s="609"/>
      <c r="AJ80" s="609"/>
      <c r="AK80" s="609"/>
      <c r="AL80" s="609"/>
      <c r="AM80" s="609"/>
      <c r="AN80" s="609"/>
      <c r="AO80" s="609"/>
      <c r="AP80" s="609"/>
      <c r="AQ80" s="609"/>
      <c r="AR80" s="609"/>
      <c r="AS80" s="609"/>
      <c r="AT80" s="609"/>
      <c r="AU80" s="609"/>
    </row>
    <row r="81" spans="35:47" s="608" customFormat="1" x14ac:dyDescent="0.2">
      <c r="AI81" s="609"/>
      <c r="AJ81" s="609"/>
      <c r="AK81" s="609"/>
      <c r="AL81" s="609"/>
      <c r="AM81" s="609"/>
      <c r="AN81" s="609"/>
      <c r="AO81" s="609"/>
      <c r="AP81" s="609"/>
      <c r="AQ81" s="609"/>
      <c r="AR81" s="609"/>
      <c r="AS81" s="609"/>
      <c r="AT81" s="609"/>
      <c r="AU81" s="609"/>
    </row>
    <row r="82" spans="35:47" s="608" customFormat="1" x14ac:dyDescent="0.2">
      <c r="AI82" s="609"/>
      <c r="AJ82" s="609"/>
      <c r="AK82" s="609"/>
      <c r="AL82" s="609"/>
      <c r="AM82" s="609"/>
      <c r="AN82" s="609"/>
      <c r="AO82" s="609"/>
      <c r="AP82" s="609"/>
      <c r="AQ82" s="609"/>
      <c r="AR82" s="609"/>
      <c r="AS82" s="609"/>
      <c r="AT82" s="609"/>
      <c r="AU82" s="609"/>
    </row>
    <row r="83" spans="35:47" s="608" customFormat="1" x14ac:dyDescent="0.2"/>
    <row r="84" spans="35:47" s="608" customFormat="1" x14ac:dyDescent="0.2"/>
    <row r="85" spans="35:47" s="608" customFormat="1" x14ac:dyDescent="0.2"/>
    <row r="86" spans="35:47" s="608"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8"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09"/>
      <c r="AJ1" s="609"/>
      <c r="AK1" s="609"/>
      <c r="AL1" s="609"/>
      <c r="AM1" s="609"/>
      <c r="AN1" s="609"/>
      <c r="AO1" s="609"/>
      <c r="AP1" s="609"/>
      <c r="AQ1" s="609"/>
      <c r="AR1" s="609"/>
      <c r="AS1" s="609"/>
      <c r="AT1" s="609"/>
      <c r="AU1" s="609"/>
      <c r="AV1"/>
    </row>
    <row r="2" spans="1:48" ht="21" customHeight="1" x14ac:dyDescent="0.2">
      <c r="A2" s="338"/>
      <c r="B2" s="796"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09"/>
      <c r="AJ2" s="609"/>
      <c r="AK2" s="609"/>
      <c r="AL2" s="609"/>
      <c r="AM2" s="609"/>
      <c r="AN2" s="609"/>
      <c r="AO2" s="609"/>
      <c r="AP2" s="609"/>
      <c r="AQ2" s="609"/>
      <c r="AR2" s="609"/>
      <c r="AS2" s="609"/>
      <c r="AT2" s="609"/>
      <c r="AU2" s="609"/>
      <c r="AV2"/>
    </row>
    <row r="3" spans="1:48" ht="21" customHeight="1" x14ac:dyDescent="0.2">
      <c r="A3" s="338"/>
      <c r="B3" s="796"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09"/>
      <c r="AJ3" s="609"/>
      <c r="AK3" s="609"/>
      <c r="AL3" s="609"/>
      <c r="AM3" s="609"/>
      <c r="AN3" s="609"/>
      <c r="AO3" s="609"/>
      <c r="AP3" s="609"/>
      <c r="AQ3" s="609"/>
      <c r="AR3" s="609"/>
      <c r="AS3" s="609"/>
      <c r="AT3" s="609"/>
      <c r="AU3" s="609"/>
      <c r="AV3"/>
    </row>
    <row r="4" spans="1:48" ht="21" customHeight="1" x14ac:dyDescent="0.2">
      <c r="A4" s="338"/>
      <c r="B4" s="648"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09"/>
      <c r="AJ4" s="609"/>
      <c r="AK4" s="609"/>
      <c r="AL4" s="609"/>
      <c r="AM4" s="609"/>
      <c r="AN4" s="609"/>
      <c r="AO4" s="609"/>
      <c r="AP4" s="609"/>
      <c r="AQ4" s="609"/>
      <c r="AR4" s="609"/>
      <c r="AS4" s="609"/>
      <c r="AT4" s="609"/>
      <c r="AU4" s="609"/>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09"/>
      <c r="AJ5" s="609"/>
      <c r="AK5" s="609"/>
      <c r="AL5" s="609"/>
      <c r="AM5" s="609"/>
      <c r="AN5" s="609"/>
      <c r="AO5" s="609"/>
      <c r="AP5" s="609"/>
      <c r="AQ5" s="609"/>
      <c r="AR5" s="609"/>
      <c r="AS5" s="609"/>
      <c r="AT5" s="609"/>
      <c r="AU5" s="609"/>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09"/>
      <c r="AJ6" s="609"/>
      <c r="AK6" s="609"/>
      <c r="AL6" s="609"/>
      <c r="AM6" s="609"/>
      <c r="AN6" s="609"/>
      <c r="AO6" s="609"/>
      <c r="AP6" s="609"/>
      <c r="AQ6" s="609"/>
      <c r="AR6" s="609"/>
      <c r="AS6" s="609"/>
      <c r="AT6" s="609"/>
      <c r="AU6" s="609"/>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09"/>
      <c r="AJ7" s="609"/>
      <c r="AK7" s="609"/>
      <c r="AL7" s="609"/>
      <c r="AM7" s="609"/>
      <c r="AN7" s="609"/>
      <c r="AO7" s="609"/>
      <c r="AP7" s="609"/>
      <c r="AQ7" s="609"/>
      <c r="AR7" s="609"/>
      <c r="AS7" s="609"/>
      <c r="AT7" s="609"/>
      <c r="AU7" s="609"/>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09"/>
      <c r="AJ8" s="609"/>
      <c r="AK8" s="609"/>
      <c r="AL8" s="609"/>
      <c r="AM8" s="609"/>
      <c r="AN8" s="609"/>
      <c r="AO8" s="609"/>
      <c r="AP8" s="609"/>
      <c r="AQ8" s="609"/>
      <c r="AR8" s="609"/>
      <c r="AS8" s="609"/>
      <c r="AT8" s="609"/>
      <c r="AU8" s="609"/>
      <c r="AV8"/>
    </row>
    <row r="9" spans="1:48" ht="20.100000000000001" customHeight="1" x14ac:dyDescent="0.25">
      <c r="A9" s="417"/>
      <c r="B9" s="600">
        <v>2024</v>
      </c>
      <c r="C9" s="594" t="s">
        <v>75</v>
      </c>
      <c r="D9" s="449">
        <v>112.34222222222201</v>
      </c>
      <c r="E9" s="450"/>
      <c r="F9" s="451">
        <v>109.478013354281</v>
      </c>
      <c r="G9" s="449"/>
      <c r="H9" s="450"/>
      <c r="I9" s="451"/>
      <c r="J9" s="449"/>
      <c r="K9" s="450"/>
      <c r="L9" s="451"/>
      <c r="M9" s="449">
        <v>112.34222222222201</v>
      </c>
      <c r="N9" s="450"/>
      <c r="O9" s="451"/>
      <c r="P9" s="333"/>
      <c r="Q9" s="428">
        <v>-11.5995628415301</v>
      </c>
      <c r="R9" s="429"/>
      <c r="S9" s="430">
        <v>3.67895598310667</v>
      </c>
      <c r="T9" s="428"/>
      <c r="U9" s="429"/>
      <c r="V9" s="430"/>
      <c r="W9" s="428"/>
      <c r="X9" s="429"/>
      <c r="Y9" s="430"/>
      <c r="Z9" s="428">
        <v>-11.5995628415301</v>
      </c>
      <c r="AA9" s="429"/>
      <c r="AB9" s="430"/>
      <c r="AC9" s="333"/>
      <c r="AD9" s="428"/>
      <c r="AE9" s="429"/>
      <c r="AF9" s="429"/>
      <c r="AG9" s="430"/>
      <c r="AH9" s="476"/>
      <c r="AI9" s="609"/>
      <c r="AJ9" s="609"/>
      <c r="AK9" s="609"/>
      <c r="AL9" s="609"/>
      <c r="AM9" s="609"/>
      <c r="AN9" s="609"/>
      <c r="AO9" s="609"/>
      <c r="AP9" s="609"/>
      <c r="AQ9" s="609"/>
      <c r="AR9" s="609"/>
      <c r="AS9" s="609"/>
      <c r="AT9" s="609"/>
      <c r="AU9" s="609"/>
      <c r="AV9"/>
    </row>
    <row r="10" spans="1:48" ht="20.100000000000001" customHeight="1" x14ac:dyDescent="0.25">
      <c r="A10" s="418"/>
      <c r="B10" s="768"/>
      <c r="C10" s="778" t="s">
        <v>76</v>
      </c>
      <c r="D10" s="678">
        <v>105.67795698924699</v>
      </c>
      <c r="E10" s="679"/>
      <c r="F10" s="681">
        <v>102.792504371183</v>
      </c>
      <c r="G10" s="678"/>
      <c r="H10" s="679"/>
      <c r="I10" s="681"/>
      <c r="J10" s="678"/>
      <c r="K10" s="679"/>
      <c r="L10" s="681"/>
      <c r="M10" s="678">
        <v>105.67795698924699</v>
      </c>
      <c r="N10" s="679"/>
      <c r="O10" s="681"/>
      <c r="P10" s="333"/>
      <c r="Q10" s="659">
        <v>-14.059295985868999</v>
      </c>
      <c r="R10" s="660"/>
      <c r="S10" s="662">
        <v>2.5918312135387098</v>
      </c>
      <c r="T10" s="659"/>
      <c r="U10" s="660"/>
      <c r="V10" s="662"/>
      <c r="W10" s="659"/>
      <c r="X10" s="660"/>
      <c r="Y10" s="662"/>
      <c r="Z10" s="659">
        <v>-14.059295985868999</v>
      </c>
      <c r="AA10" s="660"/>
      <c r="AB10" s="662"/>
      <c r="AC10" s="333"/>
      <c r="AD10" s="659"/>
      <c r="AE10" s="660"/>
      <c r="AF10" s="660"/>
      <c r="AG10" s="662"/>
      <c r="AH10" s="476"/>
      <c r="AI10" s="609"/>
      <c r="AJ10" s="609"/>
      <c r="AK10" s="609"/>
      <c r="AL10" s="609"/>
      <c r="AM10" s="609"/>
      <c r="AN10" s="609"/>
      <c r="AO10" s="609"/>
      <c r="AP10" s="609"/>
      <c r="AQ10" s="609"/>
      <c r="AR10" s="609"/>
      <c r="AS10" s="609"/>
      <c r="AT10" s="609"/>
      <c r="AU10" s="609"/>
      <c r="AV10"/>
    </row>
    <row r="11" spans="1:48" ht="20.100000000000001" customHeight="1" x14ac:dyDescent="0.25">
      <c r="A11" s="418"/>
      <c r="B11" s="601"/>
      <c r="C11" s="595" t="s">
        <v>77</v>
      </c>
      <c r="D11" s="779">
        <v>119.898924731183</v>
      </c>
      <c r="E11" s="780"/>
      <c r="F11" s="452">
        <v>108.438987659326</v>
      </c>
      <c r="G11" s="779"/>
      <c r="H11" s="780"/>
      <c r="I11" s="452"/>
      <c r="J11" s="779"/>
      <c r="K11" s="780"/>
      <c r="L11" s="452"/>
      <c r="M11" s="779">
        <v>119.898924731183</v>
      </c>
      <c r="N11" s="780"/>
      <c r="O11" s="452"/>
      <c r="P11" s="333"/>
      <c r="Q11" s="770">
        <v>28.350752797090099</v>
      </c>
      <c r="R11" s="578"/>
      <c r="S11" s="539">
        <v>7.4268703165164398</v>
      </c>
      <c r="T11" s="770"/>
      <c r="U11" s="578"/>
      <c r="V11" s="539"/>
      <c r="W11" s="770"/>
      <c r="X11" s="578"/>
      <c r="Y11" s="539"/>
      <c r="Z11" s="770">
        <v>28.350752797090099</v>
      </c>
      <c r="AA11" s="578"/>
      <c r="AB11" s="539"/>
      <c r="AC11" s="333"/>
      <c r="AD11" s="770"/>
      <c r="AE11" s="578"/>
      <c r="AF11" s="578"/>
      <c r="AG11" s="539"/>
      <c r="AH11" s="476"/>
      <c r="AI11" s="609"/>
      <c r="AJ11" s="609"/>
      <c r="AK11" s="609"/>
      <c r="AL11" s="609"/>
      <c r="AM11" s="609"/>
      <c r="AN11" s="609"/>
      <c r="AO11" s="609"/>
      <c r="AP11" s="609"/>
      <c r="AQ11" s="609"/>
      <c r="AR11" s="609"/>
      <c r="AS11" s="609"/>
      <c r="AT11" s="609"/>
      <c r="AU11" s="609"/>
      <c r="AV11"/>
    </row>
    <row r="12" spans="1:48" ht="20.100000000000001" customHeight="1" x14ac:dyDescent="0.25">
      <c r="A12" s="418"/>
      <c r="B12" s="768"/>
      <c r="C12" s="778" t="s">
        <v>78</v>
      </c>
      <c r="D12" s="678">
        <v>115.50055555555601</v>
      </c>
      <c r="E12" s="679"/>
      <c r="F12" s="681">
        <v>119.267251898403</v>
      </c>
      <c r="G12" s="678"/>
      <c r="H12" s="679"/>
      <c r="I12" s="681"/>
      <c r="J12" s="678"/>
      <c r="K12" s="679"/>
      <c r="L12" s="681"/>
      <c r="M12" s="678">
        <v>115.50055555555601</v>
      </c>
      <c r="N12" s="679"/>
      <c r="O12" s="681"/>
      <c r="P12" s="333"/>
      <c r="Q12" s="659">
        <v>-10.640556699347099</v>
      </c>
      <c r="R12" s="660"/>
      <c r="S12" s="662">
        <v>2.8643729966325102</v>
      </c>
      <c r="T12" s="659"/>
      <c r="U12" s="660"/>
      <c r="V12" s="662"/>
      <c r="W12" s="659"/>
      <c r="X12" s="660"/>
      <c r="Y12" s="662"/>
      <c r="Z12" s="659">
        <v>-10.640556699347099</v>
      </c>
      <c r="AA12" s="660"/>
      <c r="AB12" s="662"/>
      <c r="AC12" s="333"/>
      <c r="AD12" s="659"/>
      <c r="AE12" s="660"/>
      <c r="AF12" s="660"/>
      <c r="AG12" s="662"/>
      <c r="AH12" s="476"/>
      <c r="AI12" s="609"/>
      <c r="AJ12" s="609"/>
      <c r="AK12" s="609"/>
      <c r="AL12" s="609"/>
      <c r="AM12" s="609"/>
      <c r="AN12" s="609"/>
      <c r="AO12" s="609"/>
      <c r="AP12" s="609"/>
      <c r="AQ12" s="609"/>
      <c r="AR12" s="609"/>
      <c r="AS12" s="609"/>
      <c r="AT12" s="609"/>
      <c r="AU12" s="609"/>
      <c r="AV12"/>
    </row>
    <row r="13" spans="1:48" ht="20.100000000000001" customHeight="1" x14ac:dyDescent="0.25">
      <c r="A13" s="418"/>
      <c r="B13" s="601"/>
      <c r="C13" s="595" t="s">
        <v>79</v>
      </c>
      <c r="D13" s="779">
        <v>120.943548387097</v>
      </c>
      <c r="E13" s="780"/>
      <c r="F13" s="452">
        <v>121.26433494665901</v>
      </c>
      <c r="G13" s="779"/>
      <c r="H13" s="780"/>
      <c r="I13" s="452"/>
      <c r="J13" s="779"/>
      <c r="K13" s="780"/>
      <c r="L13" s="452"/>
      <c r="M13" s="779">
        <v>120.943548387097</v>
      </c>
      <c r="N13" s="780"/>
      <c r="O13" s="452"/>
      <c r="P13" s="333"/>
      <c r="Q13" s="770">
        <v>-6.2660160921360299</v>
      </c>
      <c r="R13" s="578"/>
      <c r="S13" s="539">
        <v>14.1365587801542</v>
      </c>
      <c r="T13" s="770"/>
      <c r="U13" s="578"/>
      <c r="V13" s="539"/>
      <c r="W13" s="770"/>
      <c r="X13" s="578"/>
      <c r="Y13" s="539"/>
      <c r="Z13" s="770">
        <v>-6.2660160921360299</v>
      </c>
      <c r="AA13" s="578"/>
      <c r="AB13" s="539"/>
      <c r="AC13" s="333"/>
      <c r="AD13" s="770"/>
      <c r="AE13" s="578"/>
      <c r="AF13" s="578"/>
      <c r="AG13" s="539"/>
      <c r="AH13" s="476"/>
      <c r="AI13" s="609"/>
      <c r="AJ13" s="609"/>
      <c r="AK13" s="609"/>
      <c r="AL13" s="609"/>
      <c r="AM13" s="609"/>
      <c r="AN13" s="609"/>
      <c r="AO13" s="609"/>
      <c r="AP13" s="609"/>
      <c r="AQ13" s="609"/>
      <c r="AR13" s="609"/>
      <c r="AS13" s="609"/>
      <c r="AT13" s="609"/>
      <c r="AU13" s="609"/>
      <c r="AV13"/>
    </row>
    <row r="14" spans="1:48" ht="20.100000000000001" customHeight="1" x14ac:dyDescent="0.25">
      <c r="A14" s="418"/>
      <c r="B14" s="768"/>
      <c r="C14" s="778" t="s">
        <v>80</v>
      </c>
      <c r="D14" s="678">
        <v>107.607777777778</v>
      </c>
      <c r="E14" s="679"/>
      <c r="F14" s="681">
        <v>88.626136946844696</v>
      </c>
      <c r="G14" s="678"/>
      <c r="H14" s="679"/>
      <c r="I14" s="681"/>
      <c r="J14" s="678"/>
      <c r="K14" s="679"/>
      <c r="L14" s="681"/>
      <c r="M14" s="678">
        <v>107.607777777778</v>
      </c>
      <c r="N14" s="679"/>
      <c r="O14" s="681"/>
      <c r="P14" s="333"/>
      <c r="Q14" s="659">
        <v>18.031248476575801</v>
      </c>
      <c r="R14" s="660"/>
      <c r="S14" s="662">
        <v>8.0223039075195395</v>
      </c>
      <c r="T14" s="659"/>
      <c r="U14" s="660"/>
      <c r="V14" s="662"/>
      <c r="W14" s="659"/>
      <c r="X14" s="660"/>
      <c r="Y14" s="662"/>
      <c r="Z14" s="659">
        <v>18.031248476575801</v>
      </c>
      <c r="AA14" s="660"/>
      <c r="AB14" s="662"/>
      <c r="AC14" s="333"/>
      <c r="AD14" s="659"/>
      <c r="AE14" s="660"/>
      <c r="AF14" s="660"/>
      <c r="AG14" s="662"/>
      <c r="AH14" s="476"/>
      <c r="AI14" s="609"/>
      <c r="AJ14" s="609"/>
      <c r="AK14" s="609"/>
      <c r="AL14" s="609"/>
      <c r="AM14" s="609"/>
      <c r="AN14" s="609"/>
      <c r="AO14" s="609"/>
      <c r="AP14" s="609"/>
      <c r="AQ14" s="609"/>
      <c r="AR14" s="609"/>
      <c r="AS14" s="609"/>
      <c r="AT14" s="609"/>
      <c r="AU14" s="609"/>
      <c r="AV14"/>
    </row>
    <row r="15" spans="1:48" ht="20.100000000000001" customHeight="1" x14ac:dyDescent="0.25">
      <c r="A15" s="418"/>
      <c r="B15" s="601"/>
      <c r="C15" s="595" t="s">
        <v>81</v>
      </c>
      <c r="D15" s="779">
        <v>82.360215053763397</v>
      </c>
      <c r="E15" s="780"/>
      <c r="F15" s="452">
        <v>49.226493424220202</v>
      </c>
      <c r="G15" s="779"/>
      <c r="H15" s="780"/>
      <c r="I15" s="452"/>
      <c r="J15" s="779"/>
      <c r="K15" s="780"/>
      <c r="L15" s="452"/>
      <c r="M15" s="779">
        <v>82.360215053763397</v>
      </c>
      <c r="N15" s="780"/>
      <c r="O15" s="452"/>
      <c r="P15" s="333"/>
      <c r="Q15" s="770">
        <v>8.7695879692414707</v>
      </c>
      <c r="R15" s="578"/>
      <c r="S15" s="539">
        <v>-7.3204642023503199</v>
      </c>
      <c r="T15" s="770"/>
      <c r="U15" s="578"/>
      <c r="V15" s="539"/>
      <c r="W15" s="770"/>
      <c r="X15" s="578"/>
      <c r="Y15" s="539"/>
      <c r="Z15" s="770">
        <v>8.7695879692414707</v>
      </c>
      <c r="AA15" s="578"/>
      <c r="AB15" s="539"/>
      <c r="AC15" s="333"/>
      <c r="AD15" s="770"/>
      <c r="AE15" s="578"/>
      <c r="AF15" s="578"/>
      <c r="AG15" s="539"/>
      <c r="AH15" s="476"/>
      <c r="AI15" s="609"/>
      <c r="AJ15" s="609"/>
      <c r="AK15" s="609"/>
      <c r="AL15" s="609"/>
      <c r="AM15" s="609"/>
      <c r="AN15" s="609"/>
      <c r="AO15" s="609"/>
      <c r="AP15" s="609"/>
      <c r="AQ15" s="609"/>
      <c r="AR15" s="609"/>
      <c r="AS15" s="609"/>
      <c r="AT15" s="609"/>
      <c r="AU15" s="609"/>
      <c r="AV15"/>
    </row>
    <row r="16" spans="1:48" ht="20.100000000000001" customHeight="1" x14ac:dyDescent="0.25">
      <c r="A16" s="418"/>
      <c r="B16" s="768">
        <v>2025</v>
      </c>
      <c r="C16" s="778" t="s">
        <v>82</v>
      </c>
      <c r="D16" s="678">
        <v>31.819892473118301</v>
      </c>
      <c r="E16" s="679"/>
      <c r="F16" s="681">
        <v>55.424602032283403</v>
      </c>
      <c r="G16" s="678"/>
      <c r="H16" s="679"/>
      <c r="I16" s="681"/>
      <c r="J16" s="678"/>
      <c r="K16" s="679"/>
      <c r="L16" s="681"/>
      <c r="M16" s="678">
        <v>31.819892473118301</v>
      </c>
      <c r="N16" s="679"/>
      <c r="O16" s="681"/>
      <c r="P16" s="333"/>
      <c r="Q16" s="659">
        <v>-42.495287693593198</v>
      </c>
      <c r="R16" s="660"/>
      <c r="S16" s="662">
        <v>3.65644443186138</v>
      </c>
      <c r="T16" s="659"/>
      <c r="U16" s="660"/>
      <c r="V16" s="662"/>
      <c r="W16" s="659"/>
      <c r="X16" s="660"/>
      <c r="Y16" s="662"/>
      <c r="Z16" s="659">
        <v>-42.495287693593198</v>
      </c>
      <c r="AA16" s="660"/>
      <c r="AB16" s="662"/>
      <c r="AC16" s="333"/>
      <c r="AD16" s="659"/>
      <c r="AE16" s="660"/>
      <c r="AF16" s="660"/>
      <c r="AG16" s="662"/>
      <c r="AH16" s="476"/>
      <c r="AI16" s="609"/>
      <c r="AJ16" s="609"/>
      <c r="AK16" s="609"/>
      <c r="AL16" s="609"/>
      <c r="AM16" s="609"/>
      <c r="AN16" s="609"/>
      <c r="AO16" s="609"/>
      <c r="AP16" s="609"/>
      <c r="AQ16" s="609"/>
      <c r="AR16" s="609"/>
      <c r="AS16" s="609"/>
      <c r="AT16" s="609"/>
      <c r="AU16" s="609"/>
      <c r="AV16"/>
    </row>
    <row r="17" spans="1:48" ht="20.100000000000001" customHeight="1" x14ac:dyDescent="0.25">
      <c r="A17" s="418"/>
      <c r="B17" s="601"/>
      <c r="C17" s="595" t="s">
        <v>83</v>
      </c>
      <c r="D17" s="779">
        <v>66.878571428571405</v>
      </c>
      <c r="E17" s="780"/>
      <c r="F17" s="452">
        <v>61.759549994388998</v>
      </c>
      <c r="G17" s="779"/>
      <c r="H17" s="780"/>
      <c r="I17" s="452"/>
      <c r="J17" s="779"/>
      <c r="K17" s="780"/>
      <c r="L17" s="452"/>
      <c r="M17" s="779">
        <v>66.878571428571405</v>
      </c>
      <c r="N17" s="780"/>
      <c r="O17" s="452"/>
      <c r="P17" s="333"/>
      <c r="Q17" s="770">
        <v>3.0769425445894898</v>
      </c>
      <c r="R17" s="578"/>
      <c r="S17" s="539">
        <v>5.7070757510103798</v>
      </c>
      <c r="T17" s="770"/>
      <c r="U17" s="578"/>
      <c r="V17" s="539"/>
      <c r="W17" s="770"/>
      <c r="X17" s="578"/>
      <c r="Y17" s="539"/>
      <c r="Z17" s="770">
        <v>3.0769425445894898</v>
      </c>
      <c r="AA17" s="578"/>
      <c r="AB17" s="539"/>
      <c r="AC17" s="333"/>
      <c r="AD17" s="770"/>
      <c r="AE17" s="578"/>
      <c r="AF17" s="578"/>
      <c r="AG17" s="539"/>
      <c r="AH17" s="476"/>
      <c r="AI17" s="609"/>
      <c r="AJ17" s="609"/>
      <c r="AK17" s="609"/>
      <c r="AL17" s="609"/>
      <c r="AM17" s="609"/>
      <c r="AN17" s="609"/>
      <c r="AO17" s="609"/>
      <c r="AP17" s="609"/>
      <c r="AQ17" s="609"/>
      <c r="AR17" s="609"/>
      <c r="AS17" s="609"/>
      <c r="AT17" s="609"/>
      <c r="AU17" s="609"/>
      <c r="AV17"/>
    </row>
    <row r="18" spans="1:48" ht="20.100000000000001" customHeight="1" x14ac:dyDescent="0.25">
      <c r="A18" s="418"/>
      <c r="B18" s="768"/>
      <c r="C18" s="778" t="s">
        <v>84</v>
      </c>
      <c r="D18" s="678">
        <v>82.215591397849494</v>
      </c>
      <c r="E18" s="679"/>
      <c r="F18" s="681">
        <v>65.462897013142197</v>
      </c>
      <c r="G18" s="678"/>
      <c r="H18" s="679"/>
      <c r="I18" s="681"/>
      <c r="J18" s="678"/>
      <c r="K18" s="679"/>
      <c r="L18" s="681"/>
      <c r="M18" s="678">
        <v>82.215591397849494</v>
      </c>
      <c r="N18" s="679"/>
      <c r="O18" s="681"/>
      <c r="P18" s="333"/>
      <c r="Q18" s="659">
        <v>9.5587445102773305</v>
      </c>
      <c r="R18" s="660"/>
      <c r="S18" s="662">
        <v>-0.77008459062225798</v>
      </c>
      <c r="T18" s="659"/>
      <c r="U18" s="660"/>
      <c r="V18" s="662"/>
      <c r="W18" s="659"/>
      <c r="X18" s="660"/>
      <c r="Y18" s="662"/>
      <c r="Z18" s="659">
        <v>9.5587445102773305</v>
      </c>
      <c r="AA18" s="660"/>
      <c r="AB18" s="662"/>
      <c r="AC18" s="333"/>
      <c r="AD18" s="659"/>
      <c r="AE18" s="660"/>
      <c r="AF18" s="660"/>
      <c r="AG18" s="662"/>
      <c r="AH18" s="476"/>
      <c r="AI18" s="609"/>
      <c r="AJ18" s="609"/>
      <c r="AK18" s="609"/>
      <c r="AL18" s="609"/>
      <c r="AM18" s="609"/>
      <c r="AN18" s="609"/>
      <c r="AO18" s="609"/>
      <c r="AP18" s="609"/>
      <c r="AQ18" s="609"/>
      <c r="AR18" s="609"/>
      <c r="AS18" s="609"/>
      <c r="AT18" s="609"/>
      <c r="AU18" s="609"/>
      <c r="AV18"/>
    </row>
    <row r="19" spans="1:48" ht="20.100000000000001" customHeight="1" x14ac:dyDescent="0.25">
      <c r="A19" s="418"/>
      <c r="B19" s="601"/>
      <c r="C19" s="595" t="s">
        <v>85</v>
      </c>
      <c r="D19" s="779">
        <v>89.487777777777794</v>
      </c>
      <c r="E19" s="780"/>
      <c r="F19" s="452">
        <v>85.243350617283994</v>
      </c>
      <c r="G19" s="779"/>
      <c r="H19" s="780"/>
      <c r="I19" s="452"/>
      <c r="J19" s="779"/>
      <c r="K19" s="780"/>
      <c r="L19" s="452"/>
      <c r="M19" s="779">
        <v>89.487777777777794</v>
      </c>
      <c r="N19" s="780"/>
      <c r="O19" s="452"/>
      <c r="P19" s="333"/>
      <c r="Q19" s="770">
        <v>11.336287039405001</v>
      </c>
      <c r="R19" s="578"/>
      <c r="S19" s="539">
        <v>-1.6574978859295999</v>
      </c>
      <c r="T19" s="770"/>
      <c r="U19" s="578"/>
      <c r="V19" s="539"/>
      <c r="W19" s="770"/>
      <c r="X19" s="578"/>
      <c r="Y19" s="539"/>
      <c r="Z19" s="770">
        <v>11.336287039405001</v>
      </c>
      <c r="AA19" s="578"/>
      <c r="AB19" s="539"/>
      <c r="AC19" s="333"/>
      <c r="AD19" s="770"/>
      <c r="AE19" s="578"/>
      <c r="AF19" s="578"/>
      <c r="AG19" s="539"/>
      <c r="AH19" s="476"/>
      <c r="AI19" s="609"/>
      <c r="AJ19" s="609"/>
      <c r="AK19" s="609"/>
      <c r="AL19" s="609"/>
      <c r="AM19" s="609"/>
      <c r="AN19" s="609"/>
      <c r="AO19" s="609"/>
      <c r="AP19" s="609"/>
      <c r="AQ19" s="609"/>
      <c r="AR19" s="609"/>
      <c r="AS19" s="609"/>
      <c r="AT19" s="609"/>
      <c r="AU19" s="609"/>
      <c r="AV19"/>
    </row>
    <row r="20" spans="1:48" ht="20.100000000000001" customHeight="1" x14ac:dyDescent="0.25">
      <c r="A20" s="418"/>
      <c r="B20" s="768"/>
      <c r="C20" s="778" t="s">
        <v>86</v>
      </c>
      <c r="D20" s="678">
        <v>119.97043010752699</v>
      </c>
      <c r="E20" s="679"/>
      <c r="F20" s="681">
        <v>122.108538590203</v>
      </c>
      <c r="G20" s="678"/>
      <c r="H20" s="679"/>
      <c r="I20" s="681"/>
      <c r="J20" s="678"/>
      <c r="K20" s="679"/>
      <c r="L20" s="681"/>
      <c r="M20" s="678">
        <v>119.97043010752699</v>
      </c>
      <c r="N20" s="679"/>
      <c r="O20" s="681"/>
      <c r="P20" s="333"/>
      <c r="Q20" s="659">
        <v>13.8053611864787</v>
      </c>
      <c r="R20" s="660"/>
      <c r="S20" s="662">
        <v>11.1662209493301</v>
      </c>
      <c r="T20" s="659"/>
      <c r="U20" s="660"/>
      <c r="V20" s="662"/>
      <c r="W20" s="659"/>
      <c r="X20" s="660"/>
      <c r="Y20" s="662"/>
      <c r="Z20" s="659">
        <v>13.8053611864787</v>
      </c>
      <c r="AA20" s="660"/>
      <c r="AB20" s="662"/>
      <c r="AC20" s="333"/>
      <c r="AD20" s="659"/>
      <c r="AE20" s="660"/>
      <c r="AF20" s="660"/>
      <c r="AG20" s="662"/>
      <c r="AH20" s="476"/>
      <c r="AI20" s="609"/>
      <c r="AJ20" s="609"/>
      <c r="AK20" s="609"/>
      <c r="AL20" s="609"/>
      <c r="AM20" s="609"/>
      <c r="AN20" s="609"/>
      <c r="AO20" s="609"/>
      <c r="AP20" s="609"/>
      <c r="AQ20" s="609"/>
      <c r="AR20" s="609"/>
      <c r="AS20" s="609"/>
      <c r="AT20" s="609"/>
      <c r="AU20" s="609"/>
      <c r="AV20"/>
    </row>
    <row r="21" spans="1:48" ht="20.100000000000001" customHeight="1" x14ac:dyDescent="0.25">
      <c r="A21" s="418"/>
      <c r="B21" s="601"/>
      <c r="C21" s="595" t="s">
        <v>75</v>
      </c>
      <c r="D21" s="779">
        <v>103.27722222222199</v>
      </c>
      <c r="E21" s="780"/>
      <c r="F21" s="452">
        <v>104.955372839506</v>
      </c>
      <c r="G21" s="779"/>
      <c r="H21" s="780"/>
      <c r="I21" s="452"/>
      <c r="J21" s="779"/>
      <c r="K21" s="780"/>
      <c r="L21" s="452"/>
      <c r="M21" s="779">
        <v>103.27722222222199</v>
      </c>
      <c r="N21" s="780"/>
      <c r="O21" s="452"/>
      <c r="P21" s="333"/>
      <c r="Q21" s="770">
        <v>-8.0690944336748807</v>
      </c>
      <c r="R21" s="578"/>
      <c r="S21" s="539">
        <v>-4.1310947981302597</v>
      </c>
      <c r="T21" s="770"/>
      <c r="U21" s="578"/>
      <c r="V21" s="539"/>
      <c r="W21" s="770"/>
      <c r="X21" s="578"/>
      <c r="Y21" s="539"/>
      <c r="Z21" s="770">
        <v>-8.0690944336748807</v>
      </c>
      <c r="AA21" s="578"/>
      <c r="AB21" s="539"/>
      <c r="AC21" s="333"/>
      <c r="AD21" s="770"/>
      <c r="AE21" s="578"/>
      <c r="AF21" s="578"/>
      <c r="AG21" s="539"/>
      <c r="AH21" s="476"/>
      <c r="AI21" s="609"/>
      <c r="AJ21" s="609"/>
      <c r="AK21" s="609"/>
      <c r="AL21" s="609"/>
      <c r="AM21" s="609"/>
      <c r="AN21" s="609"/>
      <c r="AO21" s="609"/>
      <c r="AP21" s="609"/>
      <c r="AQ21" s="609"/>
      <c r="AR21" s="609"/>
      <c r="AS21" s="609"/>
      <c r="AT21" s="609"/>
      <c r="AU21" s="609"/>
      <c r="AV21"/>
    </row>
    <row r="22" spans="1:48" ht="20.100000000000001" customHeight="1" x14ac:dyDescent="0.25">
      <c r="A22" s="418"/>
      <c r="B22" s="768"/>
      <c r="C22" s="778" t="s">
        <v>76</v>
      </c>
      <c r="D22" s="678">
        <v>102.48978494623699</v>
      </c>
      <c r="E22" s="679"/>
      <c r="F22" s="681">
        <v>108.08878590203101</v>
      </c>
      <c r="G22" s="678"/>
      <c r="H22" s="679"/>
      <c r="I22" s="681"/>
      <c r="J22" s="678"/>
      <c r="K22" s="679"/>
      <c r="L22" s="681"/>
      <c r="M22" s="678">
        <v>102.48978494623699</v>
      </c>
      <c r="N22" s="679"/>
      <c r="O22" s="681"/>
      <c r="P22" s="333"/>
      <c r="Q22" s="659">
        <v>-3.0168751685227502</v>
      </c>
      <c r="R22" s="660"/>
      <c r="S22" s="662">
        <v>5.1524005210760198</v>
      </c>
      <c r="T22" s="659"/>
      <c r="U22" s="660"/>
      <c r="V22" s="662"/>
      <c r="W22" s="659"/>
      <c r="X22" s="660"/>
      <c r="Y22" s="662"/>
      <c r="Z22" s="659">
        <v>-3.0168751685227502</v>
      </c>
      <c r="AA22" s="660"/>
      <c r="AB22" s="662"/>
      <c r="AC22" s="333"/>
      <c r="AD22" s="659"/>
      <c r="AE22" s="660"/>
      <c r="AF22" s="660"/>
      <c r="AG22" s="662"/>
      <c r="AH22" s="476"/>
      <c r="AI22" s="609"/>
      <c r="AJ22" s="609"/>
      <c r="AK22" s="609"/>
      <c r="AL22" s="609"/>
      <c r="AM22" s="609"/>
      <c r="AN22" s="609"/>
      <c r="AO22" s="609"/>
      <c r="AP22" s="609"/>
      <c r="AQ22" s="609"/>
      <c r="AR22" s="609"/>
      <c r="AS22" s="609"/>
      <c r="AT22" s="609"/>
      <c r="AU22" s="609"/>
      <c r="AV22"/>
    </row>
    <row r="23" spans="1:48" ht="20.100000000000001" customHeight="1" x14ac:dyDescent="0.25">
      <c r="A23" s="418"/>
      <c r="B23" s="601"/>
      <c r="C23" s="595" t="s">
        <v>77</v>
      </c>
      <c r="D23" s="779">
        <v>118.18279569892501</v>
      </c>
      <c r="E23" s="780"/>
      <c r="F23" s="452">
        <v>109.222231541219</v>
      </c>
      <c r="G23" s="779"/>
      <c r="H23" s="780"/>
      <c r="I23" s="452"/>
      <c r="J23" s="779"/>
      <c r="K23" s="780"/>
      <c r="L23" s="452"/>
      <c r="M23" s="779">
        <v>118.18279569892501</v>
      </c>
      <c r="N23" s="780"/>
      <c r="O23" s="452"/>
      <c r="P23" s="333"/>
      <c r="Q23" s="770">
        <v>-1.4313131131957</v>
      </c>
      <c r="R23" s="578"/>
      <c r="S23" s="539">
        <v>0.72228992431471295</v>
      </c>
      <c r="T23" s="770"/>
      <c r="U23" s="578"/>
      <c r="V23" s="539"/>
      <c r="W23" s="770"/>
      <c r="X23" s="578"/>
      <c r="Y23" s="539"/>
      <c r="Z23" s="770">
        <v>-1.4313131131957</v>
      </c>
      <c r="AA23" s="578"/>
      <c r="AB23" s="539"/>
      <c r="AC23" s="333"/>
      <c r="AD23" s="770"/>
      <c r="AE23" s="578"/>
      <c r="AF23" s="578"/>
      <c r="AG23" s="539"/>
      <c r="AH23" s="476"/>
      <c r="AI23" s="609"/>
      <c r="AJ23" s="609"/>
      <c r="AK23" s="609"/>
      <c r="AL23" s="609"/>
      <c r="AM23" s="609"/>
      <c r="AN23" s="609"/>
      <c r="AO23" s="609"/>
      <c r="AP23" s="609"/>
      <c r="AQ23" s="609"/>
      <c r="AR23" s="609"/>
      <c r="AS23" s="609"/>
      <c r="AT23" s="609"/>
      <c r="AU23" s="609"/>
      <c r="AV23"/>
    </row>
    <row r="24" spans="1:48" ht="20.100000000000001" customHeight="1" x14ac:dyDescent="0.25">
      <c r="A24" s="418"/>
      <c r="B24" s="768"/>
      <c r="C24" s="778" t="s">
        <v>78</v>
      </c>
      <c r="D24" s="678">
        <v>99.501111111111101</v>
      </c>
      <c r="E24" s="679"/>
      <c r="F24" s="681">
        <v>112.153986419753</v>
      </c>
      <c r="G24" s="678"/>
      <c r="H24" s="679"/>
      <c r="I24" s="681"/>
      <c r="J24" s="678"/>
      <c r="K24" s="679"/>
      <c r="L24" s="681"/>
      <c r="M24" s="678">
        <v>99.501111111111101</v>
      </c>
      <c r="N24" s="679"/>
      <c r="O24" s="681"/>
      <c r="P24" s="333"/>
      <c r="Q24" s="659">
        <v>-13.852266222865699</v>
      </c>
      <c r="R24" s="660"/>
      <c r="S24" s="662">
        <v>-5.9641396656888102</v>
      </c>
      <c r="T24" s="659"/>
      <c r="U24" s="660"/>
      <c r="V24" s="662"/>
      <c r="W24" s="659"/>
      <c r="X24" s="660"/>
      <c r="Y24" s="662"/>
      <c r="Z24" s="659">
        <v>-13.852266222865699</v>
      </c>
      <c r="AA24" s="660"/>
      <c r="AB24" s="662"/>
      <c r="AC24" s="333"/>
      <c r="AD24" s="659"/>
      <c r="AE24" s="660"/>
      <c r="AF24" s="660"/>
      <c r="AG24" s="662"/>
      <c r="AH24" s="476"/>
      <c r="AI24" s="609"/>
      <c r="AJ24" s="609"/>
      <c r="AK24" s="609"/>
      <c r="AL24" s="609"/>
      <c r="AM24" s="609"/>
      <c r="AN24" s="609"/>
      <c r="AO24" s="609"/>
      <c r="AP24" s="609"/>
      <c r="AQ24" s="609"/>
      <c r="AR24" s="609"/>
      <c r="AS24" s="609"/>
      <c r="AT24" s="609"/>
      <c r="AU24" s="609"/>
      <c r="AV24"/>
    </row>
    <row r="25" spans="1:48" ht="20.100000000000001" customHeight="1" x14ac:dyDescent="0.2">
      <c r="A25" s="419"/>
      <c r="B25" s="601"/>
      <c r="C25" s="595" t="s">
        <v>79</v>
      </c>
      <c r="D25" s="779">
        <v>125.672043010753</v>
      </c>
      <c r="E25" s="780"/>
      <c r="F25" s="452">
        <v>116.34559498207901</v>
      </c>
      <c r="G25" s="779"/>
      <c r="H25" s="780"/>
      <c r="I25" s="452"/>
      <c r="J25" s="779"/>
      <c r="K25" s="780"/>
      <c r="L25" s="452"/>
      <c r="M25" s="779">
        <v>125.672043010753</v>
      </c>
      <c r="N25" s="780"/>
      <c r="O25" s="452"/>
      <c r="P25" s="333"/>
      <c r="Q25" s="770">
        <v>3.9096708230535002</v>
      </c>
      <c r="R25" s="578"/>
      <c r="S25" s="539">
        <v>-4.0562132029534199</v>
      </c>
      <c r="T25" s="770"/>
      <c r="U25" s="578"/>
      <c r="V25" s="539"/>
      <c r="W25" s="770"/>
      <c r="X25" s="578"/>
      <c r="Y25" s="539"/>
      <c r="Z25" s="770">
        <v>3.9096708230535002</v>
      </c>
      <c r="AA25" s="578"/>
      <c r="AB25" s="539"/>
      <c r="AC25" s="333"/>
      <c r="AD25" s="770"/>
      <c r="AE25" s="578"/>
      <c r="AF25" s="578"/>
      <c r="AG25" s="539"/>
      <c r="AH25" s="476"/>
      <c r="AI25" s="609"/>
      <c r="AJ25" s="609"/>
      <c r="AK25" s="609"/>
      <c r="AL25" s="609"/>
      <c r="AM25" s="609"/>
      <c r="AN25" s="609"/>
      <c r="AO25" s="609"/>
      <c r="AP25" s="609"/>
      <c r="AQ25" s="609"/>
      <c r="AR25" s="609"/>
      <c r="AS25" s="609"/>
      <c r="AT25" s="609"/>
      <c r="AU25" s="609"/>
      <c r="AV25"/>
    </row>
    <row r="26" spans="1:48" ht="20.100000000000001" customHeight="1" x14ac:dyDescent="0.2">
      <c r="A26" s="419"/>
      <c r="B26" s="771"/>
      <c r="C26" s="781" t="s">
        <v>80</v>
      </c>
      <c r="D26" s="782">
        <v>88.9861111111111</v>
      </c>
      <c r="E26" s="783"/>
      <c r="F26" s="784">
        <v>77.560664197530897</v>
      </c>
      <c r="G26" s="782"/>
      <c r="H26" s="783"/>
      <c r="I26" s="784"/>
      <c r="J26" s="782"/>
      <c r="K26" s="783"/>
      <c r="L26" s="784"/>
      <c r="M26" s="782">
        <v>88.9861111111111</v>
      </c>
      <c r="N26" s="783"/>
      <c r="O26" s="784"/>
      <c r="P26" s="785"/>
      <c r="Q26" s="667">
        <v>-17.305130773281601</v>
      </c>
      <c r="R26" s="668"/>
      <c r="S26" s="670">
        <v>-12.485563661598601</v>
      </c>
      <c r="T26" s="667"/>
      <c r="U26" s="668"/>
      <c r="V26" s="670"/>
      <c r="W26" s="667"/>
      <c r="X26" s="668"/>
      <c r="Y26" s="670"/>
      <c r="Z26" s="667">
        <v>-17.305130773281601</v>
      </c>
      <c r="AA26" s="668"/>
      <c r="AB26" s="670"/>
      <c r="AC26" s="785"/>
      <c r="AD26" s="667"/>
      <c r="AE26" s="668"/>
      <c r="AF26" s="668"/>
      <c r="AG26" s="670"/>
      <c r="AH26" s="476"/>
      <c r="AI26" s="609"/>
      <c r="AJ26" s="609"/>
      <c r="AK26" s="609"/>
      <c r="AL26" s="609"/>
      <c r="AM26" s="609"/>
      <c r="AN26" s="609"/>
      <c r="AO26" s="609"/>
      <c r="AP26" s="609"/>
      <c r="AQ26" s="609"/>
      <c r="AR26" s="609"/>
      <c r="AS26" s="609"/>
      <c r="AT26" s="609"/>
      <c r="AU26" s="609"/>
      <c r="AV26"/>
    </row>
    <row r="27" spans="1:48" ht="21" customHeight="1" x14ac:dyDescent="0.2">
      <c r="A27" s="446"/>
      <c r="B27" s="596"/>
      <c r="C27" s="596"/>
      <c r="D27" s="786"/>
      <c r="E27" s="786"/>
      <c r="F27" s="786"/>
      <c r="G27" s="786"/>
      <c r="H27" s="786"/>
      <c r="I27" s="786"/>
      <c r="J27" s="786"/>
      <c r="K27" s="786"/>
      <c r="L27" s="786"/>
      <c r="M27" s="786"/>
      <c r="N27" s="786"/>
      <c r="O27" s="786"/>
      <c r="P27" s="323"/>
      <c r="Q27" s="774"/>
      <c r="R27" s="774"/>
      <c r="S27" s="774"/>
      <c r="T27" s="774"/>
      <c r="U27" s="774"/>
      <c r="V27" s="774"/>
      <c r="W27" s="774"/>
      <c r="X27" s="774"/>
      <c r="Y27" s="774"/>
      <c r="Z27" s="774"/>
      <c r="AA27" s="774"/>
      <c r="AB27" s="774"/>
      <c r="AC27" s="323"/>
      <c r="AD27" s="774"/>
      <c r="AE27" s="774"/>
      <c r="AF27" s="774"/>
      <c r="AG27" s="774"/>
      <c r="AH27" s="479"/>
      <c r="AI27" s="609"/>
      <c r="AJ27" s="609"/>
      <c r="AK27" s="609"/>
      <c r="AL27" s="609"/>
      <c r="AM27" s="609"/>
      <c r="AN27" s="609"/>
      <c r="AO27" s="609"/>
      <c r="AP27" s="609"/>
      <c r="AQ27" s="609"/>
      <c r="AR27" s="609"/>
      <c r="AS27" s="609"/>
      <c r="AT27" s="609"/>
      <c r="AU27" s="609"/>
      <c r="AV27"/>
    </row>
    <row r="28" spans="1:48" ht="24.95" customHeight="1" x14ac:dyDescent="0.25">
      <c r="A28" s="420"/>
      <c r="B28" s="46" t="s">
        <v>45</v>
      </c>
      <c r="C28" s="46"/>
      <c r="D28" s="46"/>
      <c r="E28" s="46"/>
      <c r="F28" s="46"/>
      <c r="G28" s="46"/>
      <c r="H28" s="46"/>
      <c r="I28" s="46"/>
      <c r="J28" s="46"/>
      <c r="K28" s="46"/>
      <c r="L28" s="46"/>
      <c r="M28" s="46"/>
      <c r="N28" s="46"/>
      <c r="O28" s="74"/>
      <c r="P28" s="787"/>
      <c r="Q28" s="198"/>
      <c r="R28" s="198"/>
      <c r="S28" s="198"/>
      <c r="T28" s="198"/>
      <c r="U28" s="198"/>
      <c r="V28" s="198"/>
      <c r="W28" s="198"/>
      <c r="X28" s="198"/>
      <c r="Y28" s="198"/>
      <c r="Z28" s="198"/>
      <c r="AA28" s="198"/>
      <c r="AB28" s="77"/>
      <c r="AC28" s="787"/>
      <c r="AD28" s="198"/>
      <c r="AE28" s="198"/>
      <c r="AF28" s="198"/>
      <c r="AG28" s="77"/>
      <c r="AH28" s="497"/>
      <c r="AI28" s="609"/>
      <c r="AJ28" s="609"/>
      <c r="AK28" s="609"/>
      <c r="AL28" s="609"/>
      <c r="AM28" s="609"/>
      <c r="AN28" s="609"/>
      <c r="AO28" s="609"/>
      <c r="AP28" s="609"/>
      <c r="AQ28" s="609"/>
      <c r="AR28" s="609"/>
      <c r="AS28" s="609"/>
      <c r="AT28" s="609"/>
      <c r="AU28" s="609"/>
      <c r="AV28"/>
    </row>
    <row r="29" spans="1:48" ht="20.100000000000001" customHeight="1" x14ac:dyDescent="0.25">
      <c r="A29" s="418"/>
      <c r="B29" s="600">
        <v>2023</v>
      </c>
      <c r="C29" s="594"/>
      <c r="D29" s="449">
        <v>103.419610778443</v>
      </c>
      <c r="E29" s="450"/>
      <c r="F29" s="451">
        <v>90.922641522888895</v>
      </c>
      <c r="G29" s="449"/>
      <c r="H29" s="450"/>
      <c r="I29" s="451"/>
      <c r="J29" s="449"/>
      <c r="K29" s="450"/>
      <c r="L29" s="451"/>
      <c r="M29" s="449">
        <v>103.419610778443</v>
      </c>
      <c r="N29" s="450"/>
      <c r="O29" s="451"/>
      <c r="P29" s="333"/>
      <c r="Q29" s="428">
        <v>5.2216630222488103</v>
      </c>
      <c r="R29" s="429"/>
      <c r="S29" s="430">
        <v>17.352722682003002</v>
      </c>
      <c r="T29" s="428"/>
      <c r="U29" s="429"/>
      <c r="V29" s="430"/>
      <c r="W29" s="428"/>
      <c r="X29" s="429"/>
      <c r="Y29" s="430"/>
      <c r="Z29" s="428">
        <v>5.2216630222488103</v>
      </c>
      <c r="AA29" s="429"/>
      <c r="AB29" s="430"/>
      <c r="AC29" s="333"/>
      <c r="AD29" s="428"/>
      <c r="AE29" s="429"/>
      <c r="AF29" s="429"/>
      <c r="AG29" s="430"/>
      <c r="AH29" s="476"/>
      <c r="AI29" s="609"/>
      <c r="AJ29" s="609"/>
      <c r="AK29" s="609"/>
      <c r="AL29" s="609"/>
      <c r="AM29" s="609"/>
      <c r="AN29" s="609"/>
      <c r="AO29" s="609"/>
      <c r="AP29" s="609"/>
      <c r="AQ29" s="609"/>
      <c r="AR29" s="609"/>
      <c r="AS29" s="609"/>
      <c r="AT29" s="609"/>
      <c r="AU29" s="609"/>
      <c r="AV29"/>
    </row>
    <row r="30" spans="1:48" ht="20.100000000000001" customHeight="1" x14ac:dyDescent="0.25">
      <c r="A30" s="418"/>
      <c r="B30" s="768">
        <v>2024</v>
      </c>
      <c r="C30" s="778"/>
      <c r="D30" s="678">
        <v>96.7406965174129</v>
      </c>
      <c r="E30" s="679"/>
      <c r="F30" s="681">
        <v>93.331176907771294</v>
      </c>
      <c r="G30" s="678"/>
      <c r="H30" s="679"/>
      <c r="I30" s="681"/>
      <c r="J30" s="678"/>
      <c r="K30" s="679"/>
      <c r="L30" s="681"/>
      <c r="M30" s="678">
        <v>96.7406965174129</v>
      </c>
      <c r="N30" s="679"/>
      <c r="O30" s="681"/>
      <c r="P30" s="832"/>
      <c r="Q30" s="659">
        <v>-6.4580732907016003</v>
      </c>
      <c r="R30" s="660"/>
      <c r="S30" s="662">
        <v>2.6489940729186401</v>
      </c>
      <c r="T30" s="659"/>
      <c r="U30" s="660"/>
      <c r="V30" s="662"/>
      <c r="W30" s="659"/>
      <c r="X30" s="660"/>
      <c r="Y30" s="662"/>
      <c r="Z30" s="659">
        <v>-6.4580732907016003</v>
      </c>
      <c r="AA30" s="660"/>
      <c r="AB30" s="662"/>
      <c r="AC30" s="333"/>
      <c r="AD30" s="659"/>
      <c r="AE30" s="660"/>
      <c r="AF30" s="660"/>
      <c r="AG30" s="662"/>
      <c r="AH30" s="476"/>
      <c r="AI30" s="609"/>
      <c r="AJ30" s="609"/>
      <c r="AK30" s="609"/>
      <c r="AL30" s="609"/>
      <c r="AM30" s="609"/>
      <c r="AN30" s="609"/>
      <c r="AO30" s="609"/>
      <c r="AP30" s="609"/>
      <c r="AQ30" s="609"/>
      <c r="AR30" s="609"/>
      <c r="AS30" s="609"/>
      <c r="AT30" s="609"/>
      <c r="AU30" s="609"/>
      <c r="AV30"/>
    </row>
    <row r="31" spans="1:48" ht="20.100000000000001" customHeight="1" x14ac:dyDescent="0.25">
      <c r="A31" s="418"/>
      <c r="B31" s="602">
        <v>2025</v>
      </c>
      <c r="C31" s="597"/>
      <c r="D31" s="788">
        <v>93.715668662674602</v>
      </c>
      <c r="E31" s="789"/>
      <c r="F31" s="453">
        <v>93.173096714065196</v>
      </c>
      <c r="G31" s="788"/>
      <c r="H31" s="789"/>
      <c r="I31" s="453"/>
      <c r="J31" s="788"/>
      <c r="K31" s="789"/>
      <c r="L31" s="453"/>
      <c r="M31" s="788">
        <v>93.715668662674602</v>
      </c>
      <c r="N31" s="789"/>
      <c r="O31" s="453"/>
      <c r="P31" s="833"/>
      <c r="Q31" s="776">
        <v>-3.1269444645706002</v>
      </c>
      <c r="R31" s="777"/>
      <c r="S31" s="542">
        <v>-0.16937554946112199</v>
      </c>
      <c r="T31" s="776"/>
      <c r="U31" s="777"/>
      <c r="V31" s="542"/>
      <c r="W31" s="776"/>
      <c r="X31" s="777"/>
      <c r="Y31" s="542"/>
      <c r="Z31" s="776">
        <v>-3.1269444645706002</v>
      </c>
      <c r="AA31" s="777"/>
      <c r="AB31" s="542"/>
      <c r="AC31" s="785"/>
      <c r="AD31" s="834"/>
      <c r="AE31" s="777"/>
      <c r="AF31" s="777"/>
      <c r="AG31" s="542"/>
      <c r="AH31" s="476"/>
      <c r="AI31" s="609"/>
      <c r="AJ31" s="609"/>
      <c r="AK31" s="609"/>
      <c r="AL31" s="609"/>
      <c r="AM31" s="609"/>
      <c r="AN31" s="609"/>
      <c r="AO31" s="609"/>
      <c r="AP31" s="609"/>
      <c r="AQ31" s="609"/>
      <c r="AR31" s="609"/>
      <c r="AS31" s="609"/>
      <c r="AT31" s="609"/>
      <c r="AU31" s="609"/>
      <c r="AV31"/>
    </row>
    <row r="32" spans="1:48" ht="21" customHeight="1" x14ac:dyDescent="0.2">
      <c r="A32" s="446"/>
      <c r="B32" s="596"/>
      <c r="C32" s="596"/>
      <c r="D32" s="786"/>
      <c r="E32" s="786"/>
      <c r="F32" s="786"/>
      <c r="G32" s="786"/>
      <c r="H32" s="786"/>
      <c r="I32" s="786"/>
      <c r="J32" s="786"/>
      <c r="K32" s="786"/>
      <c r="L32" s="786"/>
      <c r="M32" s="786"/>
      <c r="N32" s="786"/>
      <c r="O32" s="786"/>
      <c r="P32" s="323"/>
      <c r="Q32" s="774"/>
      <c r="R32" s="774"/>
      <c r="S32" s="774"/>
      <c r="T32" s="774"/>
      <c r="U32" s="774"/>
      <c r="V32" s="774"/>
      <c r="W32" s="774"/>
      <c r="X32" s="774"/>
      <c r="Y32" s="774"/>
      <c r="Z32" s="774"/>
      <c r="AA32" s="774"/>
      <c r="AB32" s="774"/>
      <c r="AC32" s="323"/>
      <c r="AD32" s="774"/>
      <c r="AE32" s="774"/>
      <c r="AF32" s="774"/>
      <c r="AG32" s="774"/>
      <c r="AH32" s="479"/>
      <c r="AI32" s="609"/>
      <c r="AJ32" s="609"/>
      <c r="AK32" s="609"/>
      <c r="AL32" s="609"/>
      <c r="AM32" s="609"/>
      <c r="AN32" s="609"/>
      <c r="AO32" s="609"/>
      <c r="AP32" s="609"/>
      <c r="AQ32" s="609"/>
      <c r="AR32" s="609"/>
      <c r="AS32" s="609"/>
      <c r="AT32" s="609"/>
      <c r="AU32" s="609"/>
      <c r="AV32"/>
    </row>
    <row r="33" spans="1:49" ht="24.95" customHeight="1" x14ac:dyDescent="0.25">
      <c r="A33" s="420"/>
      <c r="B33" s="45" t="s">
        <v>46</v>
      </c>
      <c r="C33" s="45"/>
      <c r="D33" s="45"/>
      <c r="E33" s="45"/>
      <c r="F33" s="45"/>
      <c r="G33" s="45"/>
      <c r="H33" s="45"/>
      <c r="I33" s="45"/>
      <c r="J33" s="45"/>
      <c r="K33" s="45"/>
      <c r="L33" s="45"/>
      <c r="M33" s="45"/>
      <c r="N33" s="45"/>
      <c r="O33" s="73"/>
      <c r="P33" s="787"/>
      <c r="Q33" s="198"/>
      <c r="R33" s="198"/>
      <c r="S33" s="198"/>
      <c r="T33" s="198"/>
      <c r="U33" s="198"/>
      <c r="V33" s="198"/>
      <c r="W33" s="198"/>
      <c r="X33" s="198"/>
      <c r="Y33" s="198"/>
      <c r="Z33" s="198"/>
      <c r="AA33" s="198"/>
      <c r="AB33" s="77"/>
      <c r="AC33" s="787"/>
      <c r="AD33" s="198"/>
      <c r="AE33" s="198"/>
      <c r="AF33" s="198"/>
      <c r="AG33" s="77"/>
      <c r="AH33" s="497"/>
      <c r="AI33" s="609"/>
      <c r="AJ33" s="609"/>
      <c r="AK33" s="609"/>
      <c r="AL33" s="609"/>
      <c r="AM33" s="609"/>
      <c r="AN33" s="609"/>
      <c r="AO33" s="609"/>
      <c r="AP33" s="609"/>
      <c r="AQ33" s="609"/>
      <c r="AR33" s="609"/>
      <c r="AS33" s="609"/>
      <c r="AT33" s="609"/>
      <c r="AU33" s="609"/>
      <c r="AV33"/>
    </row>
    <row r="34" spans="1:49" ht="20.100000000000001" customHeight="1" x14ac:dyDescent="0.25">
      <c r="A34" s="418"/>
      <c r="B34" s="600">
        <v>2023</v>
      </c>
      <c r="C34" s="594"/>
      <c r="D34" s="449">
        <v>116.621611721612</v>
      </c>
      <c r="E34" s="450"/>
      <c r="F34" s="451">
        <v>102.62284619761</v>
      </c>
      <c r="G34" s="449"/>
      <c r="H34" s="450"/>
      <c r="I34" s="451"/>
      <c r="J34" s="449"/>
      <c r="K34" s="450"/>
      <c r="L34" s="451"/>
      <c r="M34" s="449">
        <v>116.621611721612</v>
      </c>
      <c r="N34" s="450"/>
      <c r="O34" s="451"/>
      <c r="P34" s="333"/>
      <c r="Q34" s="428">
        <v>5.9307540791610096</v>
      </c>
      <c r="R34" s="429"/>
      <c r="S34" s="430">
        <v>8.8405115631414706</v>
      </c>
      <c r="T34" s="428"/>
      <c r="U34" s="429"/>
      <c r="V34" s="430"/>
      <c r="W34" s="428"/>
      <c r="X34" s="429"/>
      <c r="Y34" s="430"/>
      <c r="Z34" s="428">
        <v>5.9307540791610096</v>
      </c>
      <c r="AA34" s="429"/>
      <c r="AB34" s="430"/>
      <c r="AC34" s="333"/>
      <c r="AD34" s="428"/>
      <c r="AE34" s="429"/>
      <c r="AF34" s="429"/>
      <c r="AG34" s="430"/>
      <c r="AH34" s="476"/>
      <c r="AI34" s="609"/>
      <c r="AJ34" s="609"/>
      <c r="AK34" s="609"/>
      <c r="AL34" s="609"/>
      <c r="AM34" s="609"/>
      <c r="AN34" s="609"/>
      <c r="AO34" s="609"/>
      <c r="AP34" s="609"/>
      <c r="AQ34" s="609"/>
      <c r="AR34" s="609"/>
      <c r="AS34" s="609"/>
      <c r="AT34" s="609"/>
      <c r="AU34" s="609"/>
      <c r="AV34"/>
    </row>
    <row r="35" spans="1:49" ht="20.100000000000001" customHeight="1" x14ac:dyDescent="0.25">
      <c r="A35" s="418"/>
      <c r="B35" s="768">
        <v>2024</v>
      </c>
      <c r="C35" s="778"/>
      <c r="D35" s="678">
        <v>114.752747252747</v>
      </c>
      <c r="E35" s="679"/>
      <c r="F35" s="681">
        <v>109.84611042531699</v>
      </c>
      <c r="G35" s="678"/>
      <c r="H35" s="679"/>
      <c r="I35" s="681"/>
      <c r="J35" s="678"/>
      <c r="K35" s="679"/>
      <c r="L35" s="681"/>
      <c r="M35" s="678">
        <v>114.752747252747</v>
      </c>
      <c r="N35" s="679"/>
      <c r="O35" s="681"/>
      <c r="P35" s="333"/>
      <c r="Q35" s="659">
        <v>-1.6025026933478299</v>
      </c>
      <c r="R35" s="660"/>
      <c r="S35" s="662">
        <v>7.0386512315176404</v>
      </c>
      <c r="T35" s="659"/>
      <c r="U35" s="660"/>
      <c r="V35" s="662"/>
      <c r="W35" s="659"/>
      <c r="X35" s="660"/>
      <c r="Y35" s="662"/>
      <c r="Z35" s="659">
        <v>-1.6025026933478299</v>
      </c>
      <c r="AA35" s="660"/>
      <c r="AB35" s="662"/>
      <c r="AC35" s="333"/>
      <c r="AD35" s="659"/>
      <c r="AE35" s="660"/>
      <c r="AF35" s="660"/>
      <c r="AG35" s="662"/>
      <c r="AH35" s="476"/>
      <c r="AI35" s="609"/>
      <c r="AJ35" s="609"/>
      <c r="AK35" s="609"/>
      <c r="AL35" s="609"/>
      <c r="AM35" s="609"/>
      <c r="AN35" s="609"/>
      <c r="AO35" s="609"/>
      <c r="AP35" s="609"/>
      <c r="AQ35" s="609"/>
      <c r="AR35" s="609"/>
      <c r="AS35" s="609"/>
      <c r="AT35" s="609"/>
      <c r="AU35" s="609"/>
      <c r="AV35"/>
    </row>
    <row r="36" spans="1:49" ht="20.100000000000001" customHeight="1" x14ac:dyDescent="0.25">
      <c r="A36" s="418"/>
      <c r="B36" s="602">
        <v>2025</v>
      </c>
      <c r="C36" s="597"/>
      <c r="D36" s="788">
        <v>104.95</v>
      </c>
      <c r="E36" s="789"/>
      <c r="F36" s="453">
        <v>102.177505087505</v>
      </c>
      <c r="G36" s="788"/>
      <c r="H36" s="789"/>
      <c r="I36" s="453"/>
      <c r="J36" s="788"/>
      <c r="K36" s="789"/>
      <c r="L36" s="453"/>
      <c r="M36" s="788">
        <v>104.95</v>
      </c>
      <c r="N36" s="789"/>
      <c r="O36" s="453"/>
      <c r="P36" s="833"/>
      <c r="Q36" s="776">
        <v>-8.5424946133588708</v>
      </c>
      <c r="R36" s="777"/>
      <c r="S36" s="542">
        <v>-6.9812261063405803</v>
      </c>
      <c r="T36" s="776"/>
      <c r="U36" s="777"/>
      <c r="V36" s="542"/>
      <c r="W36" s="776"/>
      <c r="X36" s="777"/>
      <c r="Y36" s="542"/>
      <c r="Z36" s="776">
        <v>-8.5424946133588708</v>
      </c>
      <c r="AA36" s="777"/>
      <c r="AB36" s="542"/>
      <c r="AC36" s="785"/>
      <c r="AD36" s="834"/>
      <c r="AE36" s="777"/>
      <c r="AF36" s="777"/>
      <c r="AG36" s="542"/>
      <c r="AH36" s="476"/>
      <c r="AI36" s="609"/>
      <c r="AJ36" s="609"/>
      <c r="AK36" s="609"/>
      <c r="AL36" s="609"/>
      <c r="AM36" s="609"/>
      <c r="AN36" s="609"/>
      <c r="AO36" s="609"/>
      <c r="AP36" s="609"/>
      <c r="AQ36" s="609"/>
      <c r="AR36" s="609"/>
      <c r="AS36" s="609"/>
      <c r="AT36" s="609"/>
      <c r="AU36" s="609"/>
      <c r="AV36"/>
    </row>
    <row r="37" spans="1:49" ht="21" customHeight="1" x14ac:dyDescent="0.2">
      <c r="A37" s="446"/>
      <c r="B37" s="596"/>
      <c r="C37" s="596"/>
      <c r="D37" s="786"/>
      <c r="E37" s="786"/>
      <c r="F37" s="786"/>
      <c r="G37" s="786"/>
      <c r="H37" s="786"/>
      <c r="I37" s="786"/>
      <c r="J37" s="786"/>
      <c r="K37" s="786"/>
      <c r="L37" s="786"/>
      <c r="M37" s="786"/>
      <c r="N37" s="786"/>
      <c r="O37" s="786"/>
      <c r="P37" s="323"/>
      <c r="Q37" s="774"/>
      <c r="R37" s="774"/>
      <c r="S37" s="774"/>
      <c r="T37" s="774"/>
      <c r="U37" s="774"/>
      <c r="V37" s="774"/>
      <c r="W37" s="774"/>
      <c r="X37" s="774"/>
      <c r="Y37" s="774"/>
      <c r="Z37" s="774"/>
      <c r="AA37" s="774"/>
      <c r="AB37" s="774"/>
      <c r="AC37" s="323"/>
      <c r="AD37" s="774"/>
      <c r="AE37" s="774"/>
      <c r="AF37" s="774"/>
      <c r="AG37" s="774"/>
      <c r="AH37" s="479"/>
      <c r="AI37" s="609"/>
      <c r="AJ37" s="609"/>
      <c r="AK37" s="609"/>
      <c r="AL37" s="609"/>
      <c r="AM37" s="609"/>
      <c r="AN37" s="609"/>
      <c r="AO37" s="609"/>
      <c r="AP37" s="609"/>
      <c r="AQ37" s="609"/>
      <c r="AR37" s="609"/>
      <c r="AS37" s="609"/>
      <c r="AT37" s="609"/>
      <c r="AU37" s="609"/>
      <c r="AV37"/>
    </row>
    <row r="38" spans="1:49" ht="24.95" customHeight="1" x14ac:dyDescent="0.25">
      <c r="A38" s="420"/>
      <c r="B38" s="45" t="s">
        <v>47</v>
      </c>
      <c r="C38" s="45"/>
      <c r="D38" s="45"/>
      <c r="E38" s="45"/>
      <c r="F38" s="45"/>
      <c r="G38" s="45"/>
      <c r="H38" s="45"/>
      <c r="I38" s="45"/>
      <c r="J38" s="45"/>
      <c r="K38" s="45"/>
      <c r="L38" s="45"/>
      <c r="M38" s="45"/>
      <c r="N38" s="45"/>
      <c r="O38" s="73"/>
      <c r="P38" s="787"/>
      <c r="Q38" s="198"/>
      <c r="R38" s="198"/>
      <c r="S38" s="198"/>
      <c r="T38" s="198"/>
      <c r="U38" s="198"/>
      <c r="V38" s="198"/>
      <c r="W38" s="198"/>
      <c r="X38" s="198"/>
      <c r="Y38" s="198"/>
      <c r="Z38" s="198"/>
      <c r="AA38" s="198"/>
      <c r="AB38" s="77"/>
      <c r="AC38" s="787"/>
      <c r="AD38" s="198"/>
      <c r="AE38" s="198"/>
      <c r="AF38" s="198"/>
      <c r="AG38" s="77"/>
      <c r="AH38" s="497"/>
      <c r="AI38" s="609"/>
      <c r="AJ38" s="609"/>
      <c r="AK38" s="609"/>
      <c r="AL38" s="609"/>
      <c r="AM38" s="609"/>
      <c r="AN38" s="609"/>
      <c r="AO38" s="609"/>
      <c r="AP38" s="609"/>
      <c r="AQ38" s="609"/>
      <c r="AR38" s="609"/>
      <c r="AS38" s="609"/>
      <c r="AT38" s="609"/>
      <c r="AU38" s="609"/>
      <c r="AV38"/>
    </row>
    <row r="39" spans="1:49" ht="20.100000000000001" customHeight="1" x14ac:dyDescent="0.25">
      <c r="A39" s="418"/>
      <c r="B39" s="600">
        <v>2023</v>
      </c>
      <c r="C39" s="594"/>
      <c r="D39" s="449">
        <v>100.46821917808199</v>
      </c>
      <c r="E39" s="450"/>
      <c r="F39" s="451">
        <v>87.533828027841395</v>
      </c>
      <c r="G39" s="449"/>
      <c r="H39" s="450"/>
      <c r="I39" s="451"/>
      <c r="J39" s="449"/>
      <c r="K39" s="450"/>
      <c r="L39" s="451"/>
      <c r="M39" s="449">
        <v>100.46821917808199</v>
      </c>
      <c r="N39" s="450"/>
      <c r="O39" s="451"/>
      <c r="P39" s="333"/>
      <c r="Q39" s="428">
        <v>5.7754415855254404</v>
      </c>
      <c r="R39" s="429"/>
      <c r="S39" s="430">
        <v>17.706304942385199</v>
      </c>
      <c r="T39" s="428"/>
      <c r="U39" s="429"/>
      <c r="V39" s="430"/>
      <c r="W39" s="428"/>
      <c r="X39" s="429"/>
      <c r="Y39" s="430"/>
      <c r="Z39" s="428">
        <v>5.7754415855254404</v>
      </c>
      <c r="AA39" s="429"/>
      <c r="AB39" s="430"/>
      <c r="AC39" s="333"/>
      <c r="AD39" s="428"/>
      <c r="AE39" s="429"/>
      <c r="AF39" s="429"/>
      <c r="AG39" s="430"/>
      <c r="AH39" s="476"/>
      <c r="AI39" s="609"/>
      <c r="AJ39" s="609"/>
      <c r="AK39" s="609"/>
      <c r="AL39" s="609"/>
      <c r="AM39" s="609"/>
      <c r="AN39" s="609"/>
      <c r="AO39" s="609"/>
      <c r="AP39" s="609"/>
      <c r="AQ39" s="609"/>
      <c r="AR39" s="609"/>
      <c r="AS39" s="609"/>
      <c r="AT39" s="609"/>
      <c r="AU39" s="609"/>
      <c r="AV39"/>
    </row>
    <row r="40" spans="1:49" ht="20.100000000000001" customHeight="1" x14ac:dyDescent="0.25">
      <c r="A40" s="418"/>
      <c r="B40" s="768">
        <v>2024</v>
      </c>
      <c r="C40" s="778"/>
      <c r="D40" s="678">
        <v>94.960245901639396</v>
      </c>
      <c r="E40" s="679"/>
      <c r="F40" s="681">
        <v>89.915534225053605</v>
      </c>
      <c r="G40" s="678"/>
      <c r="H40" s="679"/>
      <c r="I40" s="681"/>
      <c r="J40" s="678"/>
      <c r="K40" s="679"/>
      <c r="L40" s="681"/>
      <c r="M40" s="678">
        <v>94.960245901639396</v>
      </c>
      <c r="N40" s="679"/>
      <c r="O40" s="681"/>
      <c r="P40" s="333"/>
      <c r="Q40" s="659">
        <v>-5.4823040773519098</v>
      </c>
      <c r="R40" s="660"/>
      <c r="S40" s="662">
        <v>2.7208980240811802</v>
      </c>
      <c r="T40" s="659"/>
      <c r="U40" s="660"/>
      <c r="V40" s="662"/>
      <c r="W40" s="659"/>
      <c r="X40" s="660"/>
      <c r="Y40" s="662"/>
      <c r="Z40" s="659">
        <v>-5.4823040773519098</v>
      </c>
      <c r="AA40" s="660"/>
      <c r="AB40" s="662"/>
      <c r="AC40" s="333"/>
      <c r="AD40" s="659"/>
      <c r="AE40" s="660"/>
      <c r="AF40" s="660"/>
      <c r="AG40" s="662"/>
      <c r="AH40" s="476"/>
      <c r="AI40" s="609"/>
      <c r="AJ40" s="609"/>
      <c r="AK40" s="609"/>
      <c r="AL40" s="609"/>
      <c r="AM40" s="609"/>
      <c r="AN40" s="609"/>
      <c r="AO40" s="609"/>
      <c r="AP40" s="609"/>
      <c r="AQ40" s="609"/>
      <c r="AR40" s="609"/>
      <c r="AS40" s="609"/>
      <c r="AT40" s="609"/>
      <c r="AU40" s="609"/>
      <c r="AV40"/>
    </row>
    <row r="41" spans="1:49" ht="20.100000000000001" customHeight="1" x14ac:dyDescent="0.25">
      <c r="A41" s="418"/>
      <c r="B41" s="602">
        <v>2025</v>
      </c>
      <c r="C41" s="597"/>
      <c r="D41" s="788">
        <v>92.751232876712294</v>
      </c>
      <c r="E41" s="789"/>
      <c r="F41" s="453">
        <v>89.603328475567096</v>
      </c>
      <c r="G41" s="788"/>
      <c r="H41" s="789"/>
      <c r="I41" s="453"/>
      <c r="J41" s="788"/>
      <c r="K41" s="789"/>
      <c r="L41" s="453"/>
      <c r="M41" s="788">
        <v>92.751232876712294</v>
      </c>
      <c r="N41" s="789"/>
      <c r="O41" s="453"/>
      <c r="P41" s="833"/>
      <c r="Q41" s="776">
        <v>-2.3262503208080698</v>
      </c>
      <c r="R41" s="777"/>
      <c r="S41" s="542">
        <v>-0.34722114724362602</v>
      </c>
      <c r="T41" s="776"/>
      <c r="U41" s="777"/>
      <c r="V41" s="542"/>
      <c r="W41" s="776"/>
      <c r="X41" s="777"/>
      <c r="Y41" s="542"/>
      <c r="Z41" s="776">
        <v>-2.3262503208080698</v>
      </c>
      <c r="AA41" s="777"/>
      <c r="AB41" s="542"/>
      <c r="AC41" s="785"/>
      <c r="AD41" s="834"/>
      <c r="AE41" s="777"/>
      <c r="AF41" s="777"/>
      <c r="AG41" s="542"/>
      <c r="AH41" s="476"/>
      <c r="AI41" s="609"/>
      <c r="AJ41" s="609"/>
      <c r="AK41" s="609"/>
      <c r="AL41" s="609"/>
      <c r="AM41" s="609"/>
      <c r="AN41" s="609"/>
      <c r="AO41" s="609"/>
      <c r="AP41" s="609"/>
      <c r="AQ41" s="609"/>
      <c r="AR41" s="609"/>
      <c r="AS41" s="609"/>
      <c r="AT41" s="609"/>
      <c r="AU41" s="609"/>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09"/>
      <c r="AJ42" s="609"/>
      <c r="AK42" s="609"/>
      <c r="AL42" s="609"/>
      <c r="AM42" s="609"/>
      <c r="AN42" s="609"/>
      <c r="AO42" s="609"/>
      <c r="AP42" s="609"/>
      <c r="AQ42" s="609"/>
      <c r="AR42" s="609"/>
      <c r="AS42" s="609"/>
      <c r="AT42" s="609"/>
      <c r="AU42" s="609"/>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09"/>
      <c r="AJ43" s="609"/>
      <c r="AK43" s="609"/>
      <c r="AL43" s="609"/>
      <c r="AM43" s="609"/>
      <c r="AN43" s="609"/>
      <c r="AO43" s="609"/>
      <c r="AP43" s="609"/>
      <c r="AQ43" s="609"/>
      <c r="AR43" s="609"/>
      <c r="AS43" s="609"/>
      <c r="AT43" s="609"/>
      <c r="AU43" s="609"/>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09"/>
      <c r="AJ44" s="609"/>
      <c r="AK44" s="609"/>
      <c r="AL44" s="609"/>
      <c r="AM44" s="609"/>
      <c r="AN44" s="609"/>
      <c r="AO44" s="609"/>
      <c r="AP44" s="609"/>
      <c r="AQ44" s="609"/>
      <c r="AR44" s="609"/>
      <c r="AS44" s="609"/>
      <c r="AT44" s="609"/>
      <c r="AU44" s="609"/>
      <c r="AV44"/>
      <c r="AW44" s="608"/>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09"/>
      <c r="AJ45" s="609"/>
      <c r="AK45" s="609"/>
      <c r="AL45" s="609"/>
      <c r="AM45" s="609"/>
      <c r="AN45" s="609"/>
      <c r="AO45" s="609"/>
      <c r="AP45" s="609"/>
      <c r="AQ45" s="609"/>
      <c r="AR45" s="609"/>
      <c r="AS45" s="609"/>
      <c r="AT45" s="609"/>
      <c r="AU45" s="609"/>
      <c r="AV45"/>
      <c r="AW45" s="608"/>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09"/>
      <c r="AJ46" s="609"/>
      <c r="AK46" s="609"/>
      <c r="AL46" s="609"/>
      <c r="AM46" s="609"/>
      <c r="AN46" s="609"/>
      <c r="AO46" s="609"/>
      <c r="AP46" s="609"/>
      <c r="AQ46" s="609"/>
      <c r="AR46" s="609"/>
      <c r="AS46" s="609"/>
      <c r="AT46" s="609"/>
      <c r="AU46" s="609"/>
      <c r="AV46"/>
      <c r="AW46" s="608"/>
    </row>
    <row r="47" spans="1:49"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8"/>
      <c r="AE47" s="608"/>
      <c r="AF47" s="608"/>
      <c r="AG47" s="608"/>
      <c r="AH47" s="608"/>
      <c r="AI47" s="609"/>
      <c r="AJ47" s="609"/>
      <c r="AK47" s="609"/>
      <c r="AL47" s="609"/>
      <c r="AM47" s="609"/>
      <c r="AN47" s="609"/>
      <c r="AO47" s="609"/>
      <c r="AP47" s="609"/>
      <c r="AQ47" s="609"/>
      <c r="AR47" s="609"/>
      <c r="AS47" s="609"/>
      <c r="AT47" s="609"/>
      <c r="AU47" s="609"/>
    </row>
    <row r="48" spans="1:49"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8"/>
      <c r="AE48" s="608"/>
      <c r="AF48" s="608"/>
      <c r="AG48" s="608"/>
      <c r="AH48" s="608"/>
      <c r="AI48" s="609"/>
      <c r="AJ48" s="609"/>
      <c r="AK48" s="609"/>
      <c r="AL48" s="609"/>
      <c r="AM48" s="609"/>
      <c r="AN48" s="609"/>
      <c r="AO48" s="609"/>
      <c r="AP48" s="609"/>
      <c r="AQ48" s="609"/>
      <c r="AR48" s="609"/>
      <c r="AS48" s="609"/>
      <c r="AT48" s="609"/>
      <c r="AU48" s="609"/>
    </row>
    <row r="49" spans="35:47" s="608" customFormat="1" x14ac:dyDescent="0.2">
      <c r="AI49" s="609"/>
      <c r="AJ49" s="609"/>
      <c r="AK49" s="609"/>
      <c r="AL49" s="609"/>
      <c r="AM49" s="609"/>
      <c r="AN49" s="609"/>
      <c r="AO49" s="609"/>
      <c r="AP49" s="609"/>
      <c r="AQ49" s="609"/>
      <c r="AR49" s="609"/>
      <c r="AS49" s="609"/>
      <c r="AT49" s="609"/>
      <c r="AU49" s="609"/>
    </row>
    <row r="50" spans="35:47" s="608" customFormat="1" x14ac:dyDescent="0.2">
      <c r="AI50" s="609"/>
      <c r="AJ50" s="609"/>
      <c r="AK50" s="609"/>
      <c r="AL50" s="609"/>
      <c r="AM50" s="609"/>
      <c r="AN50" s="609"/>
      <c r="AO50" s="609"/>
      <c r="AP50" s="609"/>
      <c r="AQ50" s="609"/>
      <c r="AR50" s="609"/>
      <c r="AS50" s="609"/>
      <c r="AT50" s="609"/>
      <c r="AU50" s="609"/>
    </row>
    <row r="51" spans="35:47" s="608" customFormat="1" x14ac:dyDescent="0.2">
      <c r="AI51" s="609"/>
      <c r="AJ51" s="609"/>
      <c r="AK51" s="609"/>
      <c r="AL51" s="609"/>
      <c r="AM51" s="609"/>
      <c r="AN51" s="609"/>
      <c r="AO51" s="609"/>
      <c r="AP51" s="609"/>
      <c r="AQ51" s="609"/>
      <c r="AR51" s="609"/>
      <c r="AS51" s="609"/>
      <c r="AT51" s="609"/>
      <c r="AU51" s="609"/>
    </row>
    <row r="52" spans="35:47" s="608" customFormat="1" x14ac:dyDescent="0.2">
      <c r="AI52" s="609"/>
      <c r="AJ52" s="609"/>
      <c r="AK52" s="609"/>
      <c r="AL52" s="609"/>
      <c r="AM52" s="609"/>
      <c r="AN52" s="609"/>
      <c r="AO52" s="609"/>
      <c r="AP52" s="609"/>
      <c r="AQ52" s="609"/>
      <c r="AR52" s="609"/>
      <c r="AS52" s="609"/>
      <c r="AT52" s="609"/>
      <c r="AU52" s="609"/>
    </row>
    <row r="53" spans="35:47" s="608" customFormat="1" x14ac:dyDescent="0.2">
      <c r="AI53" s="609"/>
      <c r="AJ53" s="609"/>
      <c r="AK53" s="609"/>
      <c r="AL53" s="609"/>
      <c r="AM53" s="609"/>
      <c r="AN53" s="609"/>
      <c r="AO53" s="609"/>
      <c r="AP53" s="609"/>
      <c r="AQ53" s="609"/>
      <c r="AR53" s="609"/>
      <c r="AS53" s="609"/>
      <c r="AT53" s="609"/>
      <c r="AU53" s="609"/>
    </row>
    <row r="54" spans="35:47" s="608" customFormat="1" x14ac:dyDescent="0.2">
      <c r="AI54" s="609"/>
      <c r="AJ54" s="609"/>
      <c r="AK54" s="609"/>
      <c r="AL54" s="609"/>
      <c r="AM54" s="609"/>
      <c r="AN54" s="609"/>
      <c r="AO54" s="609"/>
      <c r="AP54" s="609"/>
      <c r="AQ54" s="609"/>
      <c r="AR54" s="609"/>
      <c r="AS54" s="609"/>
      <c r="AT54" s="609"/>
      <c r="AU54" s="609"/>
    </row>
    <row r="55" spans="35:47" s="608" customFormat="1" x14ac:dyDescent="0.2">
      <c r="AI55" s="609"/>
      <c r="AJ55" s="609"/>
      <c r="AK55" s="609"/>
      <c r="AL55" s="609"/>
      <c r="AM55" s="609"/>
      <c r="AN55" s="609"/>
      <c r="AO55" s="609"/>
      <c r="AP55" s="609"/>
      <c r="AQ55" s="609"/>
      <c r="AR55" s="609"/>
      <c r="AS55" s="609"/>
      <c r="AT55" s="609"/>
      <c r="AU55" s="609"/>
    </row>
    <row r="56" spans="35:47" s="608" customFormat="1" x14ac:dyDescent="0.2">
      <c r="AI56" s="609"/>
      <c r="AJ56" s="609"/>
      <c r="AK56" s="609"/>
      <c r="AL56" s="609"/>
      <c r="AM56" s="609"/>
      <c r="AN56" s="609"/>
      <c r="AO56" s="609"/>
      <c r="AP56" s="609"/>
      <c r="AQ56" s="609"/>
      <c r="AR56" s="609"/>
      <c r="AS56" s="609"/>
      <c r="AT56" s="609"/>
      <c r="AU56" s="609"/>
    </row>
    <row r="57" spans="35:47" s="608" customFormat="1" x14ac:dyDescent="0.2">
      <c r="AI57" s="609"/>
      <c r="AJ57" s="609"/>
      <c r="AK57" s="609"/>
      <c r="AL57" s="609"/>
      <c r="AM57" s="609"/>
      <c r="AN57" s="609"/>
      <c r="AO57" s="609"/>
      <c r="AP57" s="609"/>
      <c r="AQ57" s="609"/>
      <c r="AR57" s="609"/>
      <c r="AS57" s="609"/>
      <c r="AT57" s="609"/>
      <c r="AU57" s="609"/>
    </row>
    <row r="58" spans="35:47" s="608" customFormat="1" x14ac:dyDescent="0.2">
      <c r="AI58" s="609"/>
      <c r="AJ58" s="609"/>
      <c r="AK58" s="609"/>
      <c r="AL58" s="609"/>
      <c r="AM58" s="609"/>
      <c r="AN58" s="609"/>
      <c r="AO58" s="609"/>
      <c r="AP58" s="609"/>
      <c r="AQ58" s="609"/>
      <c r="AR58" s="609"/>
      <c r="AS58" s="609"/>
      <c r="AT58" s="609"/>
      <c r="AU58" s="609"/>
    </row>
    <row r="59" spans="35:47" s="608" customFormat="1" x14ac:dyDescent="0.2">
      <c r="AI59" s="609"/>
      <c r="AJ59" s="609"/>
      <c r="AK59" s="609"/>
      <c r="AL59" s="609"/>
      <c r="AM59" s="609"/>
      <c r="AN59" s="609"/>
      <c r="AO59" s="609"/>
      <c r="AP59" s="609"/>
      <c r="AQ59" s="609"/>
      <c r="AR59" s="609"/>
      <c r="AS59" s="609"/>
      <c r="AT59" s="609"/>
      <c r="AU59" s="609"/>
    </row>
    <row r="60" spans="35:47" s="608" customFormat="1" x14ac:dyDescent="0.2">
      <c r="AI60" s="609"/>
      <c r="AJ60" s="609"/>
      <c r="AK60" s="609"/>
      <c r="AL60" s="609"/>
      <c r="AM60" s="609"/>
      <c r="AN60" s="609"/>
      <c r="AO60" s="609"/>
      <c r="AP60" s="609"/>
      <c r="AQ60" s="609"/>
      <c r="AR60" s="609"/>
      <c r="AS60" s="609"/>
      <c r="AT60" s="609"/>
      <c r="AU60" s="609"/>
    </row>
    <row r="61" spans="35:47" s="608" customFormat="1" x14ac:dyDescent="0.2">
      <c r="AI61" s="609"/>
      <c r="AJ61" s="609"/>
      <c r="AK61" s="609"/>
      <c r="AL61" s="609"/>
      <c r="AM61" s="609"/>
      <c r="AN61" s="609"/>
      <c r="AO61" s="609"/>
      <c r="AP61" s="609"/>
      <c r="AQ61" s="609"/>
      <c r="AR61" s="609"/>
      <c r="AS61" s="609"/>
      <c r="AT61" s="609"/>
      <c r="AU61" s="609"/>
    </row>
    <row r="62" spans="35:47" s="608" customFormat="1" x14ac:dyDescent="0.2">
      <c r="AI62" s="609"/>
      <c r="AJ62" s="609"/>
      <c r="AK62" s="609"/>
      <c r="AL62" s="609"/>
      <c r="AM62" s="609"/>
      <c r="AN62" s="609"/>
      <c r="AO62" s="609"/>
      <c r="AP62" s="609"/>
      <c r="AQ62" s="609"/>
      <c r="AR62" s="609"/>
      <c r="AS62" s="609"/>
      <c r="AT62" s="609"/>
      <c r="AU62" s="609"/>
    </row>
    <row r="63" spans="35:47" s="608" customFormat="1" x14ac:dyDescent="0.2">
      <c r="AI63" s="609"/>
      <c r="AJ63" s="609"/>
      <c r="AK63" s="609"/>
      <c r="AL63" s="609"/>
      <c r="AM63" s="609"/>
      <c r="AN63" s="609"/>
      <c r="AO63" s="609"/>
      <c r="AP63" s="609"/>
      <c r="AQ63" s="609"/>
      <c r="AR63" s="609"/>
      <c r="AS63" s="609"/>
      <c r="AT63" s="609"/>
      <c r="AU63" s="609"/>
    </row>
    <row r="64" spans="35:47" s="608" customFormat="1" x14ac:dyDescent="0.2">
      <c r="AI64" s="609"/>
      <c r="AJ64" s="609"/>
      <c r="AK64" s="609"/>
      <c r="AL64" s="609"/>
      <c r="AM64" s="609"/>
      <c r="AN64" s="609"/>
      <c r="AO64" s="609"/>
      <c r="AP64" s="609"/>
      <c r="AQ64" s="609"/>
      <c r="AR64" s="609"/>
      <c r="AS64" s="609"/>
      <c r="AT64" s="609"/>
      <c r="AU64" s="609"/>
    </row>
    <row r="65" spans="35:47" s="608" customFormat="1" x14ac:dyDescent="0.2">
      <c r="AI65" s="609"/>
      <c r="AJ65" s="609"/>
      <c r="AK65" s="609"/>
      <c r="AL65" s="609"/>
      <c r="AM65" s="609"/>
      <c r="AN65" s="609"/>
      <c r="AO65" s="609"/>
      <c r="AP65" s="609"/>
      <c r="AQ65" s="609"/>
      <c r="AR65" s="609"/>
      <c r="AS65" s="609"/>
      <c r="AT65" s="609"/>
      <c r="AU65" s="609"/>
    </row>
    <row r="66" spans="35:47" s="608" customFormat="1" x14ac:dyDescent="0.2">
      <c r="AI66" s="609"/>
      <c r="AJ66" s="609"/>
      <c r="AK66" s="609"/>
      <c r="AL66" s="609"/>
      <c r="AM66" s="609"/>
      <c r="AN66" s="609"/>
      <c r="AO66" s="609"/>
      <c r="AP66" s="609"/>
      <c r="AQ66" s="609"/>
      <c r="AR66" s="609"/>
      <c r="AS66" s="609"/>
      <c r="AT66" s="609"/>
      <c r="AU66" s="609"/>
    </row>
    <row r="67" spans="35:47" s="608" customFormat="1" x14ac:dyDescent="0.2">
      <c r="AI67" s="609"/>
      <c r="AJ67" s="609"/>
      <c r="AK67" s="609"/>
      <c r="AL67" s="609"/>
      <c r="AM67" s="609"/>
      <c r="AN67" s="609"/>
      <c r="AO67" s="609"/>
      <c r="AP67" s="609"/>
      <c r="AQ67" s="609"/>
      <c r="AR67" s="609"/>
      <c r="AS67" s="609"/>
      <c r="AT67" s="609"/>
      <c r="AU67" s="609"/>
    </row>
    <row r="68" spans="35:47" s="608" customFormat="1" x14ac:dyDescent="0.2">
      <c r="AI68" s="609"/>
      <c r="AJ68" s="609"/>
      <c r="AK68" s="609"/>
      <c r="AL68" s="609"/>
      <c r="AM68" s="609"/>
      <c r="AN68" s="609"/>
      <c r="AO68" s="609"/>
      <c r="AP68" s="609"/>
      <c r="AQ68" s="609"/>
      <c r="AR68" s="609"/>
      <c r="AS68" s="609"/>
      <c r="AT68" s="609"/>
      <c r="AU68" s="609"/>
    </row>
    <row r="69" spans="35:47" s="608" customFormat="1" x14ac:dyDescent="0.2">
      <c r="AI69" s="609"/>
      <c r="AJ69" s="609"/>
      <c r="AK69" s="609"/>
      <c r="AL69" s="609"/>
      <c r="AM69" s="609"/>
      <c r="AN69" s="609"/>
      <c r="AO69" s="609"/>
      <c r="AP69" s="609"/>
      <c r="AQ69" s="609"/>
      <c r="AR69" s="609"/>
      <c r="AS69" s="609"/>
      <c r="AT69" s="609"/>
      <c r="AU69" s="609"/>
    </row>
    <row r="70" spans="35:47" s="608" customFormat="1" x14ac:dyDescent="0.2">
      <c r="AI70" s="609"/>
      <c r="AJ70" s="609"/>
      <c r="AK70" s="609"/>
      <c r="AL70" s="609"/>
      <c r="AM70" s="609"/>
      <c r="AN70" s="609"/>
      <c r="AO70" s="609"/>
      <c r="AP70" s="609"/>
      <c r="AQ70" s="609"/>
      <c r="AR70" s="609"/>
      <c r="AS70" s="609"/>
      <c r="AT70" s="609"/>
      <c r="AU70" s="609"/>
    </row>
    <row r="71" spans="35:47" s="608" customFormat="1" x14ac:dyDescent="0.2">
      <c r="AI71" s="609"/>
      <c r="AJ71" s="609"/>
      <c r="AK71" s="609"/>
      <c r="AL71" s="609"/>
      <c r="AM71" s="609"/>
      <c r="AN71" s="609"/>
      <c r="AO71" s="609"/>
      <c r="AP71" s="609"/>
      <c r="AQ71" s="609"/>
      <c r="AR71" s="609"/>
      <c r="AS71" s="609"/>
      <c r="AT71" s="609"/>
      <c r="AU71" s="609"/>
    </row>
    <row r="72" spans="35:47" s="608" customFormat="1" x14ac:dyDescent="0.2">
      <c r="AI72" s="609"/>
      <c r="AJ72" s="609"/>
      <c r="AK72" s="609"/>
      <c r="AL72" s="609"/>
      <c r="AM72" s="609"/>
      <c r="AN72" s="609"/>
      <c r="AO72" s="609"/>
      <c r="AP72" s="609"/>
      <c r="AQ72" s="609"/>
      <c r="AR72" s="609"/>
      <c r="AS72" s="609"/>
      <c r="AT72" s="609"/>
      <c r="AU72" s="609"/>
    </row>
    <row r="73" spans="35:47" s="608" customFormat="1" x14ac:dyDescent="0.2">
      <c r="AI73" s="609"/>
      <c r="AJ73" s="609"/>
      <c r="AK73" s="609"/>
      <c r="AL73" s="609"/>
      <c r="AM73" s="609"/>
      <c r="AN73" s="609"/>
      <c r="AO73" s="609"/>
      <c r="AP73" s="609"/>
      <c r="AQ73" s="609"/>
      <c r="AR73" s="609"/>
      <c r="AS73" s="609"/>
      <c r="AT73" s="609"/>
      <c r="AU73" s="609"/>
    </row>
    <row r="74" spans="35:47" s="608" customFormat="1" x14ac:dyDescent="0.2">
      <c r="AI74" s="609"/>
      <c r="AJ74" s="609"/>
      <c r="AK74" s="609"/>
      <c r="AL74" s="609"/>
      <c r="AM74" s="609"/>
      <c r="AN74" s="609"/>
      <c r="AO74" s="609"/>
      <c r="AP74" s="609"/>
      <c r="AQ74" s="609"/>
      <c r="AR74" s="609"/>
      <c r="AS74" s="609"/>
      <c r="AT74" s="609"/>
      <c r="AU74" s="609"/>
    </row>
    <row r="75" spans="35:47" s="608" customFormat="1" x14ac:dyDescent="0.2">
      <c r="AI75" s="609"/>
      <c r="AJ75" s="609"/>
      <c r="AK75" s="609"/>
      <c r="AL75" s="609"/>
      <c r="AM75" s="609"/>
      <c r="AN75" s="609"/>
      <c r="AO75" s="609"/>
      <c r="AP75" s="609"/>
      <c r="AQ75" s="609"/>
      <c r="AR75" s="609"/>
      <c r="AS75" s="609"/>
      <c r="AT75" s="609"/>
      <c r="AU75" s="609"/>
    </row>
    <row r="76" spans="35:47" s="608" customFormat="1" x14ac:dyDescent="0.2">
      <c r="AI76" s="609"/>
      <c r="AJ76" s="609"/>
      <c r="AK76" s="609"/>
      <c r="AL76" s="609"/>
      <c r="AM76" s="609"/>
      <c r="AN76" s="609"/>
      <c r="AO76" s="609"/>
      <c r="AP76" s="609"/>
      <c r="AQ76" s="609"/>
      <c r="AR76" s="609"/>
      <c r="AS76" s="609"/>
      <c r="AT76" s="609"/>
      <c r="AU76" s="609"/>
    </row>
    <row r="77" spans="35:47" s="608" customFormat="1" x14ac:dyDescent="0.2">
      <c r="AI77" s="609"/>
      <c r="AJ77" s="609"/>
      <c r="AK77" s="609"/>
      <c r="AL77" s="609"/>
      <c r="AM77" s="609"/>
      <c r="AN77" s="609"/>
      <c r="AO77" s="609"/>
      <c r="AP77" s="609"/>
      <c r="AQ77" s="609"/>
      <c r="AR77" s="609"/>
      <c r="AS77" s="609"/>
      <c r="AT77" s="609"/>
      <c r="AU77" s="609"/>
    </row>
    <row r="78" spans="35:47" s="608" customFormat="1" x14ac:dyDescent="0.2">
      <c r="AI78" s="609"/>
      <c r="AJ78" s="609"/>
      <c r="AK78" s="609"/>
      <c r="AL78" s="609"/>
      <c r="AM78" s="609"/>
      <c r="AN78" s="609"/>
      <c r="AO78" s="609"/>
      <c r="AP78" s="609"/>
      <c r="AQ78" s="609"/>
      <c r="AR78" s="609"/>
      <c r="AS78" s="609"/>
      <c r="AT78" s="609"/>
      <c r="AU78" s="609"/>
    </row>
    <row r="79" spans="35:47" x14ac:dyDescent="0.2">
      <c r="AI79" s="609"/>
      <c r="AJ79" s="609"/>
      <c r="AK79" s="609"/>
      <c r="AL79" s="609"/>
      <c r="AM79" s="609"/>
      <c r="AN79" s="609"/>
      <c r="AO79" s="609"/>
      <c r="AP79" s="609"/>
      <c r="AQ79" s="609"/>
      <c r="AR79" s="609"/>
      <c r="AS79" s="609"/>
      <c r="AT79" s="609"/>
      <c r="AU79" s="609"/>
    </row>
    <row r="80" spans="35:47" x14ac:dyDescent="0.2">
      <c r="AI80" s="609"/>
      <c r="AJ80" s="609"/>
      <c r="AK80" s="609"/>
      <c r="AL80" s="609"/>
      <c r="AM80" s="609"/>
      <c r="AN80" s="609"/>
      <c r="AO80" s="609"/>
      <c r="AP80" s="609"/>
      <c r="AQ80" s="609"/>
      <c r="AR80" s="609"/>
      <c r="AS80" s="609"/>
      <c r="AT80" s="609"/>
      <c r="AU80" s="609"/>
    </row>
    <row r="81" spans="35:47" x14ac:dyDescent="0.2">
      <c r="AI81" s="609"/>
      <c r="AJ81" s="609"/>
      <c r="AK81" s="609"/>
      <c r="AL81" s="609"/>
      <c r="AM81" s="609"/>
      <c r="AN81" s="609"/>
      <c r="AO81" s="609"/>
      <c r="AP81" s="609"/>
      <c r="AQ81" s="609"/>
      <c r="AR81" s="609"/>
      <c r="AS81" s="609"/>
      <c r="AT81" s="609"/>
      <c r="AU81" s="609"/>
    </row>
    <row r="82" spans="35:47" x14ac:dyDescent="0.2">
      <c r="AI82" s="609"/>
      <c r="AJ82" s="609"/>
      <c r="AK82" s="609"/>
      <c r="AL82" s="609"/>
      <c r="AM82" s="609"/>
      <c r="AN82" s="609"/>
      <c r="AO82" s="609"/>
      <c r="AP82" s="609"/>
      <c r="AQ82" s="609"/>
      <c r="AR82" s="609"/>
      <c r="AS82" s="609"/>
      <c r="AT82" s="609"/>
      <c r="AU82" s="609"/>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8" customWidth="1"/>
    <col min="70" max="75" width="9.140625" style="608"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7" t="s">
        <v>33</v>
      </c>
      <c r="AO1" s="607"/>
      <c r="AP1" s="478"/>
      <c r="AQ1" s="609"/>
      <c r="AR1" s="609"/>
      <c r="AS1" s="609"/>
      <c r="AT1" s="609"/>
      <c r="AU1" s="609"/>
      <c r="AV1" s="609"/>
      <c r="AW1" s="609"/>
      <c r="AX1" s="609"/>
      <c r="AY1" s="609"/>
      <c r="AZ1" s="609"/>
      <c r="BA1" s="609"/>
      <c r="BB1" s="609"/>
      <c r="BC1" s="609"/>
      <c r="BD1" s="609"/>
      <c r="BE1" s="609"/>
      <c r="BF1" s="609"/>
      <c r="BG1" s="609"/>
      <c r="BH1" s="609"/>
      <c r="BI1" s="609"/>
      <c r="BJ1" s="609"/>
      <c r="BK1" s="609"/>
      <c r="BL1" s="609"/>
      <c r="BM1" s="609"/>
      <c r="BN1" s="609"/>
      <c r="BO1" s="609"/>
      <c r="BP1" s="609"/>
      <c r="BQ1" s="609"/>
      <c r="BR1" s="609"/>
      <c r="BS1" s="609"/>
      <c r="BT1" s="609"/>
      <c r="BU1" s="609"/>
      <c r="BV1" s="609"/>
      <c r="BW1" s="609"/>
      <c r="BX1" s="609"/>
      <c r="BY1" s="609"/>
      <c r="BZ1" s="609"/>
      <c r="CA1" s="609"/>
      <c r="CB1" s="609"/>
      <c r="CC1" s="609"/>
      <c r="CD1" s="609"/>
      <c r="CE1" s="609"/>
      <c r="CF1" s="609"/>
      <c r="CG1" s="609"/>
      <c r="CH1" s="609"/>
      <c r="CI1" s="609"/>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09"/>
      <c r="AR2" s="609"/>
      <c r="AS2" s="609"/>
      <c r="AT2" s="609"/>
      <c r="AU2" s="609"/>
      <c r="AV2" s="609"/>
      <c r="AW2" s="609"/>
      <c r="AX2" s="609"/>
      <c r="AY2" s="609"/>
      <c r="AZ2" s="609"/>
      <c r="BA2" s="609"/>
      <c r="BB2" s="609"/>
      <c r="BC2" s="609"/>
      <c r="BD2" s="609"/>
      <c r="BE2" s="609"/>
      <c r="BF2" s="609"/>
      <c r="BG2" s="609"/>
      <c r="BH2" s="609"/>
      <c r="BI2" s="609"/>
      <c r="BJ2" s="609"/>
      <c r="BK2" s="609"/>
      <c r="BL2" s="609"/>
      <c r="BM2" s="609"/>
      <c r="BN2" s="609"/>
      <c r="BO2" s="609"/>
      <c r="BP2" s="609"/>
      <c r="BQ2" s="609"/>
      <c r="BR2" s="609"/>
      <c r="BS2" s="609"/>
      <c r="BT2" s="609"/>
      <c r="BU2" s="609"/>
      <c r="BV2" s="609"/>
      <c r="BW2" s="609"/>
      <c r="BX2" s="609"/>
      <c r="BY2" s="609"/>
      <c r="BZ2" s="609"/>
      <c r="CA2" s="609"/>
      <c r="CB2" s="609"/>
      <c r="CC2" s="609"/>
      <c r="CD2" s="609"/>
      <c r="CE2" s="609"/>
      <c r="CF2" s="609"/>
      <c r="CG2" s="609"/>
      <c r="CH2" s="609"/>
      <c r="CI2" s="609"/>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09"/>
      <c r="AR3" s="609"/>
      <c r="AS3" s="609"/>
      <c r="AT3" s="609"/>
      <c r="AU3" s="609"/>
      <c r="AV3" s="609"/>
      <c r="AW3" s="609"/>
      <c r="AX3" s="609"/>
      <c r="AY3" s="609"/>
      <c r="AZ3" s="609"/>
      <c r="BA3" s="609"/>
      <c r="BB3" s="609"/>
      <c r="BC3" s="609"/>
      <c r="BD3" s="609"/>
      <c r="BE3" s="609"/>
      <c r="BF3" s="609"/>
      <c r="BG3" s="609"/>
      <c r="BH3" s="609"/>
      <c r="BI3" s="609"/>
      <c r="BJ3" s="609"/>
      <c r="BK3" s="609"/>
      <c r="BL3" s="609"/>
      <c r="BM3" s="609"/>
      <c r="BN3" s="609"/>
      <c r="BO3" s="609"/>
      <c r="BP3" s="609"/>
      <c r="BQ3" s="609"/>
      <c r="BR3" s="609"/>
      <c r="BS3" s="609"/>
      <c r="BT3" s="609"/>
      <c r="BU3" s="609"/>
      <c r="BV3" s="609"/>
      <c r="BW3" s="609"/>
      <c r="BX3" s="609"/>
      <c r="BY3" s="609"/>
      <c r="BZ3" s="609"/>
      <c r="CA3" s="609"/>
      <c r="CB3" s="609"/>
      <c r="CC3" s="609"/>
      <c r="CD3" s="609"/>
      <c r="CE3" s="609"/>
      <c r="CF3" s="609"/>
      <c r="CG3" s="609"/>
      <c r="CH3" s="609"/>
      <c r="CI3" s="609"/>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09"/>
      <c r="AR4" s="609"/>
      <c r="AS4" s="609"/>
      <c r="AT4" s="609"/>
      <c r="AU4" s="609"/>
      <c r="AV4" s="609"/>
      <c r="AW4" s="609"/>
      <c r="AX4" s="609"/>
      <c r="AY4" s="609"/>
      <c r="AZ4" s="609"/>
      <c r="BA4" s="609"/>
      <c r="BB4" s="609"/>
      <c r="BC4" s="609"/>
      <c r="BD4" s="609"/>
      <c r="BE4" s="609"/>
      <c r="BF4" s="609"/>
      <c r="BG4" s="609"/>
      <c r="BH4" s="609"/>
      <c r="BI4" s="609"/>
      <c r="BJ4" s="609"/>
      <c r="BK4" s="609"/>
      <c r="BL4" s="609"/>
      <c r="BM4" s="609"/>
      <c r="BN4" s="609"/>
      <c r="BO4" s="609"/>
      <c r="BP4" s="609"/>
      <c r="BQ4" s="609"/>
      <c r="BR4" s="609"/>
      <c r="BS4" s="609"/>
      <c r="BT4" s="609"/>
      <c r="BU4" s="609"/>
      <c r="BV4" s="609"/>
      <c r="BW4" s="609"/>
      <c r="BX4" s="609"/>
      <c r="BY4" s="609"/>
      <c r="BZ4" s="609"/>
      <c r="CA4" s="609"/>
      <c r="CB4" s="609"/>
      <c r="CC4" s="609"/>
      <c r="CD4" s="609"/>
      <c r="CE4" s="609"/>
      <c r="CF4" s="609"/>
      <c r="CG4" s="609"/>
      <c r="CH4" s="609"/>
      <c r="CI4" s="609"/>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09"/>
      <c r="AR5" s="609"/>
      <c r="AS5" s="609"/>
      <c r="AT5" s="609"/>
      <c r="AU5" s="609"/>
      <c r="AV5" s="609"/>
      <c r="AW5" s="609"/>
      <c r="AX5" s="609"/>
      <c r="AY5" s="609"/>
      <c r="AZ5" s="609"/>
      <c r="BA5" s="609"/>
      <c r="BB5" s="609"/>
      <c r="BC5" s="609"/>
      <c r="BD5" s="609"/>
      <c r="BE5" s="609"/>
      <c r="BF5" s="609"/>
      <c r="BG5" s="609"/>
      <c r="BH5" s="609"/>
      <c r="BI5" s="609"/>
      <c r="BJ5" s="609"/>
      <c r="BK5" s="609"/>
      <c r="BL5" s="609"/>
      <c r="BM5" s="609"/>
      <c r="BN5" s="609"/>
      <c r="BO5" s="609"/>
      <c r="BP5" s="609"/>
      <c r="BQ5" s="609"/>
      <c r="BR5" s="609"/>
      <c r="BS5" s="609"/>
      <c r="BT5" s="609"/>
      <c r="BU5" s="609"/>
      <c r="BV5" s="609"/>
      <c r="BW5" s="609"/>
      <c r="BX5" s="609"/>
      <c r="BY5" s="609"/>
      <c r="BZ5" s="609"/>
      <c r="CA5" s="609"/>
      <c r="CB5" s="609"/>
      <c r="CC5" s="609"/>
      <c r="CD5" s="609"/>
      <c r="CE5" s="609"/>
      <c r="CF5" s="609"/>
      <c r="CG5" s="609"/>
      <c r="CH5" s="609"/>
      <c r="CI5" s="609"/>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09"/>
      <c r="AR6" s="609"/>
      <c r="AS6" s="609"/>
      <c r="AT6" s="609"/>
      <c r="AU6" s="609"/>
      <c r="AV6" s="609"/>
      <c r="AW6" s="609"/>
      <c r="AX6" s="609"/>
      <c r="AY6" s="609"/>
      <c r="AZ6" s="609"/>
      <c r="BA6" s="609"/>
      <c r="BB6" s="609"/>
      <c r="BC6" s="609"/>
      <c r="BD6" s="609"/>
      <c r="BE6" s="609"/>
      <c r="BF6" s="609"/>
      <c r="BG6" s="609"/>
      <c r="BH6" s="609"/>
      <c r="BI6" s="609"/>
      <c r="BJ6" s="609"/>
      <c r="BK6" s="609"/>
      <c r="BL6" s="609"/>
      <c r="BM6" s="609"/>
      <c r="BN6" s="609"/>
      <c r="BO6" s="609"/>
      <c r="BP6" s="609"/>
      <c r="BQ6" s="609"/>
      <c r="BR6" s="609"/>
      <c r="BS6" s="609"/>
      <c r="BT6" s="609"/>
      <c r="BU6" s="609"/>
      <c r="BV6" s="609"/>
      <c r="BW6" s="609"/>
      <c r="BX6" s="609"/>
      <c r="BY6" s="609"/>
      <c r="BZ6" s="609"/>
      <c r="CA6" s="609"/>
      <c r="CB6" s="609"/>
      <c r="CC6" s="609"/>
      <c r="CD6" s="609"/>
      <c r="CE6" s="609"/>
      <c r="CF6" s="609"/>
      <c r="CG6" s="609"/>
      <c r="CH6" s="609"/>
      <c r="CI6" s="609"/>
    </row>
    <row r="7" spans="2:87" ht="15" customHeight="1" x14ac:dyDescent="0.2">
      <c r="B7" s="338"/>
      <c r="C7" s="324"/>
      <c r="D7" s="324"/>
      <c r="E7" s="835"/>
      <c r="F7" s="835"/>
      <c r="G7" s="324"/>
      <c r="H7" s="41" t="s">
        <v>124</v>
      </c>
      <c r="I7" s="41"/>
      <c r="J7" s="41" t="s">
        <v>125</v>
      </c>
      <c r="K7" s="41"/>
      <c r="L7" s="41" t="s">
        <v>126</v>
      </c>
      <c r="M7" s="41"/>
      <c r="N7" s="41" t="s">
        <v>127</v>
      </c>
      <c r="O7" s="41"/>
      <c r="P7" s="41" t="s">
        <v>128</v>
      </c>
      <c r="Q7" s="41"/>
      <c r="R7" s="41" t="s">
        <v>129</v>
      </c>
      <c r="S7" s="41"/>
      <c r="T7" s="41" t="s">
        <v>123</v>
      </c>
      <c r="U7" s="41"/>
      <c r="V7" s="324"/>
      <c r="W7" s="324"/>
      <c r="X7" s="324"/>
      <c r="Y7" s="324"/>
      <c r="Z7" s="41" t="s">
        <v>124</v>
      </c>
      <c r="AA7" s="41"/>
      <c r="AB7" s="41" t="s">
        <v>125</v>
      </c>
      <c r="AC7" s="41"/>
      <c r="AD7" s="41" t="s">
        <v>126</v>
      </c>
      <c r="AE7" s="41"/>
      <c r="AF7" s="41" t="s">
        <v>127</v>
      </c>
      <c r="AG7" s="41"/>
      <c r="AH7" s="41" t="s">
        <v>128</v>
      </c>
      <c r="AI7" s="41"/>
      <c r="AJ7" s="41" t="s">
        <v>129</v>
      </c>
      <c r="AK7" s="41"/>
      <c r="AL7" s="41" t="s">
        <v>123</v>
      </c>
      <c r="AM7" s="41"/>
      <c r="AN7" s="324"/>
      <c r="AO7" s="324"/>
      <c r="AP7" s="481"/>
      <c r="AQ7" s="609"/>
      <c r="AR7" s="609"/>
      <c r="AS7" s="609"/>
      <c r="AT7" s="609"/>
      <c r="AU7" s="609"/>
      <c r="AV7" s="609"/>
      <c r="AW7" s="609"/>
      <c r="AX7" s="609"/>
      <c r="AY7" s="609"/>
      <c r="AZ7" s="609"/>
      <c r="BA7" s="609"/>
      <c r="BB7" s="609"/>
      <c r="BC7" s="609"/>
      <c r="BD7" s="609"/>
      <c r="BE7" s="609"/>
      <c r="BF7" s="609"/>
      <c r="BG7" s="609"/>
      <c r="BH7" s="609"/>
      <c r="BI7" s="609"/>
      <c r="BJ7" s="609"/>
      <c r="BK7" s="609"/>
      <c r="BL7" s="609"/>
      <c r="BM7" s="609"/>
      <c r="BN7" s="609"/>
      <c r="BO7" s="609"/>
      <c r="BP7" s="609"/>
      <c r="BQ7" s="609"/>
      <c r="BR7" s="609"/>
      <c r="BS7" s="609"/>
      <c r="BT7" s="609"/>
      <c r="BU7" s="609"/>
      <c r="BV7" s="609"/>
      <c r="BW7" s="609"/>
      <c r="BX7" s="609"/>
      <c r="BY7" s="609"/>
      <c r="BZ7" s="609"/>
      <c r="CA7" s="609"/>
      <c r="CB7" s="609"/>
      <c r="CC7" s="609"/>
      <c r="CD7" s="609"/>
      <c r="CE7" s="609"/>
      <c r="CF7" s="609"/>
      <c r="CG7" s="609"/>
      <c r="CH7" s="609"/>
      <c r="CI7" s="609"/>
    </row>
    <row r="8" spans="2:87" ht="15" customHeight="1" x14ac:dyDescent="0.2">
      <c r="B8" s="338"/>
      <c r="C8" s="324"/>
      <c r="D8" s="836"/>
      <c r="E8" s="835"/>
      <c r="F8" s="835"/>
      <c r="G8" s="837"/>
      <c r="H8" s="40"/>
      <c r="I8" s="39"/>
      <c r="J8" s="39"/>
      <c r="K8" s="39"/>
      <c r="L8" s="39"/>
      <c r="M8" s="39"/>
      <c r="N8" s="39"/>
      <c r="O8" s="39"/>
      <c r="P8" s="39"/>
      <c r="Q8" s="39"/>
      <c r="R8" s="39"/>
      <c r="S8" s="39"/>
      <c r="T8" s="39">
        <v>1</v>
      </c>
      <c r="U8" s="38"/>
      <c r="V8" s="462"/>
      <c r="W8" s="324"/>
      <c r="X8" s="324"/>
      <c r="Y8" s="463"/>
      <c r="Z8" s="40"/>
      <c r="AA8" s="39"/>
      <c r="AB8" s="39"/>
      <c r="AC8" s="39"/>
      <c r="AD8" s="39"/>
      <c r="AE8" s="39"/>
      <c r="AF8" s="39"/>
      <c r="AG8" s="39"/>
      <c r="AH8" s="39"/>
      <c r="AI8" s="39"/>
      <c r="AJ8" s="39">
        <v>1</v>
      </c>
      <c r="AK8" s="39"/>
      <c r="AL8" s="39">
        <v>2</v>
      </c>
      <c r="AM8" s="38"/>
      <c r="AN8" s="462"/>
      <c r="AO8" s="324"/>
      <c r="AP8" s="481"/>
      <c r="AQ8" s="609"/>
      <c r="AR8" s="609"/>
      <c r="AS8" s="609"/>
      <c r="AT8" s="609"/>
      <c r="AU8" s="609"/>
      <c r="AV8" s="609"/>
      <c r="AW8" s="609"/>
      <c r="AX8" s="609"/>
      <c r="AY8" s="609"/>
      <c r="AZ8" s="609"/>
      <c r="BA8" s="609"/>
      <c r="BB8" s="609"/>
      <c r="BC8" s="609"/>
      <c r="BD8" s="609"/>
      <c r="BE8" s="609"/>
      <c r="BF8" s="609"/>
      <c r="BG8" s="609"/>
      <c r="BH8" s="609"/>
      <c r="BI8" s="609"/>
      <c r="BJ8" s="609"/>
      <c r="BK8" s="609"/>
      <c r="BL8" s="609"/>
      <c r="BM8" s="609"/>
      <c r="BN8" s="609"/>
      <c r="BO8" s="609"/>
      <c r="BP8" s="609"/>
      <c r="BQ8" s="609"/>
      <c r="BR8" s="609"/>
      <c r="BS8" s="609"/>
      <c r="BT8" s="609"/>
      <c r="BU8" s="609"/>
      <c r="BV8" s="609"/>
      <c r="BW8" s="609"/>
      <c r="BX8" s="609"/>
      <c r="BY8" s="609"/>
      <c r="BZ8" s="609"/>
      <c r="CA8" s="609"/>
      <c r="CB8" s="609"/>
      <c r="CC8" s="609"/>
      <c r="CD8" s="609"/>
      <c r="CE8" s="609"/>
      <c r="CF8" s="609"/>
      <c r="CG8" s="609"/>
      <c r="CH8" s="609"/>
      <c r="CI8" s="609"/>
    </row>
    <row r="9" spans="2:87" ht="15" customHeight="1" x14ac:dyDescent="0.2">
      <c r="B9" s="338"/>
      <c r="C9" s="324"/>
      <c r="D9" s="836"/>
      <c r="E9" s="324"/>
      <c r="F9" s="324"/>
      <c r="G9" s="339"/>
      <c r="H9" s="37">
        <v>2</v>
      </c>
      <c r="I9" s="36"/>
      <c r="J9" s="36">
        <v>3</v>
      </c>
      <c r="K9" s="36"/>
      <c r="L9" s="36">
        <v>4</v>
      </c>
      <c r="M9" s="36"/>
      <c r="N9" s="36">
        <v>5</v>
      </c>
      <c r="O9" s="36"/>
      <c r="P9" s="36">
        <v>6</v>
      </c>
      <c r="Q9" s="36"/>
      <c r="R9" s="36">
        <v>7</v>
      </c>
      <c r="S9" s="36"/>
      <c r="T9" s="36">
        <v>8</v>
      </c>
      <c r="U9" s="35"/>
      <c r="V9" s="462"/>
      <c r="W9" s="324"/>
      <c r="X9" s="324"/>
      <c r="Y9" s="463"/>
      <c r="Z9" s="37">
        <v>3</v>
      </c>
      <c r="AA9" s="36"/>
      <c r="AB9" s="36">
        <v>4</v>
      </c>
      <c r="AC9" s="36"/>
      <c r="AD9" s="36">
        <v>5</v>
      </c>
      <c r="AE9" s="36"/>
      <c r="AF9" s="36">
        <v>6</v>
      </c>
      <c r="AG9" s="36"/>
      <c r="AH9" s="36">
        <v>7</v>
      </c>
      <c r="AI9" s="36"/>
      <c r="AJ9" s="36">
        <v>8</v>
      </c>
      <c r="AK9" s="36"/>
      <c r="AL9" s="36">
        <v>9</v>
      </c>
      <c r="AM9" s="35"/>
      <c r="AN9" s="462"/>
      <c r="AO9" s="324"/>
      <c r="AP9" s="481"/>
      <c r="AQ9" s="609"/>
      <c r="AR9" s="609"/>
      <c r="AS9" s="609"/>
      <c r="AT9" s="609"/>
      <c r="AU9" s="609"/>
      <c r="AV9" s="609"/>
      <c r="AW9" s="609"/>
      <c r="AX9" s="609"/>
      <c r="AY9" s="609"/>
      <c r="AZ9" s="609"/>
      <c r="BA9" s="609"/>
      <c r="BB9" s="609"/>
      <c r="BC9" s="609"/>
      <c r="BD9" s="609"/>
      <c r="BE9" s="609"/>
      <c r="BF9" s="609"/>
      <c r="BG9" s="609"/>
      <c r="BH9" s="609"/>
      <c r="BI9" s="609"/>
      <c r="BJ9" s="609"/>
      <c r="BK9" s="609"/>
      <c r="BL9" s="609"/>
      <c r="BM9" s="609"/>
      <c r="BN9" s="609"/>
      <c r="BO9" s="609"/>
      <c r="BP9" s="609"/>
      <c r="BQ9" s="609"/>
      <c r="BR9" s="609"/>
      <c r="BS9" s="609"/>
      <c r="BT9" s="609"/>
      <c r="BU9" s="609"/>
      <c r="BV9" s="609"/>
      <c r="BW9" s="609"/>
      <c r="BX9" s="609"/>
      <c r="BY9" s="609"/>
      <c r="BZ9" s="609"/>
      <c r="CA9" s="609"/>
      <c r="CB9" s="609"/>
      <c r="CC9" s="609"/>
      <c r="CD9" s="609"/>
      <c r="CE9" s="609"/>
      <c r="CF9" s="609"/>
      <c r="CG9" s="609"/>
      <c r="CH9" s="609"/>
      <c r="CI9" s="609"/>
    </row>
    <row r="10" spans="2:87" ht="15" customHeight="1" x14ac:dyDescent="0.2">
      <c r="B10" s="338"/>
      <c r="C10" s="324"/>
      <c r="D10" s="324"/>
      <c r="E10" s="324"/>
      <c r="F10" s="324"/>
      <c r="G10" s="339"/>
      <c r="H10" s="34">
        <v>9</v>
      </c>
      <c r="I10" s="33"/>
      <c r="J10" s="33">
        <v>10</v>
      </c>
      <c r="K10" s="33"/>
      <c r="L10" s="33">
        <v>11</v>
      </c>
      <c r="M10" s="33"/>
      <c r="N10" s="33">
        <v>12</v>
      </c>
      <c r="O10" s="33"/>
      <c r="P10" s="33">
        <v>13</v>
      </c>
      <c r="Q10" s="33"/>
      <c r="R10" s="33">
        <v>14</v>
      </c>
      <c r="S10" s="33"/>
      <c r="T10" s="33">
        <v>15</v>
      </c>
      <c r="U10" s="32"/>
      <c r="V10" s="462"/>
      <c r="W10" s="324"/>
      <c r="X10" s="324"/>
      <c r="Y10" s="463"/>
      <c r="Z10" s="34">
        <v>10</v>
      </c>
      <c r="AA10" s="33"/>
      <c r="AB10" s="33">
        <v>11</v>
      </c>
      <c r="AC10" s="33"/>
      <c r="AD10" s="33">
        <v>12</v>
      </c>
      <c r="AE10" s="33"/>
      <c r="AF10" s="33">
        <v>13</v>
      </c>
      <c r="AG10" s="33"/>
      <c r="AH10" s="33">
        <v>14</v>
      </c>
      <c r="AI10" s="33"/>
      <c r="AJ10" s="33">
        <v>15</v>
      </c>
      <c r="AK10" s="33"/>
      <c r="AL10" s="33">
        <v>16</v>
      </c>
      <c r="AM10" s="32"/>
      <c r="AN10" s="462"/>
      <c r="AO10" s="324"/>
      <c r="AP10" s="481"/>
      <c r="AQ10" s="609"/>
      <c r="AR10" s="609"/>
      <c r="AS10" s="609"/>
      <c r="AT10" s="609"/>
      <c r="AU10" s="609"/>
      <c r="AV10" s="609"/>
      <c r="AW10" s="609"/>
      <c r="AX10" s="609"/>
      <c r="AY10" s="609"/>
      <c r="AZ10" s="609"/>
      <c r="BA10" s="609"/>
      <c r="BB10" s="609"/>
      <c r="BC10" s="609"/>
      <c r="BD10" s="609"/>
      <c r="BE10" s="609"/>
      <c r="BF10" s="609"/>
      <c r="BG10" s="609"/>
      <c r="BH10" s="609"/>
      <c r="BI10" s="609"/>
      <c r="BJ10" s="609"/>
      <c r="BK10" s="609"/>
      <c r="BL10" s="609"/>
      <c r="BM10" s="609"/>
      <c r="BN10" s="609"/>
      <c r="BO10" s="609"/>
      <c r="BP10" s="609"/>
      <c r="BQ10" s="609"/>
      <c r="BR10" s="609"/>
      <c r="BS10" s="609"/>
      <c r="BT10" s="609"/>
      <c r="BU10" s="609"/>
      <c r="BV10" s="609"/>
      <c r="BW10" s="609"/>
      <c r="BX10" s="609"/>
      <c r="BY10" s="609"/>
      <c r="BZ10" s="609"/>
      <c r="CA10" s="609"/>
      <c r="CB10" s="609"/>
      <c r="CC10" s="609"/>
      <c r="CD10" s="609"/>
      <c r="CE10" s="609"/>
      <c r="CF10" s="609"/>
      <c r="CG10" s="609"/>
      <c r="CH10" s="609"/>
      <c r="CI10" s="609"/>
    </row>
    <row r="11" spans="2:87" ht="15" customHeight="1" x14ac:dyDescent="0.2">
      <c r="B11" s="338"/>
      <c r="C11" s="324"/>
      <c r="D11" s="324"/>
      <c r="E11" s="324"/>
      <c r="F11" s="324"/>
      <c r="G11" s="339"/>
      <c r="H11" s="37">
        <v>16</v>
      </c>
      <c r="I11" s="36"/>
      <c r="J11" s="36">
        <v>17</v>
      </c>
      <c r="K11" s="36"/>
      <c r="L11" s="36">
        <v>18</v>
      </c>
      <c r="M11" s="36"/>
      <c r="N11" s="36">
        <v>19</v>
      </c>
      <c r="O11" s="36"/>
      <c r="P11" s="36">
        <v>20</v>
      </c>
      <c r="Q11" s="36"/>
      <c r="R11" s="36">
        <v>21</v>
      </c>
      <c r="S11" s="36"/>
      <c r="T11" s="36">
        <v>22</v>
      </c>
      <c r="U11" s="35"/>
      <c r="V11" s="462"/>
      <c r="W11" s="324"/>
      <c r="X11" s="324"/>
      <c r="Y11" s="463"/>
      <c r="Z11" s="37">
        <v>17</v>
      </c>
      <c r="AA11" s="36"/>
      <c r="AB11" s="36">
        <v>18</v>
      </c>
      <c r="AC11" s="36"/>
      <c r="AD11" s="36">
        <v>19</v>
      </c>
      <c r="AE11" s="36"/>
      <c r="AF11" s="36">
        <v>20</v>
      </c>
      <c r="AG11" s="36"/>
      <c r="AH11" s="36">
        <v>21</v>
      </c>
      <c r="AI11" s="36"/>
      <c r="AJ11" s="36">
        <v>22</v>
      </c>
      <c r="AK11" s="36"/>
      <c r="AL11" s="36">
        <v>23</v>
      </c>
      <c r="AM11" s="35"/>
      <c r="AN11" s="462" t="s">
        <v>169</v>
      </c>
      <c r="AO11" s="324"/>
      <c r="AP11" s="481"/>
      <c r="AQ11" s="609"/>
      <c r="AR11" s="609"/>
      <c r="AS11" s="609"/>
      <c r="AT11" s="609"/>
      <c r="AU11" s="609"/>
      <c r="AV11" s="609"/>
      <c r="AW11" s="609"/>
      <c r="AX11" s="609"/>
      <c r="AY11" s="609"/>
      <c r="AZ11" s="609"/>
      <c r="BA11" s="609"/>
      <c r="BB11" s="609"/>
      <c r="BC11" s="609"/>
      <c r="BD11" s="609"/>
      <c r="BE11" s="609"/>
      <c r="BF11" s="609"/>
      <c r="BG11" s="609"/>
      <c r="BH11" s="609"/>
      <c r="BI11" s="609"/>
      <c r="BJ11" s="609"/>
      <c r="BK11" s="609"/>
      <c r="BL11" s="609"/>
      <c r="BM11" s="609"/>
      <c r="BN11" s="609"/>
      <c r="BO11" s="609"/>
      <c r="BP11" s="609"/>
      <c r="BQ11" s="609"/>
      <c r="BR11" s="609"/>
      <c r="BS11" s="609"/>
      <c r="BT11" s="609"/>
      <c r="BU11" s="609"/>
      <c r="BV11" s="609"/>
      <c r="BW11" s="609"/>
      <c r="BX11" s="609"/>
      <c r="BY11" s="609"/>
      <c r="BZ11" s="609"/>
      <c r="CA11" s="609"/>
      <c r="CB11" s="609"/>
      <c r="CC11" s="609"/>
      <c r="CD11" s="609"/>
      <c r="CE11" s="609"/>
      <c r="CF11" s="609"/>
      <c r="CG11" s="609"/>
      <c r="CH11" s="609"/>
      <c r="CI11" s="609"/>
    </row>
    <row r="12" spans="2:87" ht="15" customHeight="1" x14ac:dyDescent="0.2">
      <c r="B12" s="458"/>
      <c r="C12" s="324"/>
      <c r="D12" s="324"/>
      <c r="E12" s="324"/>
      <c r="F12" s="324"/>
      <c r="G12" s="339"/>
      <c r="H12" s="34">
        <v>23</v>
      </c>
      <c r="I12" s="33"/>
      <c r="J12" s="33">
        <v>24</v>
      </c>
      <c r="K12" s="33"/>
      <c r="L12" s="33">
        <v>25</v>
      </c>
      <c r="M12" s="33"/>
      <c r="N12" s="33">
        <v>26</v>
      </c>
      <c r="O12" s="33"/>
      <c r="P12" s="33">
        <v>27</v>
      </c>
      <c r="Q12" s="33"/>
      <c r="R12" s="33">
        <v>28</v>
      </c>
      <c r="S12" s="33"/>
      <c r="T12" s="33">
        <v>29</v>
      </c>
      <c r="U12" s="32"/>
      <c r="V12" s="462"/>
      <c r="W12" s="324"/>
      <c r="X12" s="324"/>
      <c r="Y12" s="463"/>
      <c r="Z12" s="34">
        <v>24</v>
      </c>
      <c r="AA12" s="33"/>
      <c r="AB12" s="33">
        <v>25</v>
      </c>
      <c r="AC12" s="33"/>
      <c r="AD12" s="33">
        <v>26</v>
      </c>
      <c r="AE12" s="33"/>
      <c r="AF12" s="33">
        <v>27</v>
      </c>
      <c r="AG12" s="33"/>
      <c r="AH12" s="33">
        <v>28</v>
      </c>
      <c r="AI12" s="33"/>
      <c r="AJ12" s="33">
        <v>29</v>
      </c>
      <c r="AK12" s="33"/>
      <c r="AL12" s="33">
        <v>30</v>
      </c>
      <c r="AM12" s="32"/>
      <c r="AN12" s="462"/>
      <c r="AO12" s="324"/>
      <c r="AP12" s="481"/>
      <c r="AQ12" s="609"/>
      <c r="AR12" s="609"/>
      <c r="AS12" s="609"/>
      <c r="AT12" s="609"/>
      <c r="AU12" s="609"/>
      <c r="AV12" s="609"/>
      <c r="AW12" s="609"/>
      <c r="AX12" s="609"/>
      <c r="AY12" s="609"/>
      <c r="AZ12" s="609"/>
      <c r="BA12" s="609"/>
      <c r="BB12" s="609"/>
      <c r="BC12" s="609"/>
      <c r="BD12" s="609"/>
      <c r="BE12" s="609"/>
      <c r="BF12" s="609"/>
      <c r="BG12" s="609"/>
      <c r="BH12" s="609"/>
      <c r="BI12" s="609"/>
      <c r="BJ12" s="609"/>
      <c r="BK12" s="609"/>
      <c r="BL12" s="609"/>
      <c r="BM12" s="609"/>
      <c r="BN12" s="609"/>
      <c r="BO12" s="609"/>
      <c r="BP12" s="609"/>
      <c r="BQ12" s="609"/>
      <c r="BR12" s="609"/>
      <c r="BS12" s="609"/>
      <c r="BT12" s="609"/>
      <c r="BU12" s="609"/>
      <c r="BV12" s="609"/>
      <c r="BW12" s="609"/>
      <c r="BX12" s="609"/>
      <c r="BY12" s="609"/>
      <c r="BZ12" s="609"/>
      <c r="CA12" s="609"/>
      <c r="CB12" s="609"/>
      <c r="CC12" s="609"/>
      <c r="CD12" s="609"/>
      <c r="CE12" s="609"/>
      <c r="CF12" s="609"/>
      <c r="CG12" s="609"/>
      <c r="CH12" s="609"/>
      <c r="CI12" s="609"/>
    </row>
    <row r="13" spans="2:87" ht="15" customHeight="1" x14ac:dyDescent="0.2">
      <c r="B13" s="338"/>
      <c r="C13" s="369"/>
      <c r="D13" s="838"/>
      <c r="E13" s="838"/>
      <c r="F13" s="838"/>
      <c r="G13" s="839"/>
      <c r="H13" s="31">
        <v>30</v>
      </c>
      <c r="I13" s="30"/>
      <c r="J13" s="30"/>
      <c r="K13" s="30"/>
      <c r="L13" s="30"/>
      <c r="M13" s="30"/>
      <c r="N13" s="30"/>
      <c r="O13" s="30"/>
      <c r="P13" s="30"/>
      <c r="Q13" s="30"/>
      <c r="R13" s="30"/>
      <c r="S13" s="30"/>
      <c r="T13" s="30"/>
      <c r="U13" s="29"/>
      <c r="V13" s="462"/>
      <c r="W13" s="324"/>
      <c r="X13" s="324"/>
      <c r="Y13" s="463"/>
      <c r="Z13" s="31"/>
      <c r="AA13" s="30"/>
      <c r="AB13" s="30"/>
      <c r="AC13" s="30"/>
      <c r="AD13" s="30"/>
      <c r="AE13" s="30"/>
      <c r="AF13" s="30"/>
      <c r="AG13" s="30"/>
      <c r="AH13" s="30"/>
      <c r="AI13" s="30"/>
      <c r="AJ13" s="30"/>
      <c r="AK13" s="30"/>
      <c r="AL13" s="30"/>
      <c r="AM13" s="29"/>
      <c r="AN13" s="462"/>
      <c r="AO13" s="324"/>
      <c r="AP13" s="481"/>
      <c r="AQ13" s="609"/>
      <c r="AR13" s="609"/>
      <c r="AS13" s="609"/>
      <c r="AT13" s="609"/>
      <c r="AU13" s="609"/>
      <c r="AV13" s="609"/>
      <c r="AW13" s="609"/>
      <c r="AX13" s="609"/>
      <c r="AY13" s="609"/>
      <c r="AZ13" s="609"/>
      <c r="BA13" s="609"/>
      <c r="BB13" s="609"/>
      <c r="BC13" s="609"/>
      <c r="BD13" s="609"/>
      <c r="BE13" s="609"/>
      <c r="BF13" s="609"/>
      <c r="BG13" s="609"/>
      <c r="BH13" s="609"/>
      <c r="BI13" s="609"/>
      <c r="BJ13" s="609"/>
      <c r="BK13" s="609"/>
      <c r="BL13" s="609"/>
      <c r="BM13" s="609"/>
      <c r="BN13" s="609"/>
      <c r="BO13" s="609"/>
      <c r="BP13" s="609"/>
      <c r="BQ13" s="609"/>
      <c r="BR13" s="609"/>
      <c r="BS13" s="609"/>
      <c r="BT13" s="609"/>
      <c r="BU13" s="609"/>
      <c r="BV13" s="609"/>
      <c r="BW13" s="609"/>
      <c r="BX13" s="609"/>
      <c r="BY13" s="609"/>
      <c r="BZ13" s="609"/>
      <c r="CA13" s="609"/>
      <c r="CB13" s="609"/>
      <c r="CC13" s="609"/>
      <c r="CD13" s="609"/>
      <c r="CE13" s="609"/>
      <c r="CF13" s="609"/>
      <c r="CG13" s="609"/>
      <c r="CH13" s="609"/>
      <c r="CI13" s="609"/>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09"/>
      <c r="AR14" s="609"/>
      <c r="AS14" s="609"/>
      <c r="AT14" s="609"/>
      <c r="AU14" s="609"/>
      <c r="AV14" s="609"/>
      <c r="AW14" s="609"/>
      <c r="AX14" s="609"/>
      <c r="AY14" s="609"/>
      <c r="AZ14" s="609"/>
      <c r="BA14" s="609"/>
      <c r="BB14" s="609"/>
      <c r="BC14" s="609"/>
      <c r="BD14" s="609"/>
      <c r="BE14" s="609"/>
      <c r="BF14" s="609"/>
      <c r="BG14" s="609"/>
      <c r="BH14" s="609"/>
      <c r="BI14" s="609"/>
      <c r="BJ14" s="609"/>
      <c r="BK14" s="609"/>
      <c r="BL14" s="609"/>
      <c r="BM14" s="609"/>
      <c r="BN14" s="609"/>
      <c r="BO14" s="609"/>
      <c r="BP14" s="609"/>
      <c r="BQ14" s="609"/>
      <c r="BR14" s="609"/>
      <c r="BS14" s="609"/>
      <c r="BT14" s="609"/>
      <c r="BU14" s="609"/>
      <c r="BV14" s="609"/>
      <c r="BW14" s="609"/>
      <c r="BX14" s="609"/>
      <c r="BY14" s="609"/>
      <c r="BZ14" s="609"/>
      <c r="CA14" s="609"/>
      <c r="CB14" s="609"/>
      <c r="CC14" s="609"/>
      <c r="CD14" s="609"/>
      <c r="CE14" s="609"/>
      <c r="CF14" s="609"/>
      <c r="CG14" s="609"/>
      <c r="CH14" s="609"/>
      <c r="CI14" s="609"/>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09"/>
      <c r="AR15" s="609"/>
      <c r="AS15" s="609"/>
      <c r="AT15" s="609"/>
      <c r="AU15" s="609"/>
      <c r="AV15" s="609"/>
      <c r="AW15" s="609"/>
      <c r="AX15" s="609"/>
      <c r="AY15" s="609"/>
      <c r="AZ15" s="609"/>
      <c r="BA15" s="609"/>
      <c r="BB15" s="609"/>
      <c r="BC15" s="609"/>
      <c r="BD15" s="609"/>
      <c r="BE15" s="609"/>
      <c r="BF15" s="609"/>
      <c r="BG15" s="609"/>
      <c r="BH15" s="609"/>
      <c r="BI15" s="609"/>
      <c r="BJ15" s="609"/>
      <c r="BK15" s="609"/>
      <c r="BL15" s="609"/>
      <c r="BM15" s="609"/>
      <c r="BN15" s="609"/>
      <c r="BO15" s="609"/>
      <c r="BP15" s="609"/>
      <c r="BQ15" s="609"/>
      <c r="BR15" s="609"/>
      <c r="BS15" s="609"/>
      <c r="BT15" s="609"/>
      <c r="BU15" s="609"/>
      <c r="BV15" s="609"/>
      <c r="BW15" s="609"/>
      <c r="BX15" s="609"/>
      <c r="BY15" s="609"/>
      <c r="BZ15" s="609"/>
      <c r="CA15" s="609"/>
      <c r="CB15" s="609"/>
      <c r="CC15" s="609"/>
      <c r="CD15" s="609"/>
      <c r="CE15" s="609"/>
      <c r="CF15" s="609"/>
      <c r="CG15" s="609"/>
      <c r="CH15" s="609"/>
      <c r="CI15" s="609"/>
    </row>
    <row r="16" spans="2:87" ht="15" customHeight="1" x14ac:dyDescent="0.2">
      <c r="B16" s="338"/>
      <c r="C16" s="369"/>
      <c r="D16" s="838"/>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09"/>
      <c r="AR16" s="609"/>
      <c r="AS16" s="609"/>
      <c r="AT16" s="609"/>
      <c r="AU16" s="609"/>
      <c r="AV16" s="609"/>
      <c r="AW16" s="609"/>
      <c r="AX16" s="609"/>
      <c r="AY16" s="609"/>
      <c r="AZ16" s="609"/>
      <c r="BA16" s="609"/>
      <c r="BB16" s="609"/>
      <c r="BC16" s="609"/>
      <c r="BD16" s="609"/>
      <c r="BE16" s="609"/>
      <c r="BF16" s="609"/>
      <c r="BG16" s="609"/>
      <c r="BH16" s="609"/>
      <c r="BI16" s="609"/>
      <c r="BJ16" s="609"/>
      <c r="BK16" s="609"/>
      <c r="BL16" s="609"/>
      <c r="BM16" s="609"/>
      <c r="BN16" s="609"/>
      <c r="BO16" s="609"/>
      <c r="BP16" s="609"/>
      <c r="BQ16" s="609"/>
      <c r="BR16" s="609"/>
      <c r="BS16" s="609"/>
      <c r="BT16" s="609"/>
      <c r="BU16" s="609"/>
      <c r="BV16" s="609"/>
      <c r="BW16" s="609"/>
      <c r="BX16" s="609"/>
      <c r="BY16" s="609"/>
      <c r="BZ16" s="609"/>
      <c r="CA16" s="609"/>
      <c r="CB16" s="609"/>
      <c r="CC16" s="609"/>
      <c r="CD16" s="609"/>
      <c r="CE16" s="609"/>
      <c r="CF16" s="609"/>
      <c r="CG16" s="609"/>
      <c r="CH16" s="609"/>
      <c r="CI16" s="609"/>
    </row>
    <row r="17" spans="2:87" ht="15" customHeight="1" x14ac:dyDescent="0.2">
      <c r="B17" s="338"/>
      <c r="C17" s="369"/>
      <c r="D17" s="838"/>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09"/>
      <c r="AR17" s="609"/>
      <c r="AS17" s="609"/>
      <c r="AT17" s="609"/>
      <c r="AU17" s="609"/>
      <c r="AV17" s="609"/>
      <c r="AW17" s="609"/>
      <c r="AX17" s="609"/>
      <c r="AY17" s="609"/>
      <c r="AZ17" s="609"/>
      <c r="BA17" s="609"/>
      <c r="BB17" s="609"/>
      <c r="BC17" s="609"/>
      <c r="BD17" s="609"/>
      <c r="BE17" s="609"/>
      <c r="BF17" s="609"/>
      <c r="BG17" s="609"/>
      <c r="BH17" s="609"/>
      <c r="BI17" s="609"/>
      <c r="BJ17" s="609"/>
      <c r="BK17" s="609"/>
      <c r="BL17" s="609"/>
      <c r="BM17" s="609"/>
      <c r="BN17" s="609"/>
      <c r="BO17" s="609"/>
      <c r="BP17" s="609"/>
      <c r="BQ17" s="609"/>
      <c r="BR17" s="609"/>
      <c r="BS17" s="609"/>
      <c r="BT17" s="609"/>
      <c r="BU17" s="609"/>
      <c r="BV17" s="609"/>
      <c r="BW17" s="609"/>
      <c r="BX17" s="609"/>
      <c r="BY17" s="609"/>
      <c r="BZ17" s="609"/>
      <c r="CA17" s="609"/>
      <c r="CB17" s="609"/>
      <c r="CC17" s="609"/>
      <c r="CD17" s="609"/>
      <c r="CE17" s="609"/>
      <c r="CF17" s="609"/>
      <c r="CG17" s="609"/>
      <c r="CH17" s="609"/>
      <c r="CI17" s="609"/>
    </row>
    <row r="18" spans="2:87" ht="15" customHeight="1" x14ac:dyDescent="0.2">
      <c r="B18" s="338"/>
      <c r="C18" s="369"/>
      <c r="D18" s="835"/>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09"/>
      <c r="AR18" s="609"/>
      <c r="AS18" s="609"/>
      <c r="AT18" s="609"/>
      <c r="AU18" s="609"/>
      <c r="AV18" s="609"/>
      <c r="AW18" s="609"/>
      <c r="AX18" s="609"/>
      <c r="AY18" s="609"/>
      <c r="AZ18" s="609"/>
      <c r="BA18" s="609"/>
      <c r="BB18" s="609"/>
      <c r="BC18" s="609"/>
      <c r="BD18" s="609"/>
      <c r="BE18" s="609"/>
      <c r="BF18" s="609"/>
      <c r="BG18" s="609"/>
      <c r="BH18" s="609"/>
      <c r="BI18" s="609"/>
      <c r="BJ18" s="609"/>
      <c r="BK18" s="609"/>
      <c r="BL18" s="609"/>
      <c r="BM18" s="609"/>
      <c r="BN18" s="609"/>
      <c r="BO18" s="609"/>
      <c r="BP18" s="609"/>
      <c r="BQ18" s="609"/>
      <c r="BR18" s="609"/>
      <c r="BS18" s="609"/>
      <c r="BT18" s="609"/>
      <c r="BU18" s="609"/>
      <c r="BV18" s="609"/>
      <c r="BW18" s="609"/>
      <c r="BX18" s="609"/>
      <c r="BY18" s="609"/>
      <c r="BZ18" s="609"/>
      <c r="CA18" s="609"/>
      <c r="CB18" s="609"/>
      <c r="CC18" s="609"/>
      <c r="CD18" s="609"/>
      <c r="CE18" s="609"/>
      <c r="CF18" s="609"/>
      <c r="CG18" s="609"/>
      <c r="CH18" s="609"/>
      <c r="CI18" s="609"/>
    </row>
    <row r="19" spans="2:87" ht="15" customHeight="1" x14ac:dyDescent="0.2">
      <c r="B19" s="338"/>
      <c r="C19" s="369"/>
      <c r="D19" s="835"/>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09"/>
      <c r="AR19" s="609"/>
      <c r="AS19" s="609"/>
      <c r="AT19" s="609"/>
      <c r="AU19" s="609"/>
      <c r="AV19" s="609"/>
      <c r="AW19" s="609"/>
      <c r="AX19" s="609"/>
      <c r="AY19" s="609"/>
      <c r="AZ19" s="609"/>
      <c r="BA19" s="609"/>
      <c r="BB19" s="609"/>
      <c r="BC19" s="609"/>
      <c r="BD19" s="609"/>
      <c r="BE19" s="609"/>
      <c r="BF19" s="609"/>
      <c r="BG19" s="609"/>
      <c r="BH19" s="609"/>
      <c r="BI19" s="609"/>
      <c r="BJ19" s="609"/>
      <c r="BK19" s="609"/>
      <c r="BL19" s="609"/>
      <c r="BM19" s="609"/>
      <c r="BN19" s="609"/>
      <c r="BO19" s="609"/>
      <c r="BP19" s="609"/>
      <c r="BQ19" s="609"/>
      <c r="BR19" s="609"/>
      <c r="BS19" s="609"/>
      <c r="BT19" s="609"/>
      <c r="BU19" s="609"/>
      <c r="BV19" s="609"/>
      <c r="BW19" s="609"/>
      <c r="BX19" s="609"/>
      <c r="BY19" s="609"/>
      <c r="BZ19" s="609"/>
      <c r="CA19" s="609"/>
      <c r="CB19" s="609"/>
      <c r="CC19" s="609"/>
      <c r="CD19" s="609"/>
      <c r="CE19" s="609"/>
      <c r="CF19" s="609"/>
      <c r="CG19" s="609"/>
      <c r="CH19" s="609"/>
      <c r="CI19" s="609"/>
    </row>
    <row r="20" spans="2:87" ht="15" customHeight="1" x14ac:dyDescent="0.2">
      <c r="B20" s="338"/>
      <c r="C20" s="369"/>
      <c r="D20" s="835"/>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09"/>
      <c r="AR20" s="609"/>
      <c r="AS20" s="609"/>
      <c r="AT20" s="609"/>
      <c r="AU20" s="609"/>
      <c r="AV20" s="609"/>
      <c r="AW20" s="609"/>
      <c r="AX20" s="609"/>
      <c r="AY20" s="609"/>
      <c r="AZ20" s="609"/>
      <c r="BA20" s="609"/>
      <c r="BB20" s="609"/>
      <c r="BC20" s="609"/>
      <c r="BD20" s="609"/>
      <c r="BE20" s="609"/>
      <c r="BF20" s="609"/>
      <c r="BG20" s="609"/>
      <c r="BH20" s="609"/>
      <c r="BI20" s="609"/>
      <c r="BJ20" s="609"/>
      <c r="BK20" s="609"/>
      <c r="BL20" s="609"/>
      <c r="BM20" s="609"/>
      <c r="BN20" s="609"/>
      <c r="BO20" s="609"/>
      <c r="BP20" s="609"/>
      <c r="BQ20" s="609"/>
      <c r="BR20" s="609"/>
      <c r="BS20" s="609"/>
      <c r="BT20" s="609"/>
      <c r="BU20" s="609"/>
      <c r="BV20" s="609"/>
      <c r="BW20" s="609"/>
      <c r="BX20" s="609"/>
      <c r="BY20" s="609"/>
      <c r="BZ20" s="609"/>
      <c r="CA20" s="609"/>
      <c r="CB20" s="609"/>
      <c r="CC20" s="609"/>
      <c r="CD20" s="609"/>
      <c r="CE20" s="609"/>
      <c r="CF20" s="609"/>
      <c r="CG20" s="609"/>
      <c r="CH20" s="609"/>
      <c r="CI20" s="609"/>
    </row>
    <row r="21" spans="2:87" ht="30" customHeight="1" x14ac:dyDescent="0.35">
      <c r="B21" s="338"/>
      <c r="C21" s="460" t="s">
        <v>170</v>
      </c>
      <c r="D21" s="340"/>
      <c r="E21" s="340"/>
      <c r="F21" s="340"/>
      <c r="G21" s="465"/>
      <c r="H21" s="465"/>
      <c r="I21" s="465"/>
      <c r="J21" s="465"/>
      <c r="K21" s="340"/>
      <c r="L21" s="340"/>
      <c r="M21" s="340"/>
      <c r="N21" s="340"/>
      <c r="O21" s="340"/>
      <c r="P21" s="324"/>
      <c r="Q21" s="339"/>
      <c r="R21" s="840"/>
      <c r="S21" s="27">
        <v>2024</v>
      </c>
      <c r="T21" s="26"/>
      <c r="U21" s="26"/>
      <c r="V21" s="26"/>
      <c r="W21" s="26"/>
      <c r="X21" s="26"/>
      <c r="Y21" s="26"/>
      <c r="Z21" s="26"/>
      <c r="AA21" s="26"/>
      <c r="AB21" s="26"/>
      <c r="AC21" s="26"/>
      <c r="AD21" s="25"/>
      <c r="AE21" s="24">
        <v>2025</v>
      </c>
      <c r="AF21" s="26"/>
      <c r="AG21" s="26"/>
      <c r="AH21" s="26"/>
      <c r="AI21" s="26"/>
      <c r="AJ21" s="26"/>
      <c r="AK21" s="26"/>
      <c r="AL21" s="26"/>
      <c r="AM21" s="26"/>
      <c r="AN21" s="26"/>
      <c r="AO21" s="25"/>
      <c r="AP21" s="476"/>
      <c r="AQ21" s="609"/>
      <c r="AR21" s="609"/>
      <c r="AS21" s="609"/>
      <c r="AT21" s="609"/>
      <c r="AU21" s="609"/>
      <c r="AV21" s="609"/>
      <c r="AW21" s="609"/>
      <c r="AX21" s="609"/>
      <c r="AY21" s="609"/>
      <c r="AZ21" s="609"/>
      <c r="BA21" s="609"/>
      <c r="BB21" s="609"/>
      <c r="BC21" s="609"/>
      <c r="BD21" s="609"/>
      <c r="BE21" s="609"/>
      <c r="BF21" s="609"/>
      <c r="BG21" s="609"/>
      <c r="BH21" s="609"/>
      <c r="BI21" s="609"/>
      <c r="BJ21" s="609"/>
      <c r="BK21" s="609"/>
      <c r="BL21" s="609"/>
      <c r="BM21" s="609"/>
      <c r="BN21" s="609"/>
      <c r="BO21" s="609"/>
      <c r="BP21" s="609"/>
      <c r="BQ21" s="609"/>
      <c r="BR21" s="609"/>
      <c r="BS21" s="609"/>
      <c r="BT21" s="609"/>
      <c r="BU21" s="609"/>
      <c r="BV21" s="609"/>
      <c r="BW21" s="609"/>
      <c r="BX21" s="609"/>
      <c r="BY21" s="609"/>
      <c r="BZ21" s="609"/>
      <c r="CA21" s="609"/>
      <c r="CB21" s="609"/>
      <c r="CC21" s="609"/>
      <c r="CD21" s="609"/>
      <c r="CE21" s="609"/>
      <c r="CF21" s="609"/>
      <c r="CG21" s="609"/>
      <c r="CH21" s="609"/>
      <c r="CI21" s="609"/>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41" t="s">
        <v>81</v>
      </c>
      <c r="S22" s="842" t="s">
        <v>82</v>
      </c>
      <c r="T22" s="270" t="s">
        <v>83</v>
      </c>
      <c r="U22" s="270" t="s">
        <v>84</v>
      </c>
      <c r="V22" s="270" t="s">
        <v>85</v>
      </c>
      <c r="W22" s="270" t="s">
        <v>86</v>
      </c>
      <c r="X22" s="270" t="s">
        <v>75</v>
      </c>
      <c r="Y22" s="270" t="s">
        <v>76</v>
      </c>
      <c r="Z22" s="270" t="s">
        <v>77</v>
      </c>
      <c r="AA22" s="270" t="s">
        <v>78</v>
      </c>
      <c r="AB22" s="270" t="s">
        <v>79</v>
      </c>
      <c r="AC22" s="270" t="s">
        <v>80</v>
      </c>
      <c r="AD22" s="270" t="s">
        <v>81</v>
      </c>
      <c r="AE22" s="842" t="s">
        <v>82</v>
      </c>
      <c r="AF22" s="270" t="s">
        <v>83</v>
      </c>
      <c r="AG22" s="270" t="s">
        <v>84</v>
      </c>
      <c r="AH22" s="270" t="s">
        <v>85</v>
      </c>
      <c r="AI22" s="270" t="s">
        <v>86</v>
      </c>
      <c r="AJ22" s="270" t="s">
        <v>75</v>
      </c>
      <c r="AK22" s="270" t="s">
        <v>76</v>
      </c>
      <c r="AL22" s="270" t="s">
        <v>77</v>
      </c>
      <c r="AM22" s="270" t="s">
        <v>78</v>
      </c>
      <c r="AN22" s="270" t="s">
        <v>79</v>
      </c>
      <c r="AO22" s="269" t="s">
        <v>80</v>
      </c>
      <c r="AP22" s="518"/>
      <c r="AQ22" s="609"/>
      <c r="AR22" s="609"/>
      <c r="AS22" s="609"/>
      <c r="AT22" s="609"/>
      <c r="AU22" s="609"/>
      <c r="AV22" s="609"/>
      <c r="AW22" s="609"/>
      <c r="AX22" s="609"/>
      <c r="AY22" s="609"/>
      <c r="AZ22" s="609"/>
      <c r="BA22" s="609"/>
      <c r="BB22" s="609"/>
      <c r="BC22" s="609"/>
      <c r="BD22" s="609"/>
      <c r="BE22" s="609"/>
      <c r="BF22" s="609"/>
      <c r="BG22" s="609"/>
      <c r="BH22" s="609"/>
      <c r="BI22" s="609"/>
      <c r="BJ22" s="609"/>
      <c r="BK22" s="609"/>
      <c r="BL22" s="609"/>
      <c r="BM22" s="609"/>
      <c r="BN22" s="609"/>
      <c r="BO22" s="609"/>
      <c r="BP22" s="609"/>
      <c r="BQ22" s="609"/>
      <c r="BR22" s="609"/>
      <c r="BS22" s="609"/>
      <c r="BT22" s="609"/>
      <c r="BU22" s="609"/>
      <c r="BV22" s="609"/>
      <c r="BW22" s="609"/>
      <c r="BX22" s="609"/>
      <c r="BY22" s="609"/>
      <c r="BZ22" s="609"/>
      <c r="CA22" s="609"/>
      <c r="CB22" s="609"/>
      <c r="CC22" s="609"/>
      <c r="CD22" s="609"/>
      <c r="CE22" s="609"/>
      <c r="CF22" s="609"/>
      <c r="CG22" s="609"/>
      <c r="CH22" s="609"/>
      <c r="CI22" s="609"/>
    </row>
    <row r="23" spans="2:87" ht="18" customHeight="1" x14ac:dyDescent="0.35">
      <c r="B23" s="333"/>
      <c r="C23" s="843">
        <v>42439</v>
      </c>
      <c r="D23" s="843" t="s">
        <v>58</v>
      </c>
      <c r="E23" s="843" t="s">
        <v>177</v>
      </c>
      <c r="F23" s="843">
        <v>10409609</v>
      </c>
      <c r="G23" s="843">
        <v>4135332100</v>
      </c>
      <c r="H23" s="22">
        <v>60</v>
      </c>
      <c r="I23" s="22"/>
      <c r="J23" s="22"/>
      <c r="K23" s="22"/>
      <c r="L23" s="22">
        <v>200110</v>
      </c>
      <c r="M23" s="22"/>
      <c r="N23" s="22"/>
      <c r="O23" s="22"/>
      <c r="P23" s="844"/>
      <c r="Q23" s="339"/>
      <c r="R23" s="845" t="s">
        <v>178</v>
      </c>
      <c r="S23" s="846" t="s">
        <v>178</v>
      </c>
      <c r="T23" s="846" t="s">
        <v>178</v>
      </c>
      <c r="U23" s="846" t="s">
        <v>178</v>
      </c>
      <c r="V23" s="846" t="s">
        <v>178</v>
      </c>
      <c r="W23" s="846" t="s">
        <v>178</v>
      </c>
      <c r="X23" s="846" t="s">
        <v>178</v>
      </c>
      <c r="Y23" s="846" t="s">
        <v>178</v>
      </c>
      <c r="Z23" s="846" t="s">
        <v>178</v>
      </c>
      <c r="AA23" s="846" t="s">
        <v>178</v>
      </c>
      <c r="AB23" s="846" t="s">
        <v>178</v>
      </c>
      <c r="AC23" s="846" t="s">
        <v>178</v>
      </c>
      <c r="AD23" s="846" t="s">
        <v>178</v>
      </c>
      <c r="AE23" s="846" t="s">
        <v>178</v>
      </c>
      <c r="AF23" s="846" t="s">
        <v>178</v>
      </c>
      <c r="AG23" s="846" t="s">
        <v>178</v>
      </c>
      <c r="AH23" s="846" t="s">
        <v>178</v>
      </c>
      <c r="AI23" s="846" t="s">
        <v>178</v>
      </c>
      <c r="AJ23" s="846" t="s">
        <v>178</v>
      </c>
      <c r="AK23" s="846" t="s">
        <v>178</v>
      </c>
      <c r="AL23" s="846" t="s">
        <v>178</v>
      </c>
      <c r="AM23" s="846" t="s">
        <v>178</v>
      </c>
      <c r="AN23" s="846" t="s">
        <v>178</v>
      </c>
      <c r="AO23" s="847" t="s">
        <v>178</v>
      </c>
      <c r="AP23" s="519"/>
      <c r="AQ23" s="609"/>
      <c r="AR23" s="609"/>
      <c r="AS23" s="609"/>
      <c r="AT23" s="609"/>
      <c r="AU23" s="609"/>
      <c r="AV23" s="609"/>
      <c r="AW23" s="609"/>
      <c r="AX23" s="609"/>
      <c r="AY23" s="609"/>
      <c r="AZ23" s="609"/>
      <c r="BA23" s="609"/>
      <c r="BB23" s="609"/>
      <c r="BC23" s="609"/>
      <c r="BD23" s="609"/>
      <c r="BE23" s="609"/>
      <c r="BF23" s="609"/>
      <c r="BG23" s="609"/>
      <c r="BH23" s="609"/>
      <c r="BI23" s="609"/>
      <c r="BJ23" s="609"/>
      <c r="BK23" s="609"/>
      <c r="BL23" s="609"/>
      <c r="BM23" s="609"/>
      <c r="BN23" s="609"/>
      <c r="BO23" s="609"/>
      <c r="BP23" s="609"/>
      <c r="BQ23" s="609"/>
      <c r="BR23" s="609"/>
      <c r="BS23" s="609"/>
      <c r="BT23" s="609"/>
      <c r="BU23" s="609"/>
      <c r="BV23" s="609"/>
      <c r="BW23" s="609"/>
      <c r="BX23" s="609"/>
      <c r="BY23" s="609"/>
      <c r="BZ23" s="609"/>
      <c r="CA23" s="609"/>
      <c r="CB23" s="609"/>
      <c r="CC23" s="609"/>
      <c r="CD23" s="609"/>
      <c r="CE23" s="609"/>
      <c r="CF23" s="609"/>
      <c r="CG23" s="609"/>
      <c r="CH23" s="609"/>
      <c r="CI23" s="609"/>
    </row>
    <row r="24" spans="2:87" ht="18" customHeight="1" x14ac:dyDescent="0.35">
      <c r="B24" s="333"/>
      <c r="C24" s="848">
        <v>18903</v>
      </c>
      <c r="D24" s="848" t="s">
        <v>179</v>
      </c>
      <c r="E24" s="848" t="s">
        <v>180</v>
      </c>
      <c r="F24" s="848">
        <v>1089</v>
      </c>
      <c r="G24" s="848">
        <v>4137321300</v>
      </c>
      <c r="H24" s="21">
        <v>125</v>
      </c>
      <c r="I24" s="21"/>
      <c r="J24" s="21"/>
      <c r="K24" s="21"/>
      <c r="L24" s="21">
        <v>198908</v>
      </c>
      <c r="M24" s="21"/>
      <c r="N24" s="21"/>
      <c r="O24" s="21"/>
      <c r="P24" s="844"/>
      <c r="Q24" s="339"/>
      <c r="R24" s="849" t="s">
        <v>178</v>
      </c>
      <c r="S24" s="850" t="s">
        <v>178</v>
      </c>
      <c r="T24" s="850" t="s">
        <v>178</v>
      </c>
      <c r="U24" s="850" t="s">
        <v>178</v>
      </c>
      <c r="V24" s="850" t="s">
        <v>178</v>
      </c>
      <c r="W24" s="850" t="s">
        <v>178</v>
      </c>
      <c r="X24" s="850" t="s">
        <v>178</v>
      </c>
      <c r="Y24" s="850" t="s">
        <v>178</v>
      </c>
      <c r="Z24" s="850" t="s">
        <v>178</v>
      </c>
      <c r="AA24" s="850" t="s">
        <v>178</v>
      </c>
      <c r="AB24" s="850" t="s">
        <v>178</v>
      </c>
      <c r="AC24" s="850" t="s">
        <v>178</v>
      </c>
      <c r="AD24" s="850" t="s">
        <v>178</v>
      </c>
      <c r="AE24" s="850" t="s">
        <v>178</v>
      </c>
      <c r="AF24" s="850" t="s">
        <v>178</v>
      </c>
      <c r="AG24" s="850" t="s">
        <v>178</v>
      </c>
      <c r="AH24" s="850" t="s">
        <v>178</v>
      </c>
      <c r="AI24" s="850" t="s">
        <v>178</v>
      </c>
      <c r="AJ24" s="850" t="s">
        <v>178</v>
      </c>
      <c r="AK24" s="850" t="s">
        <v>178</v>
      </c>
      <c r="AL24" s="850" t="s">
        <v>178</v>
      </c>
      <c r="AM24" s="850" t="s">
        <v>178</v>
      </c>
      <c r="AN24" s="850" t="s">
        <v>178</v>
      </c>
      <c r="AO24" s="851" t="s">
        <v>178</v>
      </c>
      <c r="AP24" s="519"/>
      <c r="AQ24" s="609"/>
      <c r="AR24" s="609"/>
      <c r="AS24" s="609"/>
      <c r="AT24" s="609"/>
      <c r="AU24" s="609"/>
      <c r="AV24" s="609"/>
      <c r="AW24" s="609"/>
      <c r="AX24" s="609"/>
      <c r="AY24" s="609"/>
      <c r="AZ24" s="609"/>
      <c r="BA24" s="609"/>
      <c r="BB24" s="609"/>
      <c r="BC24" s="609"/>
      <c r="BD24" s="609"/>
      <c r="BE24" s="609"/>
      <c r="BF24" s="609"/>
      <c r="BG24" s="609"/>
      <c r="BH24" s="609"/>
      <c r="BI24" s="609"/>
      <c r="BJ24" s="609"/>
      <c r="BK24" s="609"/>
      <c r="BL24" s="609"/>
      <c r="BM24" s="609"/>
      <c r="BN24" s="609"/>
      <c r="BO24" s="609"/>
      <c r="BP24" s="609"/>
      <c r="BQ24" s="609"/>
      <c r="BR24" s="609"/>
      <c r="BS24" s="609"/>
      <c r="BT24" s="609"/>
      <c r="BU24" s="609"/>
      <c r="BV24" s="609"/>
      <c r="BW24" s="609"/>
      <c r="BX24" s="609"/>
      <c r="BY24" s="609"/>
      <c r="BZ24" s="609"/>
      <c r="CA24" s="609"/>
      <c r="CB24" s="609"/>
      <c r="CC24" s="609"/>
      <c r="CD24" s="609"/>
      <c r="CE24" s="609"/>
      <c r="CF24" s="609"/>
      <c r="CG24" s="609"/>
      <c r="CH24" s="609"/>
      <c r="CI24" s="609"/>
    </row>
    <row r="25" spans="2:87" ht="18" customHeight="1" x14ac:dyDescent="0.35">
      <c r="B25" s="333"/>
      <c r="C25" s="843">
        <v>42542</v>
      </c>
      <c r="D25" s="843" t="s">
        <v>181</v>
      </c>
      <c r="E25" s="843" t="s">
        <v>180</v>
      </c>
      <c r="F25" s="843">
        <v>1089</v>
      </c>
      <c r="G25" s="843">
        <v>4137329543</v>
      </c>
      <c r="H25" s="22">
        <v>88</v>
      </c>
      <c r="I25" s="22"/>
      <c r="J25" s="22"/>
      <c r="K25" s="22"/>
      <c r="L25" s="22">
        <v>200112</v>
      </c>
      <c r="M25" s="22"/>
      <c r="N25" s="22"/>
      <c r="O25" s="22"/>
      <c r="P25" s="844"/>
      <c r="Q25" s="339"/>
      <c r="R25" s="845" t="s">
        <v>178</v>
      </c>
      <c r="S25" s="846" t="s">
        <v>178</v>
      </c>
      <c r="T25" s="846" t="s">
        <v>178</v>
      </c>
      <c r="U25" s="846" t="s">
        <v>178</v>
      </c>
      <c r="V25" s="846" t="s">
        <v>178</v>
      </c>
      <c r="W25" s="846" t="s">
        <v>178</v>
      </c>
      <c r="X25" s="846" t="s">
        <v>178</v>
      </c>
      <c r="Y25" s="846" t="s">
        <v>178</v>
      </c>
      <c r="Z25" s="846" t="s">
        <v>178</v>
      </c>
      <c r="AA25" s="846" t="s">
        <v>178</v>
      </c>
      <c r="AB25" s="846" t="s">
        <v>178</v>
      </c>
      <c r="AC25" s="846" t="s">
        <v>178</v>
      </c>
      <c r="AD25" s="846" t="s">
        <v>178</v>
      </c>
      <c r="AE25" s="846" t="s">
        <v>178</v>
      </c>
      <c r="AF25" s="846" t="s">
        <v>178</v>
      </c>
      <c r="AG25" s="846" t="s">
        <v>178</v>
      </c>
      <c r="AH25" s="846" t="s">
        <v>178</v>
      </c>
      <c r="AI25" s="846" t="s">
        <v>178</v>
      </c>
      <c r="AJ25" s="846" t="s">
        <v>178</v>
      </c>
      <c r="AK25" s="846" t="s">
        <v>178</v>
      </c>
      <c r="AL25" s="846" t="s">
        <v>178</v>
      </c>
      <c r="AM25" s="846" t="s">
        <v>178</v>
      </c>
      <c r="AN25" s="846" t="s">
        <v>178</v>
      </c>
      <c r="AO25" s="847" t="s">
        <v>178</v>
      </c>
      <c r="AP25" s="519"/>
      <c r="AQ25" s="609"/>
      <c r="AR25" s="609"/>
      <c r="AS25" s="609"/>
      <c r="AT25" s="609"/>
      <c r="AU25" s="609"/>
      <c r="AV25" s="609"/>
      <c r="AW25" s="609"/>
      <c r="AX25" s="609"/>
      <c r="AY25" s="609"/>
      <c r="AZ25" s="609"/>
      <c r="BA25" s="609"/>
      <c r="BB25" s="609"/>
      <c r="BC25" s="609"/>
      <c r="BD25" s="609"/>
      <c r="BE25" s="609"/>
      <c r="BF25" s="609"/>
      <c r="BG25" s="609"/>
      <c r="BH25" s="609"/>
      <c r="BI25" s="609"/>
      <c r="BJ25" s="609"/>
      <c r="BK25" s="609"/>
      <c r="BL25" s="609"/>
      <c r="BM25" s="609"/>
      <c r="BN25" s="609"/>
      <c r="BO25" s="609"/>
      <c r="BP25" s="609"/>
      <c r="BQ25" s="609"/>
      <c r="BR25" s="609"/>
      <c r="BS25" s="609"/>
      <c r="BT25" s="609"/>
      <c r="BU25" s="609"/>
      <c r="BV25" s="609"/>
      <c r="BW25" s="609"/>
      <c r="BX25" s="609"/>
      <c r="BY25" s="609"/>
      <c r="BZ25" s="609"/>
      <c r="CA25" s="609"/>
      <c r="CB25" s="609"/>
      <c r="CC25" s="609"/>
      <c r="CD25" s="609"/>
      <c r="CE25" s="609"/>
      <c r="CF25" s="609"/>
      <c r="CG25" s="609"/>
      <c r="CH25" s="609"/>
      <c r="CI25" s="609"/>
    </row>
    <row r="26" spans="2:87" ht="18" customHeight="1" x14ac:dyDescent="0.35">
      <c r="B26" s="333"/>
      <c r="C26" s="848">
        <v>12545</v>
      </c>
      <c r="D26" s="848" t="s">
        <v>182</v>
      </c>
      <c r="E26" s="848" t="s">
        <v>183</v>
      </c>
      <c r="F26" s="848">
        <v>1060</v>
      </c>
      <c r="G26" s="848">
        <v>4133411461</v>
      </c>
      <c r="H26" s="21">
        <v>88</v>
      </c>
      <c r="I26" s="21"/>
      <c r="J26" s="21"/>
      <c r="K26" s="21"/>
      <c r="L26" s="21">
        <v>196502</v>
      </c>
      <c r="M26" s="21"/>
      <c r="N26" s="21"/>
      <c r="O26" s="21"/>
      <c r="P26" s="844"/>
      <c r="Q26" s="339"/>
      <c r="R26" s="849" t="s">
        <v>178</v>
      </c>
      <c r="S26" s="850" t="s">
        <v>178</v>
      </c>
      <c r="T26" s="850" t="s">
        <v>178</v>
      </c>
      <c r="U26" s="850" t="s">
        <v>178</v>
      </c>
      <c r="V26" s="850" t="s">
        <v>178</v>
      </c>
      <c r="W26" s="850" t="s">
        <v>178</v>
      </c>
      <c r="X26" s="850" t="s">
        <v>178</v>
      </c>
      <c r="Y26" s="850" t="s">
        <v>178</v>
      </c>
      <c r="Z26" s="850" t="s">
        <v>178</v>
      </c>
      <c r="AA26" s="850" t="s">
        <v>178</v>
      </c>
      <c r="AB26" s="850" t="s">
        <v>178</v>
      </c>
      <c r="AC26" s="850" t="s">
        <v>178</v>
      </c>
      <c r="AD26" s="850" t="s">
        <v>178</v>
      </c>
      <c r="AE26" s="850" t="s">
        <v>178</v>
      </c>
      <c r="AF26" s="850" t="s">
        <v>178</v>
      </c>
      <c r="AG26" s="850" t="s">
        <v>178</v>
      </c>
      <c r="AH26" s="850" t="s">
        <v>178</v>
      </c>
      <c r="AI26" s="850" t="s">
        <v>178</v>
      </c>
      <c r="AJ26" s="850" t="s">
        <v>178</v>
      </c>
      <c r="AK26" s="850" t="s">
        <v>178</v>
      </c>
      <c r="AL26" s="850" t="s">
        <v>178</v>
      </c>
      <c r="AM26" s="850" t="s">
        <v>178</v>
      </c>
      <c r="AN26" s="850" t="s">
        <v>178</v>
      </c>
      <c r="AO26" s="851" t="s">
        <v>178</v>
      </c>
      <c r="AP26" s="519"/>
      <c r="AQ26" s="609"/>
      <c r="AR26" s="609"/>
      <c r="AS26" s="609"/>
      <c r="AT26" s="609"/>
      <c r="AU26" s="609"/>
      <c r="AV26" s="609"/>
      <c r="AW26" s="609"/>
      <c r="AX26" s="609"/>
      <c r="AY26" s="609"/>
      <c r="AZ26" s="609"/>
      <c r="BA26" s="609"/>
      <c r="BB26" s="609"/>
      <c r="BC26" s="609"/>
      <c r="BD26" s="609"/>
      <c r="BE26" s="609"/>
      <c r="BF26" s="609"/>
      <c r="BG26" s="609"/>
      <c r="BH26" s="609"/>
      <c r="BI26" s="609"/>
      <c r="BJ26" s="609"/>
      <c r="BK26" s="609"/>
      <c r="BL26" s="609"/>
      <c r="BM26" s="609"/>
      <c r="BN26" s="609"/>
      <c r="BO26" s="609"/>
      <c r="BP26" s="609"/>
      <c r="BQ26" s="609"/>
      <c r="BR26" s="609"/>
      <c r="BS26" s="609"/>
      <c r="BT26" s="609"/>
      <c r="BU26" s="609"/>
      <c r="BV26" s="609"/>
      <c r="BW26" s="609"/>
      <c r="BX26" s="609"/>
      <c r="BY26" s="609"/>
      <c r="BZ26" s="609"/>
      <c r="CA26" s="609"/>
      <c r="CB26" s="609"/>
      <c r="CC26" s="609"/>
      <c r="CD26" s="609"/>
      <c r="CE26" s="609"/>
      <c r="CF26" s="609"/>
      <c r="CG26" s="609"/>
      <c r="CH26" s="609"/>
      <c r="CI26" s="609"/>
    </row>
    <row r="27" spans="2:87" ht="18" customHeight="1" x14ac:dyDescent="0.35">
      <c r="B27" s="333"/>
      <c r="C27" s="843">
        <v>54587</v>
      </c>
      <c r="D27" s="843" t="s">
        <v>184</v>
      </c>
      <c r="E27" s="843" t="s">
        <v>177</v>
      </c>
      <c r="F27" s="843">
        <v>1040</v>
      </c>
      <c r="G27" s="843">
        <v>4135323100</v>
      </c>
      <c r="H27" s="22">
        <v>114</v>
      </c>
      <c r="I27" s="22"/>
      <c r="J27" s="22"/>
      <c r="K27" s="22"/>
      <c r="L27" s="22">
        <v>200605</v>
      </c>
      <c r="M27" s="22"/>
      <c r="N27" s="22"/>
      <c r="O27" s="22"/>
      <c r="P27" s="844"/>
      <c r="Q27" s="339"/>
      <c r="R27" s="845" t="s">
        <v>178</v>
      </c>
      <c r="S27" s="846" t="s">
        <v>178</v>
      </c>
      <c r="T27" s="846" t="s">
        <v>178</v>
      </c>
      <c r="U27" s="846" t="s">
        <v>178</v>
      </c>
      <c r="V27" s="846" t="s">
        <v>178</v>
      </c>
      <c r="W27" s="846" t="s">
        <v>178</v>
      </c>
      <c r="X27" s="846" t="s">
        <v>178</v>
      </c>
      <c r="Y27" s="846" t="s">
        <v>178</v>
      </c>
      <c r="Z27" s="846" t="s">
        <v>178</v>
      </c>
      <c r="AA27" s="846" t="s">
        <v>178</v>
      </c>
      <c r="AB27" s="846" t="s">
        <v>178</v>
      </c>
      <c r="AC27" s="846" t="s">
        <v>178</v>
      </c>
      <c r="AD27" s="846" t="s">
        <v>178</v>
      </c>
      <c r="AE27" s="846" t="s">
        <v>178</v>
      </c>
      <c r="AF27" s="846" t="s">
        <v>178</v>
      </c>
      <c r="AG27" s="846" t="s">
        <v>178</v>
      </c>
      <c r="AH27" s="846" t="s">
        <v>178</v>
      </c>
      <c r="AI27" s="846" t="s">
        <v>178</v>
      </c>
      <c r="AJ27" s="846" t="s">
        <v>178</v>
      </c>
      <c r="AK27" s="846" t="s">
        <v>178</v>
      </c>
      <c r="AL27" s="846" t="s">
        <v>178</v>
      </c>
      <c r="AM27" s="846" t="s">
        <v>178</v>
      </c>
      <c r="AN27" s="846" t="s">
        <v>178</v>
      </c>
      <c r="AO27" s="847" t="s">
        <v>178</v>
      </c>
      <c r="AP27" s="519"/>
      <c r="AQ27" s="609"/>
      <c r="AR27" s="609"/>
      <c r="AS27" s="609"/>
      <c r="AT27" s="609"/>
      <c r="AU27" s="609"/>
      <c r="AV27" s="609"/>
      <c r="AW27" s="609"/>
      <c r="AX27" s="609"/>
      <c r="AY27" s="609"/>
      <c r="AZ27" s="609"/>
      <c r="BA27" s="609"/>
      <c r="BB27" s="609"/>
      <c r="BC27" s="609"/>
      <c r="BD27" s="609"/>
      <c r="BE27" s="609"/>
      <c r="BF27" s="609"/>
      <c r="BG27" s="609"/>
      <c r="BH27" s="609"/>
      <c r="BI27" s="609"/>
      <c r="BJ27" s="609"/>
      <c r="BK27" s="609"/>
      <c r="BL27" s="609"/>
      <c r="BM27" s="609"/>
      <c r="BN27" s="609"/>
      <c r="BO27" s="609"/>
      <c r="BP27" s="609"/>
      <c r="BQ27" s="609"/>
      <c r="BR27" s="609"/>
      <c r="BS27" s="609"/>
      <c r="BT27" s="609"/>
      <c r="BU27" s="609"/>
      <c r="BV27" s="609"/>
      <c r="BW27" s="609"/>
      <c r="BX27" s="609"/>
      <c r="BY27" s="609"/>
      <c r="BZ27" s="609"/>
      <c r="CA27" s="609"/>
      <c r="CB27" s="609"/>
      <c r="CC27" s="609"/>
      <c r="CD27" s="609"/>
      <c r="CE27" s="609"/>
      <c r="CF27" s="609"/>
      <c r="CG27" s="609"/>
      <c r="CH27" s="609"/>
      <c r="CI27" s="609"/>
    </row>
    <row r="28" spans="2:87" ht="18" customHeight="1" x14ac:dyDescent="0.35">
      <c r="B28" s="333"/>
      <c r="C28" s="852">
        <v>53683</v>
      </c>
      <c r="D28" s="852" t="s">
        <v>185</v>
      </c>
      <c r="E28" s="852" t="s">
        <v>186</v>
      </c>
      <c r="F28" s="852">
        <v>1035</v>
      </c>
      <c r="G28" s="852">
        <v>4135864851</v>
      </c>
      <c r="H28" s="20">
        <v>72</v>
      </c>
      <c r="I28" s="19"/>
      <c r="J28" s="19"/>
      <c r="K28" s="18"/>
      <c r="L28" s="20">
        <v>200507</v>
      </c>
      <c r="M28" s="19"/>
      <c r="N28" s="19"/>
      <c r="O28" s="18"/>
      <c r="P28" s="844"/>
      <c r="Q28" s="339"/>
      <c r="R28" s="853" t="s">
        <v>178</v>
      </c>
      <c r="S28" s="854" t="s">
        <v>178</v>
      </c>
      <c r="T28" s="854" t="s">
        <v>178</v>
      </c>
      <c r="U28" s="854" t="s">
        <v>178</v>
      </c>
      <c r="V28" s="854" t="s">
        <v>178</v>
      </c>
      <c r="W28" s="854" t="s">
        <v>178</v>
      </c>
      <c r="X28" s="854" t="s">
        <v>178</v>
      </c>
      <c r="Y28" s="854" t="s">
        <v>178</v>
      </c>
      <c r="Z28" s="854" t="s">
        <v>178</v>
      </c>
      <c r="AA28" s="854" t="s">
        <v>178</v>
      </c>
      <c r="AB28" s="854" t="s">
        <v>178</v>
      </c>
      <c r="AC28" s="854" t="s">
        <v>178</v>
      </c>
      <c r="AD28" s="854" t="s">
        <v>178</v>
      </c>
      <c r="AE28" s="854" t="s">
        <v>178</v>
      </c>
      <c r="AF28" s="854" t="s">
        <v>178</v>
      </c>
      <c r="AG28" s="854" t="s">
        <v>178</v>
      </c>
      <c r="AH28" s="854" t="s">
        <v>178</v>
      </c>
      <c r="AI28" s="854" t="s">
        <v>178</v>
      </c>
      <c r="AJ28" s="854" t="s">
        <v>178</v>
      </c>
      <c r="AK28" s="854" t="s">
        <v>178</v>
      </c>
      <c r="AL28" s="854" t="s">
        <v>178</v>
      </c>
      <c r="AM28" s="854" t="s">
        <v>178</v>
      </c>
      <c r="AN28" s="854" t="s">
        <v>178</v>
      </c>
      <c r="AO28" s="855" t="s">
        <v>178</v>
      </c>
      <c r="AP28" s="519"/>
      <c r="AQ28" s="609"/>
      <c r="AR28" s="609"/>
      <c r="AS28" s="609"/>
      <c r="AT28" s="609"/>
      <c r="AU28" s="609"/>
      <c r="AV28" s="609"/>
      <c r="AW28" s="609"/>
      <c r="AX28" s="609"/>
      <c r="AY28" s="609"/>
      <c r="AZ28" s="609"/>
      <c r="BA28" s="609"/>
      <c r="BB28" s="609"/>
      <c r="BC28" s="609"/>
      <c r="BD28" s="609"/>
      <c r="BE28" s="609"/>
      <c r="BF28" s="609"/>
      <c r="BG28" s="609"/>
      <c r="BH28" s="609"/>
      <c r="BI28" s="609"/>
      <c r="BJ28" s="609"/>
      <c r="BK28" s="609"/>
      <c r="BL28" s="609"/>
      <c r="BM28" s="609"/>
      <c r="BN28" s="609"/>
      <c r="BO28" s="609"/>
      <c r="BP28" s="609"/>
      <c r="BQ28" s="609"/>
      <c r="BR28" s="609"/>
      <c r="BS28" s="609"/>
      <c r="BT28" s="609"/>
      <c r="BU28" s="609"/>
      <c r="BV28" s="609"/>
      <c r="BW28" s="609"/>
      <c r="BX28" s="609"/>
      <c r="BY28" s="609"/>
      <c r="BZ28" s="609"/>
      <c r="CA28" s="609"/>
      <c r="CB28" s="609"/>
      <c r="CC28" s="609"/>
      <c r="CD28" s="609"/>
      <c r="CE28" s="609"/>
      <c r="CF28" s="609"/>
      <c r="CG28" s="609"/>
      <c r="CH28" s="609"/>
      <c r="CI28" s="609"/>
    </row>
    <row r="29" spans="2:87" ht="18" customHeight="1" x14ac:dyDescent="0.35">
      <c r="B29" s="333"/>
      <c r="C29" s="843">
        <v>63181</v>
      </c>
      <c r="D29" s="843" t="s">
        <v>187</v>
      </c>
      <c r="E29" s="843" t="s">
        <v>183</v>
      </c>
      <c r="F29" s="843">
        <v>1060</v>
      </c>
      <c r="G29" s="843">
        <v>4135879800</v>
      </c>
      <c r="H29" s="17">
        <v>106</v>
      </c>
      <c r="I29" s="16"/>
      <c r="J29" s="16"/>
      <c r="K29" s="15"/>
      <c r="L29" s="17">
        <v>201409</v>
      </c>
      <c r="M29" s="16"/>
      <c r="N29" s="16"/>
      <c r="O29" s="15"/>
      <c r="P29" s="844"/>
      <c r="Q29" s="339"/>
      <c r="R29" s="845" t="s">
        <v>178</v>
      </c>
      <c r="S29" s="846" t="s">
        <v>178</v>
      </c>
      <c r="T29" s="846" t="s">
        <v>178</v>
      </c>
      <c r="U29" s="846" t="s">
        <v>178</v>
      </c>
      <c r="V29" s="846" t="s">
        <v>178</v>
      </c>
      <c r="W29" s="846" t="s">
        <v>178</v>
      </c>
      <c r="X29" s="846" t="s">
        <v>178</v>
      </c>
      <c r="Y29" s="846" t="s">
        <v>178</v>
      </c>
      <c r="Z29" s="846" t="s">
        <v>178</v>
      </c>
      <c r="AA29" s="846" t="s">
        <v>178</v>
      </c>
      <c r="AB29" s="846" t="s">
        <v>178</v>
      </c>
      <c r="AC29" s="846" t="s">
        <v>178</v>
      </c>
      <c r="AD29" s="846" t="s">
        <v>178</v>
      </c>
      <c r="AE29" s="846" t="s">
        <v>178</v>
      </c>
      <c r="AF29" s="846" t="s">
        <v>178</v>
      </c>
      <c r="AG29" s="846" t="s">
        <v>178</v>
      </c>
      <c r="AH29" s="846" t="s">
        <v>178</v>
      </c>
      <c r="AI29" s="846" t="s">
        <v>178</v>
      </c>
      <c r="AJ29" s="846" t="s">
        <v>178</v>
      </c>
      <c r="AK29" s="846" t="s">
        <v>178</v>
      </c>
      <c r="AL29" s="846" t="s">
        <v>178</v>
      </c>
      <c r="AM29" s="846" t="s">
        <v>178</v>
      </c>
      <c r="AN29" s="846" t="s">
        <v>178</v>
      </c>
      <c r="AO29" s="847" t="s">
        <v>178</v>
      </c>
      <c r="AP29" s="519"/>
      <c r="AQ29" s="609"/>
      <c r="AR29" s="609"/>
      <c r="AS29" s="609"/>
      <c r="AT29" s="609"/>
      <c r="AU29" s="609"/>
      <c r="AV29" s="609"/>
      <c r="AW29" s="609"/>
      <c r="AX29" s="609"/>
      <c r="AY29" s="609"/>
      <c r="AZ29" s="609"/>
      <c r="BA29" s="609"/>
      <c r="BB29" s="609"/>
      <c r="BC29" s="609"/>
      <c r="BD29" s="609"/>
      <c r="BE29" s="609"/>
      <c r="BF29" s="609"/>
      <c r="BG29" s="609"/>
      <c r="BH29" s="609"/>
      <c r="BI29" s="609"/>
      <c r="BJ29" s="609"/>
      <c r="BK29" s="609"/>
      <c r="BL29" s="609"/>
      <c r="BM29" s="609"/>
      <c r="BN29" s="609"/>
      <c r="BO29" s="609"/>
      <c r="BP29" s="609"/>
      <c r="BQ29" s="609"/>
      <c r="BR29" s="609"/>
      <c r="BS29" s="609"/>
      <c r="BT29" s="609"/>
      <c r="BU29" s="609"/>
      <c r="BV29" s="609"/>
      <c r="BW29" s="609"/>
      <c r="BX29" s="609"/>
      <c r="BY29" s="609"/>
      <c r="BZ29" s="609"/>
      <c r="CA29" s="609"/>
      <c r="CB29" s="609"/>
      <c r="CC29" s="609"/>
      <c r="CD29" s="609"/>
      <c r="CE29" s="609"/>
      <c r="CF29" s="609"/>
      <c r="CG29" s="609"/>
      <c r="CH29" s="609"/>
      <c r="CI29" s="609"/>
    </row>
    <row r="30" spans="2:87" ht="18" customHeight="1" x14ac:dyDescent="0.35">
      <c r="B30" s="333"/>
      <c r="C30" s="848">
        <v>65376</v>
      </c>
      <c r="D30" s="848" t="s">
        <v>188</v>
      </c>
      <c r="E30" s="848" t="s">
        <v>177</v>
      </c>
      <c r="F30" s="848">
        <v>1040</v>
      </c>
      <c r="G30" s="848">
        <v>4135332800</v>
      </c>
      <c r="H30" s="21">
        <v>95</v>
      </c>
      <c r="I30" s="21"/>
      <c r="J30" s="21"/>
      <c r="K30" s="21"/>
      <c r="L30" s="21">
        <v>201708</v>
      </c>
      <c r="M30" s="21"/>
      <c r="N30" s="21"/>
      <c r="O30" s="21"/>
      <c r="P30" s="844"/>
      <c r="Q30" s="339"/>
      <c r="R30" s="849" t="s">
        <v>178</v>
      </c>
      <c r="S30" s="850" t="s">
        <v>178</v>
      </c>
      <c r="T30" s="850" t="s">
        <v>178</v>
      </c>
      <c r="U30" s="850" t="s">
        <v>178</v>
      </c>
      <c r="V30" s="850" t="s">
        <v>178</v>
      </c>
      <c r="W30" s="850" t="s">
        <v>178</v>
      </c>
      <c r="X30" s="850" t="s">
        <v>178</v>
      </c>
      <c r="Y30" s="850" t="s">
        <v>178</v>
      </c>
      <c r="Z30" s="850" t="s">
        <v>178</v>
      </c>
      <c r="AA30" s="850" t="s">
        <v>178</v>
      </c>
      <c r="AB30" s="850" t="s">
        <v>178</v>
      </c>
      <c r="AC30" s="850" t="s">
        <v>178</v>
      </c>
      <c r="AD30" s="850" t="s">
        <v>178</v>
      </c>
      <c r="AE30" s="850" t="s">
        <v>178</v>
      </c>
      <c r="AF30" s="850" t="s">
        <v>178</v>
      </c>
      <c r="AG30" s="850" t="s">
        <v>178</v>
      </c>
      <c r="AH30" s="850" t="s">
        <v>178</v>
      </c>
      <c r="AI30" s="850" t="s">
        <v>178</v>
      </c>
      <c r="AJ30" s="850" t="s">
        <v>178</v>
      </c>
      <c r="AK30" s="850" t="s">
        <v>178</v>
      </c>
      <c r="AL30" s="850" t="s">
        <v>178</v>
      </c>
      <c r="AM30" s="850" t="s">
        <v>178</v>
      </c>
      <c r="AN30" s="850" t="s">
        <v>178</v>
      </c>
      <c r="AO30" s="851" t="s">
        <v>178</v>
      </c>
      <c r="AP30" s="519"/>
      <c r="AQ30" s="609"/>
      <c r="AR30" s="609"/>
      <c r="AS30" s="609"/>
      <c r="AT30" s="609"/>
      <c r="AU30" s="609"/>
      <c r="AV30" s="609"/>
      <c r="AW30" s="609"/>
      <c r="AX30" s="609"/>
      <c r="AY30" s="609"/>
      <c r="AZ30" s="609"/>
      <c r="BA30" s="609"/>
      <c r="BB30" s="609"/>
      <c r="BC30" s="609"/>
      <c r="BD30" s="609"/>
      <c r="BE30" s="609"/>
      <c r="BF30" s="609"/>
      <c r="BG30" s="609"/>
      <c r="BH30" s="609"/>
      <c r="BI30" s="609"/>
      <c r="BJ30" s="609"/>
      <c r="BK30" s="609"/>
      <c r="BL30" s="609"/>
      <c r="BM30" s="609"/>
      <c r="BN30" s="609"/>
      <c r="BO30" s="609"/>
      <c r="BP30" s="609"/>
      <c r="BQ30" s="609"/>
      <c r="BR30" s="609"/>
      <c r="BS30" s="609"/>
      <c r="BT30" s="609"/>
      <c r="BU30" s="609"/>
      <c r="BV30" s="609"/>
      <c r="BW30" s="609"/>
      <c r="BX30" s="609"/>
      <c r="BY30" s="609"/>
      <c r="BZ30" s="609"/>
      <c r="CA30" s="609"/>
      <c r="CB30" s="609"/>
      <c r="CC30" s="609"/>
      <c r="CD30" s="609"/>
      <c r="CE30" s="609"/>
      <c r="CF30" s="609"/>
      <c r="CG30" s="609"/>
      <c r="CH30" s="609"/>
      <c r="CI30" s="609"/>
    </row>
    <row r="31" spans="2:87" ht="18" customHeight="1" x14ac:dyDescent="0.35">
      <c r="B31" s="338"/>
      <c r="C31" s="506"/>
      <c r="D31" s="506"/>
      <c r="E31" s="506"/>
      <c r="F31" s="513"/>
      <c r="G31" s="856"/>
      <c r="H31" s="22">
        <v>748</v>
      </c>
      <c r="I31" s="22"/>
      <c r="J31" s="22"/>
      <c r="K31" s="22"/>
      <c r="L31" s="14"/>
      <c r="M31" s="13"/>
      <c r="N31" s="13"/>
      <c r="O31" s="13"/>
      <c r="P31" s="857"/>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09"/>
      <c r="AR31" s="609"/>
      <c r="AS31" s="609"/>
      <c r="AT31" s="609"/>
      <c r="AU31" s="609"/>
      <c r="AV31" s="609"/>
      <c r="AW31" s="609"/>
      <c r="AX31" s="609"/>
      <c r="AY31" s="609"/>
      <c r="AZ31" s="609"/>
      <c r="BA31" s="609"/>
      <c r="BB31" s="609"/>
      <c r="BC31" s="609"/>
      <c r="BD31" s="609"/>
      <c r="BE31" s="609"/>
      <c r="BF31" s="609"/>
      <c r="BG31" s="609"/>
      <c r="BH31" s="609"/>
      <c r="BI31" s="609"/>
      <c r="BJ31" s="609"/>
      <c r="BK31" s="609"/>
      <c r="BL31" s="609"/>
      <c r="BM31" s="609"/>
      <c r="BN31" s="609"/>
      <c r="BO31" s="609"/>
      <c r="BP31" s="609"/>
      <c r="BQ31" s="609"/>
      <c r="BR31" s="609"/>
      <c r="BS31" s="609"/>
      <c r="BT31" s="609"/>
      <c r="BU31" s="609"/>
      <c r="BV31" s="609"/>
      <c r="BW31" s="609"/>
      <c r="BX31" s="609"/>
      <c r="BY31" s="609"/>
      <c r="BZ31" s="609"/>
      <c r="CA31" s="609"/>
      <c r="CB31" s="609"/>
      <c r="CC31" s="609"/>
      <c r="CD31" s="609"/>
      <c r="CE31" s="609"/>
      <c r="CF31" s="609"/>
      <c r="CG31" s="609"/>
      <c r="CH31" s="609"/>
      <c r="CI31" s="609"/>
    </row>
    <row r="32" spans="2:87" ht="15" customHeight="1" x14ac:dyDescent="0.2">
      <c r="B32" s="338"/>
      <c r="C32" s="369"/>
      <c r="D32" s="835"/>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09"/>
      <c r="AR32" s="609"/>
      <c r="AS32" s="609"/>
      <c r="AT32" s="609"/>
      <c r="AU32" s="609"/>
      <c r="AV32" s="609"/>
      <c r="AW32" s="609"/>
      <c r="AX32" s="609"/>
      <c r="AY32" s="609"/>
      <c r="AZ32" s="609"/>
      <c r="BA32" s="609"/>
      <c r="BB32" s="609"/>
      <c r="BC32" s="609"/>
      <c r="BD32" s="609"/>
      <c r="BE32" s="609"/>
      <c r="BF32" s="609"/>
      <c r="BG32" s="609"/>
      <c r="BH32" s="609"/>
      <c r="BI32" s="609"/>
      <c r="BJ32" s="609"/>
      <c r="BK32" s="609"/>
      <c r="BL32" s="609"/>
      <c r="BM32" s="609"/>
      <c r="BN32" s="609"/>
      <c r="BO32" s="609"/>
      <c r="BP32" s="609"/>
      <c r="BQ32" s="609"/>
      <c r="BR32" s="609"/>
      <c r="BS32" s="609"/>
      <c r="BT32" s="609"/>
      <c r="BU32" s="609"/>
      <c r="BV32" s="609"/>
      <c r="BW32" s="609"/>
      <c r="BX32" s="609"/>
      <c r="BY32" s="609"/>
      <c r="BZ32" s="609"/>
      <c r="CA32" s="609"/>
      <c r="CB32" s="609"/>
      <c r="CC32" s="609"/>
      <c r="CD32" s="609"/>
      <c r="CE32" s="609"/>
      <c r="CF32" s="609"/>
      <c r="CG32" s="609"/>
      <c r="CH32" s="609"/>
      <c r="CI32" s="609"/>
    </row>
    <row r="33" spans="2:87" ht="15" customHeight="1" x14ac:dyDescent="0.2">
      <c r="B33" s="338"/>
      <c r="C33" s="858"/>
      <c r="D33" s="835"/>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09"/>
      <c r="AR33" s="609"/>
      <c r="AS33" s="609"/>
      <c r="AT33" s="609"/>
      <c r="AU33" s="609"/>
      <c r="AV33" s="609"/>
      <c r="AW33" s="609"/>
      <c r="AX33" s="609"/>
      <c r="AY33" s="609"/>
      <c r="AZ33" s="609"/>
      <c r="BA33" s="609"/>
      <c r="BB33" s="609"/>
      <c r="BC33" s="609"/>
      <c r="BD33" s="609"/>
      <c r="BE33" s="609"/>
      <c r="BF33" s="609"/>
      <c r="BG33" s="609"/>
      <c r="BH33" s="609"/>
      <c r="BI33" s="609"/>
      <c r="BJ33" s="609"/>
      <c r="BK33" s="609"/>
      <c r="BL33" s="609"/>
      <c r="BM33" s="609"/>
      <c r="BN33" s="609"/>
      <c r="BO33" s="609"/>
      <c r="BP33" s="609"/>
      <c r="BQ33" s="609"/>
      <c r="BR33" s="609"/>
      <c r="BS33" s="609"/>
      <c r="BT33" s="609"/>
      <c r="BU33" s="609"/>
      <c r="BV33" s="609"/>
      <c r="BW33" s="609"/>
      <c r="BX33" s="609"/>
      <c r="BY33" s="609"/>
      <c r="BZ33" s="609"/>
      <c r="CA33" s="609"/>
      <c r="CB33" s="609"/>
      <c r="CC33" s="609"/>
      <c r="CD33" s="609"/>
      <c r="CE33" s="609"/>
      <c r="CF33" s="609"/>
      <c r="CG33" s="609"/>
      <c r="CH33" s="609"/>
      <c r="CI33" s="609"/>
    </row>
    <row r="34" spans="2:87" ht="15" customHeight="1" x14ac:dyDescent="0.2">
      <c r="B34" s="338"/>
      <c r="C34" s="858"/>
      <c r="D34" s="835"/>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09"/>
      <c r="AR34" s="609"/>
      <c r="AS34" s="609"/>
      <c r="AT34" s="609"/>
      <c r="AU34" s="609"/>
      <c r="AV34" s="609"/>
      <c r="AW34" s="609"/>
      <c r="AX34" s="609"/>
      <c r="AY34" s="609"/>
      <c r="AZ34" s="609"/>
      <c r="BA34" s="609"/>
      <c r="BB34" s="609"/>
      <c r="BC34" s="609"/>
      <c r="BD34" s="609"/>
      <c r="BE34" s="609"/>
      <c r="BF34" s="609"/>
      <c r="BG34" s="609"/>
      <c r="BH34" s="609"/>
      <c r="BI34" s="609"/>
      <c r="BJ34" s="609"/>
      <c r="BK34" s="609"/>
      <c r="BL34" s="609"/>
      <c r="BM34" s="609"/>
      <c r="BN34" s="609"/>
      <c r="BO34" s="609"/>
      <c r="BP34" s="609"/>
      <c r="BQ34" s="609"/>
      <c r="BR34" s="609"/>
      <c r="BS34" s="609"/>
      <c r="BT34" s="609"/>
      <c r="BU34" s="609"/>
      <c r="BV34" s="609"/>
      <c r="BW34" s="609"/>
      <c r="BX34" s="609"/>
      <c r="BY34" s="609"/>
      <c r="BZ34" s="609"/>
      <c r="CA34" s="609"/>
      <c r="CB34" s="609"/>
      <c r="CC34" s="609"/>
      <c r="CD34" s="609"/>
      <c r="CE34" s="609"/>
      <c r="CF34" s="609"/>
      <c r="CG34" s="609"/>
      <c r="CH34" s="609"/>
      <c r="CI34" s="609"/>
    </row>
    <row r="35" spans="2:87" ht="30" customHeight="1" x14ac:dyDescent="0.35">
      <c r="B35" s="338"/>
      <c r="C35" s="520" t="s">
        <v>193</v>
      </c>
      <c r="D35" s="465"/>
      <c r="E35" s="465"/>
      <c r="F35" s="465"/>
      <c r="G35" s="465"/>
      <c r="H35" s="465"/>
      <c r="I35" s="465"/>
      <c r="J35" s="465"/>
      <c r="K35" s="465"/>
      <c r="L35" s="340"/>
      <c r="M35" s="340"/>
      <c r="N35" s="340"/>
      <c r="O35" s="340"/>
      <c r="P35" s="324"/>
      <c r="Q35" s="339"/>
      <c r="R35" s="840"/>
      <c r="S35" s="27">
        <v>2024</v>
      </c>
      <c r="T35" s="26"/>
      <c r="U35" s="26"/>
      <c r="V35" s="26"/>
      <c r="W35" s="26"/>
      <c r="X35" s="26"/>
      <c r="Y35" s="26"/>
      <c r="Z35" s="26"/>
      <c r="AA35" s="26"/>
      <c r="AB35" s="26"/>
      <c r="AC35" s="26"/>
      <c r="AD35" s="25"/>
      <c r="AE35" s="24">
        <v>2025</v>
      </c>
      <c r="AF35" s="26"/>
      <c r="AG35" s="26"/>
      <c r="AH35" s="26"/>
      <c r="AI35" s="26"/>
      <c r="AJ35" s="26"/>
      <c r="AK35" s="26"/>
      <c r="AL35" s="26"/>
      <c r="AM35" s="26"/>
      <c r="AN35" s="26"/>
      <c r="AO35" s="25"/>
      <c r="AP35" s="476"/>
      <c r="AQ35" s="609"/>
      <c r="AR35" s="609"/>
      <c r="AS35" s="609"/>
      <c r="AT35" s="609"/>
      <c r="AU35" s="609"/>
      <c r="AV35" s="609"/>
      <c r="AW35" s="609"/>
      <c r="AX35" s="609"/>
      <c r="AY35" s="609"/>
      <c r="AZ35" s="609"/>
      <c r="BA35" s="609"/>
      <c r="BB35" s="609"/>
      <c r="BC35" s="609"/>
      <c r="BD35" s="609"/>
      <c r="BE35" s="609"/>
      <c r="BF35" s="609"/>
      <c r="BG35" s="609"/>
      <c r="BH35" s="609"/>
      <c r="BI35" s="609"/>
      <c r="BJ35" s="609"/>
      <c r="BK35" s="609"/>
      <c r="BL35" s="609"/>
      <c r="BM35" s="609"/>
      <c r="BN35" s="609"/>
      <c r="BO35" s="609"/>
      <c r="BP35" s="609"/>
      <c r="BQ35" s="609"/>
      <c r="BR35" s="609"/>
      <c r="BS35" s="609"/>
      <c r="BT35" s="609"/>
      <c r="BU35" s="609"/>
      <c r="BV35" s="609"/>
      <c r="BW35" s="609"/>
      <c r="BX35" s="609"/>
      <c r="BY35" s="609"/>
      <c r="BZ35" s="609"/>
      <c r="CA35" s="609"/>
      <c r="CB35" s="609"/>
      <c r="CC35" s="609"/>
      <c r="CD35" s="609"/>
      <c r="CE35" s="609"/>
      <c r="CF35" s="609"/>
      <c r="CG35" s="609"/>
      <c r="CH35" s="609"/>
      <c r="CI35" s="609"/>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41" t="s">
        <v>81</v>
      </c>
      <c r="S36" s="842" t="s">
        <v>82</v>
      </c>
      <c r="T36" s="270" t="s">
        <v>83</v>
      </c>
      <c r="U36" s="270" t="s">
        <v>84</v>
      </c>
      <c r="V36" s="270" t="s">
        <v>85</v>
      </c>
      <c r="W36" s="270" t="s">
        <v>86</v>
      </c>
      <c r="X36" s="270" t="s">
        <v>75</v>
      </c>
      <c r="Y36" s="270" t="s">
        <v>76</v>
      </c>
      <c r="Z36" s="270" t="s">
        <v>77</v>
      </c>
      <c r="AA36" s="270" t="s">
        <v>78</v>
      </c>
      <c r="AB36" s="270" t="s">
        <v>79</v>
      </c>
      <c r="AC36" s="270" t="s">
        <v>80</v>
      </c>
      <c r="AD36" s="270" t="s">
        <v>81</v>
      </c>
      <c r="AE36" s="842" t="s">
        <v>82</v>
      </c>
      <c r="AF36" s="270" t="s">
        <v>83</v>
      </c>
      <c r="AG36" s="270" t="s">
        <v>84</v>
      </c>
      <c r="AH36" s="270" t="s">
        <v>85</v>
      </c>
      <c r="AI36" s="270" t="s">
        <v>86</v>
      </c>
      <c r="AJ36" s="270" t="s">
        <v>75</v>
      </c>
      <c r="AK36" s="270" t="s">
        <v>76</v>
      </c>
      <c r="AL36" s="270" t="s">
        <v>77</v>
      </c>
      <c r="AM36" s="270" t="s">
        <v>78</v>
      </c>
      <c r="AN36" s="270" t="s">
        <v>79</v>
      </c>
      <c r="AO36" s="269" t="s">
        <v>80</v>
      </c>
      <c r="AP36" s="518"/>
      <c r="AQ36" s="609"/>
      <c r="AR36" s="609"/>
      <c r="AS36" s="609"/>
      <c r="AT36" s="609"/>
      <c r="AU36" s="609"/>
      <c r="AV36" s="609"/>
      <c r="AW36" s="609"/>
      <c r="AX36" s="609"/>
      <c r="AY36" s="609"/>
      <c r="AZ36" s="609"/>
      <c r="BA36" s="609"/>
      <c r="BB36" s="609"/>
      <c r="BC36" s="609"/>
      <c r="BD36" s="609"/>
      <c r="BE36" s="609"/>
      <c r="BF36" s="609"/>
      <c r="BG36" s="609"/>
      <c r="BH36" s="609"/>
      <c r="BI36" s="609"/>
      <c r="BJ36" s="609"/>
      <c r="BK36" s="609"/>
      <c r="BL36" s="609"/>
      <c r="BM36" s="609"/>
      <c r="BN36" s="609"/>
      <c r="BO36" s="609"/>
      <c r="BP36" s="609"/>
      <c r="BQ36" s="609"/>
      <c r="BR36" s="609"/>
      <c r="BS36" s="609"/>
      <c r="BT36" s="609"/>
      <c r="BU36" s="609"/>
      <c r="BV36" s="609"/>
      <c r="BW36" s="609"/>
      <c r="BX36" s="609"/>
      <c r="BY36" s="609"/>
      <c r="BZ36" s="609"/>
      <c r="CA36" s="609"/>
      <c r="CB36" s="609"/>
      <c r="CC36" s="609"/>
      <c r="CD36" s="609"/>
      <c r="CE36" s="609"/>
      <c r="CF36" s="609"/>
      <c r="CG36" s="609"/>
      <c r="CH36" s="609"/>
      <c r="CI36" s="609"/>
    </row>
    <row r="37" spans="2:87" ht="18" customHeight="1" x14ac:dyDescent="0.35">
      <c r="B37" s="333"/>
      <c r="C37" s="843">
        <v>42439</v>
      </c>
      <c r="D37" s="843" t="s">
        <v>58</v>
      </c>
      <c r="E37" s="843" t="s">
        <v>177</v>
      </c>
      <c r="F37" s="843">
        <v>10409609</v>
      </c>
      <c r="G37" s="843">
        <v>4135332100</v>
      </c>
      <c r="H37" s="22">
        <v>60</v>
      </c>
      <c r="I37" s="22"/>
      <c r="J37" s="22"/>
      <c r="K37" s="22"/>
      <c r="L37" s="22">
        <v>200110</v>
      </c>
      <c r="M37" s="22"/>
      <c r="N37" s="22"/>
      <c r="O37" s="22"/>
      <c r="P37" s="844"/>
      <c r="Q37" s="339"/>
      <c r="R37" s="859"/>
      <c r="S37" s="860"/>
      <c r="T37" s="860"/>
      <c r="U37" s="860"/>
      <c r="V37" s="860"/>
      <c r="W37" s="860"/>
      <c r="X37" s="860"/>
      <c r="Y37" s="860"/>
      <c r="Z37" s="860"/>
      <c r="AA37" s="860"/>
      <c r="AB37" s="860"/>
      <c r="AC37" s="860"/>
      <c r="AD37" s="860"/>
      <c r="AE37" s="860"/>
      <c r="AF37" s="860"/>
      <c r="AG37" s="860"/>
      <c r="AH37" s="860"/>
      <c r="AI37" s="860"/>
      <c r="AJ37" s="860"/>
      <c r="AK37" s="860"/>
      <c r="AL37" s="860"/>
      <c r="AM37" s="860"/>
      <c r="AN37" s="860"/>
      <c r="AO37" s="861"/>
      <c r="AP37" s="519"/>
      <c r="AQ37" s="609"/>
      <c r="AR37" s="609"/>
      <c r="AS37" s="609"/>
      <c r="AT37" s="609"/>
      <c r="AU37" s="609"/>
      <c r="AV37" s="609"/>
      <c r="AW37" s="609"/>
      <c r="AX37" s="609"/>
      <c r="AY37" s="609"/>
      <c r="AZ37" s="609"/>
      <c r="BA37" s="609"/>
      <c r="BB37" s="609"/>
      <c r="BC37" s="609"/>
      <c r="BD37" s="609"/>
      <c r="BE37" s="609"/>
      <c r="BF37" s="609"/>
      <c r="BG37" s="609"/>
      <c r="BH37" s="609"/>
      <c r="BI37" s="609"/>
      <c r="BJ37" s="609"/>
      <c r="BK37" s="609"/>
      <c r="BL37" s="609"/>
      <c r="BM37" s="609"/>
      <c r="BN37" s="609"/>
      <c r="BO37" s="609"/>
      <c r="BP37" s="609"/>
      <c r="BQ37" s="609"/>
      <c r="BR37" s="609"/>
      <c r="BS37" s="609"/>
      <c r="BT37" s="609"/>
      <c r="BU37" s="609"/>
      <c r="BV37" s="609"/>
      <c r="BW37" s="609"/>
      <c r="BX37" s="609"/>
      <c r="BY37" s="609"/>
      <c r="BZ37" s="609"/>
      <c r="CA37" s="609"/>
      <c r="CB37" s="609"/>
      <c r="CC37" s="609"/>
      <c r="CD37" s="609"/>
      <c r="CE37" s="609"/>
      <c r="CF37" s="609"/>
      <c r="CG37" s="609"/>
      <c r="CH37" s="609"/>
      <c r="CI37" s="609"/>
    </row>
    <row r="38" spans="2:87" ht="18" customHeight="1" x14ac:dyDescent="0.35">
      <c r="B38" s="333"/>
      <c r="C38" s="848">
        <v>18903</v>
      </c>
      <c r="D38" s="848" t="s">
        <v>179</v>
      </c>
      <c r="E38" s="848" t="s">
        <v>180</v>
      </c>
      <c r="F38" s="848">
        <v>1089</v>
      </c>
      <c r="G38" s="848">
        <v>4137321300</v>
      </c>
      <c r="H38" s="21">
        <v>125</v>
      </c>
      <c r="I38" s="21"/>
      <c r="J38" s="21"/>
      <c r="K38" s="21"/>
      <c r="L38" s="21">
        <v>198908</v>
      </c>
      <c r="M38" s="21"/>
      <c r="N38" s="21"/>
      <c r="O38" s="21"/>
      <c r="P38" s="844"/>
      <c r="Q38" s="339"/>
      <c r="R38" s="862" t="s">
        <v>194</v>
      </c>
      <c r="S38" s="863" t="s">
        <v>194</v>
      </c>
      <c r="T38" s="863" t="s">
        <v>194</v>
      </c>
      <c r="U38" s="863" t="s">
        <v>194</v>
      </c>
      <c r="V38" s="863" t="s">
        <v>194</v>
      </c>
      <c r="W38" s="863" t="s">
        <v>194</v>
      </c>
      <c r="X38" s="863" t="s">
        <v>194</v>
      </c>
      <c r="Y38" s="863" t="s">
        <v>194</v>
      </c>
      <c r="Z38" s="863" t="s">
        <v>194</v>
      </c>
      <c r="AA38" s="863" t="s">
        <v>194</v>
      </c>
      <c r="AB38" s="863" t="s">
        <v>194</v>
      </c>
      <c r="AC38" s="863" t="s">
        <v>194</v>
      </c>
      <c r="AD38" s="863" t="s">
        <v>194</v>
      </c>
      <c r="AE38" s="863" t="s">
        <v>194</v>
      </c>
      <c r="AF38" s="863" t="s">
        <v>194</v>
      </c>
      <c r="AG38" s="863" t="s">
        <v>194</v>
      </c>
      <c r="AH38" s="863" t="s">
        <v>194</v>
      </c>
      <c r="AI38" s="863" t="s">
        <v>194</v>
      </c>
      <c r="AJ38" s="863" t="s">
        <v>194</v>
      </c>
      <c r="AK38" s="863" t="s">
        <v>194</v>
      </c>
      <c r="AL38" s="863" t="s">
        <v>194</v>
      </c>
      <c r="AM38" s="863" t="s">
        <v>194</v>
      </c>
      <c r="AN38" s="863" t="s">
        <v>194</v>
      </c>
      <c r="AO38" s="864" t="s">
        <v>194</v>
      </c>
      <c r="AP38" s="519"/>
      <c r="AQ38" s="609"/>
      <c r="AR38" s="609"/>
      <c r="AS38" s="609"/>
      <c r="AT38" s="609"/>
      <c r="AU38" s="609"/>
      <c r="AV38" s="609"/>
      <c r="AW38" s="609"/>
      <c r="AX38" s="609"/>
      <c r="AY38" s="609"/>
      <c r="AZ38" s="609"/>
      <c r="BA38" s="609"/>
      <c r="BB38" s="609"/>
      <c r="BC38" s="609"/>
      <c r="BD38" s="609"/>
      <c r="BE38" s="609"/>
      <c r="BF38" s="609"/>
      <c r="BG38" s="609"/>
      <c r="BH38" s="609"/>
      <c r="BI38" s="609"/>
      <c r="BJ38" s="609"/>
      <c r="BK38" s="609"/>
      <c r="BL38" s="609"/>
      <c r="BM38" s="609"/>
      <c r="BN38" s="609"/>
      <c r="BO38" s="609"/>
      <c r="BP38" s="609"/>
      <c r="BQ38" s="609"/>
      <c r="BR38" s="609"/>
      <c r="BS38" s="609"/>
      <c r="BT38" s="609"/>
      <c r="BU38" s="609"/>
      <c r="BV38" s="609"/>
      <c r="BW38" s="609"/>
      <c r="BX38" s="609"/>
      <c r="BY38" s="609"/>
      <c r="BZ38" s="609"/>
      <c r="CA38" s="609"/>
      <c r="CB38" s="609"/>
      <c r="CC38" s="609"/>
      <c r="CD38" s="609"/>
      <c r="CE38" s="609"/>
      <c r="CF38" s="609"/>
      <c r="CG38" s="609"/>
      <c r="CH38" s="609"/>
      <c r="CI38" s="609"/>
    </row>
    <row r="39" spans="2:87" ht="18" customHeight="1" x14ac:dyDescent="0.35">
      <c r="B39" s="333"/>
      <c r="C39" s="843">
        <v>42542</v>
      </c>
      <c r="D39" s="843" t="s">
        <v>181</v>
      </c>
      <c r="E39" s="843" t="s">
        <v>180</v>
      </c>
      <c r="F39" s="843">
        <v>1089</v>
      </c>
      <c r="G39" s="843">
        <v>4137329543</v>
      </c>
      <c r="H39" s="22">
        <v>88</v>
      </c>
      <c r="I39" s="22"/>
      <c r="J39" s="22"/>
      <c r="K39" s="22"/>
      <c r="L39" s="22">
        <v>200112</v>
      </c>
      <c r="M39" s="22"/>
      <c r="N39" s="22"/>
      <c r="O39" s="22"/>
      <c r="P39" s="844"/>
      <c r="Q39" s="339"/>
      <c r="R39" s="859" t="s">
        <v>195</v>
      </c>
      <c r="S39" s="860" t="s">
        <v>195</v>
      </c>
      <c r="T39" s="860" t="s">
        <v>195</v>
      </c>
      <c r="U39" s="860" t="s">
        <v>195</v>
      </c>
      <c r="V39" s="860" t="s">
        <v>195</v>
      </c>
      <c r="W39" s="860" t="s">
        <v>195</v>
      </c>
      <c r="X39" s="860" t="s">
        <v>195</v>
      </c>
      <c r="Y39" s="860" t="s">
        <v>195</v>
      </c>
      <c r="Z39" s="860" t="s">
        <v>195</v>
      </c>
      <c r="AA39" s="860" t="s">
        <v>195</v>
      </c>
      <c r="AB39" s="860" t="s">
        <v>195</v>
      </c>
      <c r="AC39" s="860" t="s">
        <v>195</v>
      </c>
      <c r="AD39" s="860" t="s">
        <v>195</v>
      </c>
      <c r="AE39" s="860" t="s">
        <v>195</v>
      </c>
      <c r="AF39" s="860" t="s">
        <v>195</v>
      </c>
      <c r="AG39" s="860" t="s">
        <v>195</v>
      </c>
      <c r="AH39" s="860" t="s">
        <v>195</v>
      </c>
      <c r="AI39" s="860" t="s">
        <v>195</v>
      </c>
      <c r="AJ39" s="860" t="s">
        <v>195</v>
      </c>
      <c r="AK39" s="860" t="s">
        <v>195</v>
      </c>
      <c r="AL39" s="860" t="s">
        <v>195</v>
      </c>
      <c r="AM39" s="860" t="s">
        <v>195</v>
      </c>
      <c r="AN39" s="860" t="s">
        <v>195</v>
      </c>
      <c r="AO39" s="861" t="s">
        <v>195</v>
      </c>
      <c r="AP39" s="519"/>
      <c r="AQ39" s="609"/>
      <c r="AR39" s="609"/>
      <c r="AS39" s="609"/>
      <c r="AT39" s="609"/>
      <c r="AU39" s="609"/>
      <c r="AV39" s="609"/>
      <c r="AW39" s="609"/>
      <c r="AX39" s="609"/>
      <c r="AY39" s="609"/>
      <c r="AZ39" s="609"/>
      <c r="BA39" s="609"/>
      <c r="BB39" s="609"/>
      <c r="BC39" s="609"/>
      <c r="BD39" s="609"/>
      <c r="BE39" s="609"/>
      <c r="BF39" s="609"/>
      <c r="BG39" s="609"/>
      <c r="BH39" s="609"/>
      <c r="BI39" s="609"/>
      <c r="BJ39" s="609"/>
      <c r="BK39" s="609"/>
      <c r="BL39" s="609"/>
      <c r="BM39" s="609"/>
      <c r="BN39" s="609"/>
      <c r="BO39" s="609"/>
      <c r="BP39" s="609"/>
      <c r="BQ39" s="609"/>
      <c r="BR39" s="609"/>
      <c r="BS39" s="609"/>
      <c r="BT39" s="609"/>
      <c r="BU39" s="609"/>
      <c r="BV39" s="609"/>
      <c r="BW39" s="609"/>
      <c r="BX39" s="609"/>
      <c r="BY39" s="609"/>
      <c r="BZ39" s="609"/>
      <c r="CA39" s="609"/>
      <c r="CB39" s="609"/>
      <c r="CC39" s="609"/>
      <c r="CD39" s="609"/>
      <c r="CE39" s="609"/>
      <c r="CF39" s="609"/>
      <c r="CG39" s="609"/>
      <c r="CH39" s="609"/>
      <c r="CI39" s="609"/>
    </row>
    <row r="40" spans="2:87" ht="18" customHeight="1" x14ac:dyDescent="0.35">
      <c r="B40" s="333"/>
      <c r="C40" s="848">
        <v>12545</v>
      </c>
      <c r="D40" s="848" t="s">
        <v>182</v>
      </c>
      <c r="E40" s="848" t="s">
        <v>183</v>
      </c>
      <c r="F40" s="848">
        <v>1060</v>
      </c>
      <c r="G40" s="848">
        <v>4133411461</v>
      </c>
      <c r="H40" s="21">
        <v>88</v>
      </c>
      <c r="I40" s="21"/>
      <c r="J40" s="21"/>
      <c r="K40" s="21"/>
      <c r="L40" s="21">
        <v>196502</v>
      </c>
      <c r="M40" s="21"/>
      <c r="N40" s="21"/>
      <c r="O40" s="21"/>
      <c r="P40" s="844"/>
      <c r="Q40" s="339"/>
      <c r="R40" s="862"/>
      <c r="S40" s="863"/>
      <c r="T40" s="863"/>
      <c r="U40" s="863"/>
      <c r="V40" s="863"/>
      <c r="W40" s="863"/>
      <c r="X40" s="863"/>
      <c r="Y40" s="863"/>
      <c r="Z40" s="863"/>
      <c r="AA40" s="863"/>
      <c r="AB40" s="863"/>
      <c r="AC40" s="863"/>
      <c r="AD40" s="863"/>
      <c r="AE40" s="863"/>
      <c r="AF40" s="863"/>
      <c r="AG40" s="863"/>
      <c r="AH40" s="863"/>
      <c r="AI40" s="863"/>
      <c r="AJ40" s="863"/>
      <c r="AK40" s="863"/>
      <c r="AL40" s="863"/>
      <c r="AM40" s="863"/>
      <c r="AN40" s="863"/>
      <c r="AO40" s="864"/>
      <c r="AP40" s="519"/>
      <c r="AQ40" s="609"/>
      <c r="AR40" s="609"/>
      <c r="AS40" s="609"/>
      <c r="AT40" s="609"/>
      <c r="AU40" s="609"/>
      <c r="AV40" s="609"/>
      <c r="AW40" s="609"/>
      <c r="AX40" s="609"/>
      <c r="AY40" s="609"/>
      <c r="AZ40" s="609"/>
      <c r="BA40" s="609"/>
      <c r="BB40" s="609"/>
      <c r="BC40" s="609"/>
      <c r="BD40" s="609"/>
      <c r="BE40" s="609"/>
      <c r="BF40" s="609"/>
      <c r="BG40" s="609"/>
      <c r="BH40" s="609"/>
      <c r="BI40" s="609"/>
      <c r="BJ40" s="609"/>
      <c r="BK40" s="609"/>
      <c r="BL40" s="609"/>
      <c r="BM40" s="609"/>
      <c r="BN40" s="609"/>
      <c r="BO40" s="609"/>
      <c r="BP40" s="609"/>
      <c r="BQ40" s="609"/>
      <c r="BR40" s="609"/>
      <c r="BS40" s="609"/>
      <c r="BT40" s="609"/>
      <c r="BU40" s="609"/>
      <c r="BV40" s="609"/>
      <c r="BW40" s="609"/>
      <c r="BX40" s="609"/>
      <c r="BY40" s="609"/>
      <c r="BZ40" s="609"/>
      <c r="CA40" s="609"/>
      <c r="CB40" s="609"/>
      <c r="CC40" s="609"/>
      <c r="CD40" s="609"/>
      <c r="CE40" s="609"/>
      <c r="CF40" s="609"/>
      <c r="CG40" s="609"/>
      <c r="CH40" s="609"/>
      <c r="CI40" s="609"/>
    </row>
    <row r="41" spans="2:87" ht="18" customHeight="1" x14ac:dyDescent="0.35">
      <c r="B41" s="333"/>
      <c r="C41" s="843">
        <v>54587</v>
      </c>
      <c r="D41" s="843" t="s">
        <v>184</v>
      </c>
      <c r="E41" s="843" t="s">
        <v>177</v>
      </c>
      <c r="F41" s="843">
        <v>1040</v>
      </c>
      <c r="G41" s="843">
        <v>4135323100</v>
      </c>
      <c r="H41" s="22">
        <v>114</v>
      </c>
      <c r="I41" s="22"/>
      <c r="J41" s="22"/>
      <c r="K41" s="22"/>
      <c r="L41" s="22">
        <v>200605</v>
      </c>
      <c r="M41" s="22"/>
      <c r="N41" s="22"/>
      <c r="O41" s="22"/>
      <c r="P41" s="844"/>
      <c r="Q41" s="339"/>
      <c r="R41" s="859" t="s">
        <v>194</v>
      </c>
      <c r="S41" s="860" t="s">
        <v>194</v>
      </c>
      <c r="T41" s="860" t="s">
        <v>194</v>
      </c>
      <c r="U41" s="860" t="s">
        <v>194</v>
      </c>
      <c r="V41" s="860" t="s">
        <v>194</v>
      </c>
      <c r="W41" s="860" t="s">
        <v>194</v>
      </c>
      <c r="X41" s="860" t="s">
        <v>194</v>
      </c>
      <c r="Y41" s="860" t="s">
        <v>194</v>
      </c>
      <c r="Z41" s="860" t="s">
        <v>194</v>
      </c>
      <c r="AA41" s="860" t="s">
        <v>194</v>
      </c>
      <c r="AB41" s="860" t="s">
        <v>194</v>
      </c>
      <c r="AC41" s="860" t="s">
        <v>194</v>
      </c>
      <c r="AD41" s="860" t="s">
        <v>194</v>
      </c>
      <c r="AE41" s="860" t="s">
        <v>194</v>
      </c>
      <c r="AF41" s="860" t="s">
        <v>194</v>
      </c>
      <c r="AG41" s="860" t="s">
        <v>194</v>
      </c>
      <c r="AH41" s="860" t="s">
        <v>194</v>
      </c>
      <c r="AI41" s="860" t="s">
        <v>194</v>
      </c>
      <c r="AJ41" s="860" t="s">
        <v>194</v>
      </c>
      <c r="AK41" s="860" t="s">
        <v>194</v>
      </c>
      <c r="AL41" s="860" t="s">
        <v>194</v>
      </c>
      <c r="AM41" s="860" t="s">
        <v>194</v>
      </c>
      <c r="AN41" s="860" t="s">
        <v>194</v>
      </c>
      <c r="AO41" s="861" t="s">
        <v>194</v>
      </c>
      <c r="AP41" s="519"/>
      <c r="AQ41" s="609"/>
      <c r="AR41" s="609"/>
      <c r="AS41" s="609"/>
      <c r="AT41" s="609"/>
      <c r="AU41" s="609"/>
      <c r="AV41" s="609"/>
      <c r="AW41" s="609"/>
      <c r="AX41" s="609"/>
      <c r="AY41" s="609"/>
      <c r="AZ41" s="609"/>
      <c r="BA41" s="609"/>
      <c r="BB41" s="609"/>
      <c r="BC41" s="609"/>
      <c r="BD41" s="609"/>
      <c r="BE41" s="609"/>
      <c r="BF41" s="609"/>
      <c r="BG41" s="609"/>
      <c r="BH41" s="609"/>
      <c r="BI41" s="609"/>
      <c r="BJ41" s="609"/>
      <c r="BK41" s="609"/>
      <c r="BL41" s="609"/>
      <c r="BM41" s="609"/>
      <c r="BN41" s="609"/>
      <c r="BO41" s="609"/>
      <c r="BP41" s="609"/>
      <c r="BQ41" s="609"/>
      <c r="BR41" s="609"/>
      <c r="BS41" s="609"/>
      <c r="BT41" s="609"/>
      <c r="BU41" s="609"/>
      <c r="BV41" s="609"/>
      <c r="BW41" s="609"/>
      <c r="BX41" s="609"/>
      <c r="BY41" s="609"/>
      <c r="BZ41" s="609"/>
      <c r="CA41" s="609"/>
      <c r="CB41" s="609"/>
      <c r="CC41" s="609"/>
      <c r="CD41" s="609"/>
      <c r="CE41" s="609"/>
      <c r="CF41" s="609"/>
      <c r="CG41" s="609"/>
      <c r="CH41" s="609"/>
      <c r="CI41" s="609"/>
    </row>
    <row r="42" spans="2:87" ht="18" customHeight="1" x14ac:dyDescent="0.35">
      <c r="B42" s="333"/>
      <c r="C42" s="852">
        <v>53683</v>
      </c>
      <c r="D42" s="852" t="s">
        <v>185</v>
      </c>
      <c r="E42" s="852" t="s">
        <v>186</v>
      </c>
      <c r="F42" s="852">
        <v>1035</v>
      </c>
      <c r="G42" s="852">
        <v>4135864851</v>
      </c>
      <c r="H42" s="20">
        <v>72</v>
      </c>
      <c r="I42" s="19"/>
      <c r="J42" s="19"/>
      <c r="K42" s="18"/>
      <c r="L42" s="20">
        <v>200507</v>
      </c>
      <c r="M42" s="19"/>
      <c r="N42" s="19"/>
      <c r="O42" s="18"/>
      <c r="P42" s="844"/>
      <c r="Q42" s="339"/>
      <c r="R42" s="865" t="s">
        <v>194</v>
      </c>
      <c r="S42" s="866" t="s">
        <v>194</v>
      </c>
      <c r="T42" s="866" t="s">
        <v>194</v>
      </c>
      <c r="U42" s="866" t="s">
        <v>194</v>
      </c>
      <c r="V42" s="866" t="s">
        <v>194</v>
      </c>
      <c r="W42" s="866" t="s">
        <v>194</v>
      </c>
      <c r="X42" s="866" t="s">
        <v>194</v>
      </c>
      <c r="Y42" s="866" t="s">
        <v>194</v>
      </c>
      <c r="Z42" s="866" t="s">
        <v>194</v>
      </c>
      <c r="AA42" s="866" t="s">
        <v>194</v>
      </c>
      <c r="AB42" s="866" t="s">
        <v>194</v>
      </c>
      <c r="AC42" s="866" t="s">
        <v>194</v>
      </c>
      <c r="AD42" s="866" t="s">
        <v>194</v>
      </c>
      <c r="AE42" s="866" t="s">
        <v>194</v>
      </c>
      <c r="AF42" s="866" t="s">
        <v>194</v>
      </c>
      <c r="AG42" s="866" t="s">
        <v>194</v>
      </c>
      <c r="AH42" s="866" t="s">
        <v>194</v>
      </c>
      <c r="AI42" s="866" t="s">
        <v>194</v>
      </c>
      <c r="AJ42" s="866" t="s">
        <v>194</v>
      </c>
      <c r="AK42" s="866" t="s">
        <v>194</v>
      </c>
      <c r="AL42" s="866" t="s">
        <v>194</v>
      </c>
      <c r="AM42" s="866" t="s">
        <v>194</v>
      </c>
      <c r="AN42" s="866" t="s">
        <v>194</v>
      </c>
      <c r="AO42" s="867" t="s">
        <v>194</v>
      </c>
      <c r="AP42" s="519"/>
      <c r="AQ42" s="609"/>
      <c r="AR42" s="609"/>
      <c r="AS42" s="609"/>
      <c r="AT42" s="609"/>
      <c r="AU42" s="609"/>
      <c r="AV42" s="609"/>
      <c r="AW42" s="609"/>
      <c r="AX42" s="609"/>
      <c r="AY42" s="609"/>
      <c r="AZ42" s="609"/>
      <c r="BA42" s="609"/>
      <c r="BB42" s="609"/>
      <c r="BC42" s="609"/>
      <c r="BD42" s="609"/>
      <c r="BE42" s="609"/>
      <c r="BF42" s="609"/>
      <c r="BG42" s="609"/>
      <c r="BH42" s="609"/>
      <c r="BI42" s="609"/>
      <c r="BJ42" s="609"/>
      <c r="BK42" s="609"/>
      <c r="BL42" s="609"/>
      <c r="BM42" s="609"/>
      <c r="BN42" s="609"/>
      <c r="BO42" s="609"/>
      <c r="BP42" s="609"/>
      <c r="BQ42" s="609"/>
      <c r="BR42" s="609"/>
      <c r="BS42" s="609"/>
      <c r="BT42" s="609"/>
      <c r="BU42" s="609"/>
      <c r="BV42" s="609"/>
      <c r="BW42" s="609"/>
      <c r="BX42" s="609"/>
      <c r="BY42" s="609"/>
      <c r="BZ42" s="609"/>
      <c r="CA42" s="609"/>
      <c r="CB42" s="609"/>
      <c r="CC42" s="609"/>
      <c r="CD42" s="609"/>
      <c r="CE42" s="609"/>
      <c r="CF42" s="609"/>
      <c r="CG42" s="609"/>
      <c r="CH42" s="609"/>
      <c r="CI42" s="609"/>
    </row>
    <row r="43" spans="2:87" ht="18" customHeight="1" x14ac:dyDescent="0.35">
      <c r="B43" s="333"/>
      <c r="C43" s="843">
        <v>63181</v>
      </c>
      <c r="D43" s="843" t="s">
        <v>187</v>
      </c>
      <c r="E43" s="843" t="s">
        <v>183</v>
      </c>
      <c r="F43" s="843">
        <v>1060</v>
      </c>
      <c r="G43" s="843">
        <v>4135879800</v>
      </c>
      <c r="H43" s="17">
        <v>106</v>
      </c>
      <c r="I43" s="16"/>
      <c r="J43" s="16"/>
      <c r="K43" s="15"/>
      <c r="L43" s="17">
        <v>201409</v>
      </c>
      <c r="M43" s="16"/>
      <c r="N43" s="16"/>
      <c r="O43" s="15"/>
      <c r="P43" s="844"/>
      <c r="Q43" s="339"/>
      <c r="R43" s="859"/>
      <c r="S43" s="860"/>
      <c r="T43" s="860"/>
      <c r="U43" s="860"/>
      <c r="V43" s="860"/>
      <c r="W43" s="860"/>
      <c r="X43" s="860"/>
      <c r="Y43" s="860"/>
      <c r="Z43" s="860"/>
      <c r="AA43" s="860"/>
      <c r="AB43" s="860"/>
      <c r="AC43" s="860"/>
      <c r="AD43" s="860"/>
      <c r="AE43" s="860"/>
      <c r="AF43" s="860"/>
      <c r="AG43" s="860"/>
      <c r="AH43" s="860"/>
      <c r="AI43" s="860"/>
      <c r="AJ43" s="860"/>
      <c r="AK43" s="860"/>
      <c r="AL43" s="860"/>
      <c r="AM43" s="860"/>
      <c r="AN43" s="860"/>
      <c r="AO43" s="861"/>
      <c r="AP43" s="519"/>
      <c r="AQ43" s="609"/>
      <c r="AR43" s="609"/>
      <c r="AS43" s="609"/>
      <c r="AT43" s="609"/>
      <c r="AU43" s="609"/>
      <c r="AV43" s="609"/>
      <c r="AW43" s="609"/>
      <c r="AX43" s="609"/>
      <c r="AY43" s="609"/>
      <c r="AZ43" s="609"/>
      <c r="BA43" s="609"/>
      <c r="BB43" s="609"/>
      <c r="BC43" s="609"/>
      <c r="BD43" s="609"/>
      <c r="BE43" s="609"/>
      <c r="BF43" s="609"/>
      <c r="BG43" s="609"/>
      <c r="BH43" s="609"/>
      <c r="BI43" s="609"/>
      <c r="BJ43" s="609"/>
      <c r="BK43" s="609"/>
      <c r="BL43" s="609"/>
      <c r="BM43" s="609"/>
      <c r="BN43" s="609"/>
      <c r="BO43" s="609"/>
      <c r="BP43" s="609"/>
      <c r="BQ43" s="609"/>
      <c r="BR43" s="609"/>
      <c r="BS43" s="609"/>
      <c r="BT43" s="609"/>
      <c r="BU43" s="609"/>
      <c r="BV43" s="609"/>
      <c r="BW43" s="609"/>
      <c r="BX43" s="609"/>
      <c r="BY43" s="609"/>
      <c r="BZ43" s="609"/>
      <c r="CA43" s="609"/>
      <c r="CB43" s="609"/>
      <c r="CC43" s="609"/>
      <c r="CD43" s="609"/>
      <c r="CE43" s="609"/>
      <c r="CF43" s="609"/>
      <c r="CG43" s="609"/>
      <c r="CH43" s="609"/>
      <c r="CI43" s="609"/>
    </row>
    <row r="44" spans="2:87" ht="18" customHeight="1" x14ac:dyDescent="0.35">
      <c r="B44" s="333"/>
      <c r="C44" s="848">
        <v>65376</v>
      </c>
      <c r="D44" s="848" t="s">
        <v>188</v>
      </c>
      <c r="E44" s="848" t="s">
        <v>177</v>
      </c>
      <c r="F44" s="848">
        <v>1040</v>
      </c>
      <c r="G44" s="848">
        <v>4135332800</v>
      </c>
      <c r="H44" s="21">
        <v>95</v>
      </c>
      <c r="I44" s="21"/>
      <c r="J44" s="21"/>
      <c r="K44" s="21"/>
      <c r="L44" s="21">
        <v>201708</v>
      </c>
      <c r="M44" s="21"/>
      <c r="N44" s="21"/>
      <c r="O44" s="21"/>
      <c r="P44" s="844"/>
      <c r="Q44" s="339"/>
      <c r="R44" s="862"/>
      <c r="S44" s="863"/>
      <c r="T44" s="863"/>
      <c r="U44" s="863"/>
      <c r="V44" s="863"/>
      <c r="W44" s="863"/>
      <c r="X44" s="863"/>
      <c r="Y44" s="863"/>
      <c r="Z44" s="863"/>
      <c r="AA44" s="863"/>
      <c r="AB44" s="863"/>
      <c r="AC44" s="863"/>
      <c r="AD44" s="863"/>
      <c r="AE44" s="863"/>
      <c r="AF44" s="863"/>
      <c r="AG44" s="863"/>
      <c r="AH44" s="863"/>
      <c r="AI44" s="863"/>
      <c r="AJ44" s="863"/>
      <c r="AK44" s="863"/>
      <c r="AL44" s="863"/>
      <c r="AM44" s="863"/>
      <c r="AN44" s="863"/>
      <c r="AO44" s="864"/>
      <c r="AP44" s="519"/>
      <c r="AQ44" s="609"/>
      <c r="AR44" s="609"/>
      <c r="AS44" s="609"/>
      <c r="AT44" s="609"/>
      <c r="AU44" s="609"/>
      <c r="AV44" s="609"/>
      <c r="AW44" s="609"/>
      <c r="AX44" s="609"/>
      <c r="AY44" s="609"/>
      <c r="AZ44" s="609"/>
      <c r="BA44" s="609"/>
      <c r="BB44" s="609"/>
      <c r="BC44" s="609"/>
      <c r="BD44" s="609"/>
      <c r="BE44" s="609"/>
      <c r="BF44" s="609"/>
      <c r="BG44" s="609"/>
      <c r="BH44" s="609"/>
      <c r="BI44" s="609"/>
      <c r="BJ44" s="609"/>
      <c r="BK44" s="609"/>
      <c r="BL44" s="609"/>
      <c r="BM44" s="609"/>
      <c r="BN44" s="609"/>
      <c r="BO44" s="609"/>
      <c r="BP44" s="609"/>
      <c r="BQ44" s="609"/>
      <c r="BR44" s="609"/>
      <c r="BS44" s="609"/>
      <c r="BT44" s="609"/>
      <c r="BU44" s="609"/>
      <c r="BV44" s="609"/>
      <c r="BW44" s="609"/>
      <c r="BX44" s="609"/>
      <c r="BY44" s="609"/>
      <c r="BZ44" s="609"/>
      <c r="CA44" s="609"/>
      <c r="CB44" s="609"/>
      <c r="CC44" s="609"/>
      <c r="CD44" s="609"/>
      <c r="CE44" s="609"/>
      <c r="CF44" s="609"/>
      <c r="CG44" s="609"/>
      <c r="CH44" s="609"/>
      <c r="CI44" s="609"/>
    </row>
    <row r="45" spans="2:87" ht="18" customHeight="1" x14ac:dyDescent="0.35">
      <c r="B45" s="338"/>
      <c r="C45" s="506"/>
      <c r="D45" s="506"/>
      <c r="E45" s="506"/>
      <c r="F45" s="513"/>
      <c r="G45" s="514"/>
      <c r="H45" s="12">
        <v>748</v>
      </c>
      <c r="I45" s="11"/>
      <c r="J45" s="11"/>
      <c r="K45" s="10"/>
      <c r="L45" s="9"/>
      <c r="M45" s="8"/>
      <c r="N45" s="8"/>
      <c r="O45" s="8"/>
      <c r="P45" s="857"/>
      <c r="Q45" s="324"/>
      <c r="R45" s="868" t="s">
        <v>189</v>
      </c>
      <c r="S45" s="471"/>
      <c r="T45" s="471"/>
      <c r="U45" s="471"/>
      <c r="V45" s="471"/>
      <c r="W45" s="740" t="s">
        <v>194</v>
      </c>
      <c r="X45" s="868" t="s">
        <v>196</v>
      </c>
      <c r="Y45" s="471"/>
      <c r="Z45" s="471"/>
      <c r="AA45" s="471"/>
      <c r="AB45" s="471"/>
      <c r="AC45" s="471"/>
      <c r="AD45" s="471"/>
      <c r="AE45" s="471"/>
      <c r="AF45" s="471"/>
      <c r="AG45" s="471"/>
      <c r="AH45" s="471"/>
      <c r="AI45" s="471"/>
      <c r="AJ45" s="471"/>
      <c r="AK45" s="471"/>
      <c r="AL45" s="515"/>
      <c r="AM45" s="516"/>
      <c r="AN45" s="471"/>
      <c r="AO45" s="471"/>
      <c r="AP45" s="499"/>
      <c r="AQ45" s="609"/>
      <c r="AR45" s="609"/>
      <c r="AS45" s="609"/>
      <c r="AT45" s="609"/>
      <c r="AU45" s="609"/>
      <c r="AV45" s="609"/>
      <c r="AW45" s="609"/>
      <c r="AX45" s="609"/>
      <c r="AY45" s="609"/>
      <c r="AZ45" s="609"/>
      <c r="BA45" s="609"/>
      <c r="BB45" s="609"/>
      <c r="BC45" s="609"/>
      <c r="BD45" s="609"/>
      <c r="BE45" s="609"/>
      <c r="BF45" s="609"/>
      <c r="BG45" s="609"/>
      <c r="BH45" s="609"/>
      <c r="BI45" s="609"/>
      <c r="BJ45" s="609"/>
      <c r="BK45" s="609"/>
      <c r="BL45" s="609"/>
      <c r="BM45" s="609"/>
      <c r="BN45" s="609"/>
      <c r="BO45" s="609"/>
      <c r="BP45" s="609"/>
      <c r="BQ45" s="609"/>
      <c r="BR45" s="609"/>
      <c r="BS45" s="609"/>
      <c r="BT45" s="609"/>
      <c r="BU45" s="609"/>
      <c r="BV45" s="609"/>
      <c r="BW45" s="609"/>
      <c r="BX45" s="609"/>
      <c r="BY45" s="609"/>
      <c r="BZ45" s="609"/>
      <c r="CA45" s="609"/>
      <c r="CB45" s="609"/>
      <c r="CC45" s="609"/>
      <c r="CD45" s="609"/>
      <c r="CE45" s="609"/>
      <c r="CF45" s="609"/>
      <c r="CG45" s="609"/>
      <c r="CH45" s="609"/>
      <c r="CI45" s="609"/>
    </row>
    <row r="46" spans="2:87" ht="18" customHeight="1" x14ac:dyDescent="0.35">
      <c r="B46" s="338"/>
      <c r="C46" s="504"/>
      <c r="D46" s="504"/>
      <c r="E46" s="504"/>
      <c r="F46" s="472"/>
      <c r="G46" s="504"/>
      <c r="H46" s="7"/>
      <c r="I46" s="7"/>
      <c r="J46" s="7"/>
      <c r="K46" s="7"/>
      <c r="L46" s="6"/>
      <c r="M46" s="6"/>
      <c r="N46" s="6"/>
      <c r="O46" s="6"/>
      <c r="P46" s="857"/>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09"/>
      <c r="AR46" s="609"/>
      <c r="AS46" s="609"/>
      <c r="AT46" s="609"/>
      <c r="AU46" s="609"/>
      <c r="AV46" s="609"/>
      <c r="AW46" s="609"/>
      <c r="AX46" s="609"/>
      <c r="AY46" s="609"/>
      <c r="AZ46" s="609"/>
      <c r="BA46" s="609"/>
      <c r="BB46" s="609"/>
      <c r="BC46" s="609"/>
      <c r="BD46" s="609"/>
      <c r="BE46" s="609"/>
      <c r="BF46" s="609"/>
      <c r="BG46" s="609"/>
      <c r="BH46" s="609"/>
      <c r="BI46" s="609"/>
      <c r="BJ46" s="609"/>
      <c r="BK46" s="609"/>
      <c r="BL46" s="609"/>
      <c r="BM46" s="609"/>
      <c r="BN46" s="609"/>
      <c r="BO46" s="609"/>
      <c r="BP46" s="609"/>
      <c r="BQ46" s="609"/>
      <c r="BR46" s="609"/>
      <c r="BS46" s="609"/>
      <c r="BT46" s="609"/>
      <c r="BU46" s="609"/>
      <c r="BV46" s="609"/>
      <c r="BW46" s="609"/>
      <c r="BX46" s="609"/>
      <c r="BY46" s="609"/>
      <c r="BZ46" s="609"/>
      <c r="CA46" s="609"/>
      <c r="CB46" s="609"/>
      <c r="CC46" s="609"/>
      <c r="CD46" s="609"/>
      <c r="CE46" s="609"/>
      <c r="CF46" s="609"/>
      <c r="CG46" s="609"/>
      <c r="CH46" s="609"/>
      <c r="CI46" s="609"/>
    </row>
    <row r="47" spans="2:87" ht="18" customHeight="1" x14ac:dyDescent="0.35">
      <c r="B47" s="338"/>
      <c r="C47" s="504"/>
      <c r="D47" s="504"/>
      <c r="E47" s="504"/>
      <c r="F47" s="472"/>
      <c r="G47" s="504"/>
      <c r="H47" s="5"/>
      <c r="I47" s="5"/>
      <c r="J47" s="5"/>
      <c r="K47" s="5"/>
      <c r="L47" s="6"/>
      <c r="M47" s="6"/>
      <c r="N47" s="6"/>
      <c r="O47" s="6"/>
      <c r="P47" s="857"/>
      <c r="Q47" s="324"/>
      <c r="R47" s="313"/>
      <c r="S47" s="313"/>
      <c r="T47" s="313"/>
      <c r="U47" s="313"/>
      <c r="V47" s="313"/>
      <c r="W47" s="743" t="s">
        <v>195</v>
      </c>
      <c r="X47" s="504" t="s">
        <v>199</v>
      </c>
      <c r="Y47" s="313"/>
      <c r="Z47" s="313"/>
      <c r="AA47" s="313"/>
      <c r="AB47" s="313"/>
      <c r="AC47" s="313"/>
      <c r="AD47" s="313"/>
      <c r="AE47" s="313"/>
      <c r="AF47" s="313"/>
      <c r="AG47" s="313"/>
      <c r="AH47" s="313"/>
      <c r="AI47" s="313"/>
      <c r="AJ47" s="313"/>
      <c r="AK47" s="464"/>
      <c r="AL47" s="464"/>
      <c r="AM47" s="464"/>
      <c r="AN47" s="464"/>
      <c r="AO47" s="464"/>
      <c r="AP47" s="500"/>
      <c r="AQ47" s="609"/>
      <c r="AR47" s="609"/>
      <c r="AS47" s="609"/>
      <c r="AT47" s="609"/>
      <c r="AU47" s="609"/>
      <c r="AV47" s="609"/>
      <c r="AW47" s="609"/>
      <c r="AX47" s="609"/>
      <c r="AY47" s="609"/>
      <c r="AZ47" s="609"/>
      <c r="BA47" s="609"/>
      <c r="BB47" s="609"/>
      <c r="BC47" s="609"/>
      <c r="BD47" s="609"/>
      <c r="BE47" s="609"/>
      <c r="BF47" s="609"/>
      <c r="BG47" s="609"/>
      <c r="BH47" s="609"/>
      <c r="BI47" s="609"/>
      <c r="BJ47" s="609"/>
      <c r="BK47" s="609"/>
      <c r="BL47" s="609"/>
      <c r="BM47" s="609"/>
      <c r="BN47" s="609"/>
      <c r="BO47" s="609"/>
      <c r="BP47" s="609"/>
      <c r="BQ47" s="609"/>
      <c r="BR47" s="609"/>
      <c r="BS47" s="609"/>
      <c r="BT47" s="609"/>
      <c r="BU47" s="609"/>
      <c r="BV47" s="609"/>
      <c r="BW47" s="609"/>
      <c r="BX47" s="609"/>
      <c r="BY47" s="609"/>
      <c r="BZ47" s="609"/>
      <c r="CA47" s="609"/>
      <c r="CB47" s="609"/>
      <c r="CC47" s="609"/>
      <c r="CD47" s="609"/>
      <c r="CE47" s="609"/>
      <c r="CF47" s="609"/>
      <c r="CG47" s="609"/>
      <c r="CH47" s="609"/>
      <c r="CI47" s="609"/>
    </row>
    <row r="48" spans="2:87" ht="18" customHeight="1" x14ac:dyDescent="0.35">
      <c r="B48" s="338"/>
      <c r="C48" s="504"/>
      <c r="D48" s="504"/>
      <c r="E48" s="504"/>
      <c r="F48" s="472"/>
      <c r="G48" s="504"/>
      <c r="H48" s="5"/>
      <c r="I48" s="5"/>
      <c r="J48" s="5"/>
      <c r="K48" s="5"/>
      <c r="L48" s="6"/>
      <c r="M48" s="6"/>
      <c r="N48" s="6"/>
      <c r="O48" s="6"/>
      <c r="P48" s="857"/>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09"/>
      <c r="AR48" s="609"/>
      <c r="AS48" s="609"/>
      <c r="AT48" s="609"/>
      <c r="AU48" s="609"/>
      <c r="AV48" s="609"/>
      <c r="AW48" s="609"/>
      <c r="AX48" s="609"/>
      <c r="AY48" s="609"/>
      <c r="AZ48" s="609"/>
      <c r="BA48" s="609"/>
      <c r="BB48" s="609"/>
      <c r="BC48" s="609"/>
      <c r="BD48" s="609"/>
      <c r="BE48" s="609"/>
      <c r="BF48" s="609"/>
      <c r="BG48" s="609"/>
      <c r="BH48" s="609"/>
      <c r="BI48" s="609"/>
      <c r="BJ48" s="609"/>
      <c r="BK48" s="609"/>
      <c r="BL48" s="609"/>
      <c r="BM48" s="609"/>
      <c r="BN48" s="609"/>
      <c r="BO48" s="609"/>
      <c r="BP48" s="609"/>
      <c r="BQ48" s="609"/>
      <c r="BR48" s="609"/>
      <c r="BS48" s="609"/>
      <c r="BT48" s="609"/>
      <c r="BU48" s="609"/>
      <c r="BV48" s="609"/>
      <c r="BW48" s="609"/>
      <c r="BX48" s="609"/>
      <c r="BY48" s="609"/>
      <c r="BZ48" s="609"/>
      <c r="CA48" s="609"/>
      <c r="CB48" s="609"/>
      <c r="CC48" s="609"/>
      <c r="CD48" s="609"/>
      <c r="CE48" s="609"/>
      <c r="CF48" s="609"/>
      <c r="CG48" s="609"/>
      <c r="CH48" s="609"/>
      <c r="CI48" s="609"/>
    </row>
    <row r="49" spans="2:87" ht="18" customHeight="1" x14ac:dyDescent="0.35">
      <c r="B49" s="338"/>
      <c r="C49" s="504"/>
      <c r="D49" s="504"/>
      <c r="E49" s="504"/>
      <c r="F49" s="472"/>
      <c r="G49" s="504"/>
      <c r="H49" s="5"/>
      <c r="I49" s="5"/>
      <c r="J49" s="5"/>
      <c r="K49" s="5"/>
      <c r="L49" s="6"/>
      <c r="M49" s="6"/>
      <c r="N49" s="6"/>
      <c r="O49" s="6"/>
      <c r="P49" s="857"/>
      <c r="Q49" s="324"/>
      <c r="R49" s="313"/>
      <c r="S49" s="313"/>
      <c r="T49" s="313"/>
      <c r="U49" s="313"/>
      <c r="V49" s="313"/>
      <c r="W49" s="313"/>
      <c r="X49" s="313"/>
      <c r="Y49" s="313"/>
      <c r="Z49" s="313"/>
      <c r="AA49" s="743"/>
      <c r="AB49" s="504"/>
      <c r="AC49" s="313"/>
      <c r="AD49" s="313"/>
      <c r="AE49" s="313"/>
      <c r="AF49" s="313"/>
      <c r="AG49" s="313"/>
      <c r="AH49" s="313"/>
      <c r="AI49" s="313"/>
      <c r="AJ49" s="313"/>
      <c r="AK49" s="313"/>
      <c r="AL49" s="313"/>
      <c r="AM49" s="313"/>
      <c r="AN49" s="313"/>
      <c r="AO49" s="313"/>
      <c r="AP49" s="499"/>
      <c r="AQ49" s="609"/>
      <c r="AR49" s="609"/>
      <c r="AS49" s="609"/>
      <c r="AT49" s="609"/>
      <c r="AU49" s="609"/>
      <c r="AV49" s="609"/>
      <c r="AW49" s="609"/>
      <c r="AX49" s="609"/>
      <c r="AY49" s="609"/>
      <c r="AZ49" s="609"/>
      <c r="BA49" s="609"/>
      <c r="BB49" s="609"/>
      <c r="BC49" s="609"/>
      <c r="BD49" s="609"/>
      <c r="BE49" s="609"/>
      <c r="BF49" s="609"/>
      <c r="BG49" s="609"/>
      <c r="BH49" s="609"/>
      <c r="BI49" s="609"/>
      <c r="BJ49" s="609"/>
      <c r="BK49" s="609"/>
      <c r="BL49" s="609"/>
      <c r="BM49" s="609"/>
      <c r="BN49" s="609"/>
      <c r="BO49" s="609"/>
      <c r="BP49" s="609"/>
      <c r="BQ49" s="609"/>
      <c r="BR49" s="609"/>
      <c r="BS49" s="609"/>
      <c r="BT49" s="609"/>
      <c r="BU49" s="609"/>
      <c r="BV49" s="609"/>
      <c r="BW49" s="609"/>
      <c r="BX49" s="609"/>
      <c r="BY49" s="609"/>
      <c r="BZ49" s="609"/>
      <c r="CA49" s="609"/>
      <c r="CB49" s="609"/>
      <c r="CC49" s="609"/>
      <c r="CD49" s="609"/>
      <c r="CE49" s="609"/>
      <c r="CF49" s="609"/>
      <c r="CG49" s="609"/>
      <c r="CH49" s="609"/>
      <c r="CI49" s="609"/>
    </row>
    <row r="50" spans="2:87" ht="18" customHeight="1" x14ac:dyDescent="0.2">
      <c r="B50" s="338"/>
      <c r="C50" s="504"/>
      <c r="D50" s="504"/>
      <c r="E50" s="504"/>
      <c r="F50" s="472"/>
      <c r="G50" s="504"/>
      <c r="H50" s="5"/>
      <c r="I50" s="5"/>
      <c r="J50" s="5"/>
      <c r="K50" s="5"/>
      <c r="L50" s="6"/>
      <c r="M50" s="6"/>
      <c r="N50" s="6"/>
      <c r="O50" s="6"/>
      <c r="P50" s="857"/>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09"/>
      <c r="AR50" s="609"/>
      <c r="AS50" s="609"/>
      <c r="AT50" s="609"/>
      <c r="AU50" s="609"/>
      <c r="AV50" s="609"/>
      <c r="AW50" s="609"/>
      <c r="AX50" s="609"/>
      <c r="AY50" s="609"/>
      <c r="AZ50" s="609"/>
      <c r="BA50" s="609"/>
      <c r="BB50" s="609"/>
      <c r="BC50" s="609"/>
      <c r="BD50" s="609"/>
      <c r="BE50" s="609"/>
      <c r="BF50" s="609"/>
      <c r="BG50" s="609"/>
      <c r="BH50" s="609"/>
      <c r="BI50" s="609"/>
      <c r="BJ50" s="609"/>
      <c r="BK50" s="609"/>
      <c r="BL50" s="609"/>
      <c r="BM50" s="609"/>
      <c r="BN50" s="609"/>
      <c r="BO50" s="609"/>
      <c r="BP50" s="609"/>
      <c r="BQ50" s="609"/>
      <c r="BR50" s="609"/>
      <c r="BS50" s="609"/>
      <c r="BT50" s="609"/>
      <c r="BU50" s="609"/>
      <c r="BV50" s="609"/>
      <c r="BW50" s="609"/>
      <c r="BX50" s="609"/>
      <c r="BY50" s="609"/>
      <c r="BZ50" s="609"/>
      <c r="CA50" s="609"/>
      <c r="CB50" s="609"/>
      <c r="CC50" s="609"/>
      <c r="CD50" s="609"/>
      <c r="CE50" s="609"/>
      <c r="CF50" s="609"/>
      <c r="CG50" s="609"/>
      <c r="CH50" s="609"/>
      <c r="CI50" s="609"/>
    </row>
    <row r="51" spans="2:87" ht="18" customHeight="1" x14ac:dyDescent="0.35">
      <c r="B51" s="487"/>
      <c r="C51" s="505"/>
      <c r="D51" s="505"/>
      <c r="E51" s="505"/>
      <c r="F51" s="501"/>
      <c r="G51" s="505"/>
      <c r="H51" s="4"/>
      <c r="I51" s="4"/>
      <c r="J51" s="4"/>
      <c r="K51" s="4"/>
      <c r="L51" s="3"/>
      <c r="M51" s="3"/>
      <c r="N51" s="3"/>
      <c r="O51" s="3"/>
      <c r="P51" s="869"/>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09"/>
      <c r="AR51" s="609"/>
      <c r="AS51" s="609"/>
      <c r="AT51" s="609"/>
      <c r="AU51" s="609"/>
      <c r="AV51" s="609"/>
      <c r="AW51" s="609"/>
      <c r="AX51" s="609"/>
      <c r="AY51" s="609"/>
      <c r="AZ51" s="609"/>
      <c r="BA51" s="609"/>
      <c r="BB51" s="609"/>
      <c r="BC51" s="609"/>
      <c r="BD51" s="609"/>
      <c r="BE51" s="609"/>
      <c r="BF51" s="609"/>
      <c r="BG51" s="609"/>
      <c r="BH51" s="609"/>
      <c r="BI51" s="609"/>
      <c r="BJ51" s="609"/>
      <c r="BK51" s="609"/>
      <c r="BL51" s="609"/>
      <c r="BM51" s="609"/>
      <c r="BN51" s="609"/>
      <c r="BO51" s="609"/>
      <c r="BP51" s="609"/>
      <c r="BQ51" s="609"/>
      <c r="BR51" s="609"/>
      <c r="BS51" s="609"/>
      <c r="BT51" s="609"/>
      <c r="BU51" s="609"/>
      <c r="BV51" s="609"/>
      <c r="BW51" s="609"/>
      <c r="BX51" s="609"/>
      <c r="BY51" s="609"/>
      <c r="BZ51" s="609"/>
      <c r="CA51" s="609"/>
      <c r="CB51" s="609"/>
      <c r="CC51" s="609"/>
      <c r="CD51" s="609"/>
      <c r="CE51" s="609"/>
      <c r="CF51" s="609"/>
      <c r="CG51" s="609"/>
      <c r="CH51" s="609"/>
      <c r="CI51" s="609"/>
    </row>
    <row r="52" spans="2:87" s="608" customFormat="1" ht="12.75" customHeight="1" x14ac:dyDescent="0.2">
      <c r="AQ52" s="609"/>
      <c r="AR52" s="609"/>
      <c r="AS52" s="609"/>
      <c r="AT52" s="609"/>
      <c r="AU52" s="609"/>
      <c r="AV52" s="609"/>
      <c r="AW52" s="609"/>
      <c r="AX52" s="609"/>
      <c r="AY52" s="609"/>
      <c r="AZ52" s="609"/>
      <c r="BA52" s="609"/>
      <c r="BB52" s="609"/>
      <c r="BC52" s="609"/>
      <c r="BD52" s="609"/>
      <c r="BE52" s="609"/>
      <c r="BF52" s="609"/>
      <c r="BG52" s="609"/>
      <c r="BH52" s="609"/>
      <c r="BI52" s="609"/>
      <c r="BJ52" s="609"/>
      <c r="BK52" s="609"/>
      <c r="BL52" s="609"/>
      <c r="BM52" s="609"/>
      <c r="BN52" s="609"/>
      <c r="BO52" s="609"/>
      <c r="BP52" s="609"/>
      <c r="BQ52" s="609"/>
      <c r="BR52" s="609"/>
      <c r="BS52" s="609"/>
      <c r="BT52" s="609"/>
      <c r="BU52" s="609"/>
      <c r="BV52" s="609"/>
      <c r="BW52" s="609"/>
      <c r="BX52" s="609"/>
      <c r="BY52" s="609"/>
      <c r="BZ52" s="609"/>
      <c r="CA52" s="609"/>
      <c r="CB52" s="609"/>
      <c r="CC52" s="609"/>
      <c r="CD52" s="609"/>
      <c r="CE52" s="609"/>
      <c r="CF52" s="609"/>
      <c r="CG52" s="609"/>
      <c r="CH52" s="609"/>
      <c r="CI52" s="609"/>
    </row>
    <row r="53" spans="2:87" s="608" customFormat="1" ht="12.75" customHeight="1" x14ac:dyDescent="0.2">
      <c r="AQ53" s="609"/>
      <c r="AR53" s="609"/>
      <c r="AS53" s="609"/>
      <c r="AT53" s="609"/>
      <c r="AU53" s="609"/>
      <c r="AV53" s="609"/>
      <c r="AW53" s="609"/>
      <c r="AX53" s="609"/>
      <c r="AY53" s="609"/>
      <c r="AZ53" s="609"/>
      <c r="BA53" s="609"/>
      <c r="BB53" s="609"/>
      <c r="BC53" s="609"/>
      <c r="BD53" s="609"/>
      <c r="BE53" s="609"/>
      <c r="BF53" s="609"/>
      <c r="BG53" s="609"/>
      <c r="BH53" s="609"/>
      <c r="BI53" s="609"/>
      <c r="BJ53" s="609"/>
      <c r="BK53" s="609"/>
      <c r="BL53" s="609"/>
      <c r="BM53" s="609"/>
      <c r="BN53" s="609"/>
      <c r="BO53" s="609"/>
      <c r="BP53" s="609"/>
      <c r="BQ53" s="609"/>
      <c r="BR53" s="609"/>
      <c r="BS53" s="609"/>
      <c r="BT53" s="609"/>
      <c r="BU53" s="609"/>
      <c r="BV53" s="609"/>
      <c r="BW53" s="609"/>
      <c r="BX53" s="609"/>
      <c r="BY53" s="609"/>
      <c r="BZ53" s="609"/>
      <c r="CA53" s="609"/>
      <c r="CB53" s="609"/>
      <c r="CC53" s="609"/>
      <c r="CD53" s="609"/>
      <c r="CE53" s="609"/>
      <c r="CF53" s="609"/>
      <c r="CG53" s="609"/>
      <c r="CH53" s="609"/>
      <c r="CI53" s="609"/>
    </row>
    <row r="54" spans="2:87" s="608" customFormat="1" ht="12.75" customHeight="1" x14ac:dyDescent="0.2">
      <c r="AQ54" s="609"/>
      <c r="AR54" s="609"/>
      <c r="AS54" s="609"/>
      <c r="AT54" s="609"/>
      <c r="AU54" s="609"/>
      <c r="AV54" s="609"/>
      <c r="AW54" s="609"/>
      <c r="AX54" s="609"/>
      <c r="AY54" s="609"/>
      <c r="AZ54" s="609"/>
      <c r="BA54" s="609"/>
      <c r="BB54" s="609"/>
      <c r="BC54" s="609"/>
      <c r="BD54" s="609"/>
      <c r="BE54" s="609"/>
      <c r="BF54" s="609"/>
      <c r="BG54" s="609"/>
      <c r="BH54" s="609"/>
      <c r="BI54" s="609"/>
      <c r="BJ54" s="609"/>
      <c r="BK54" s="609"/>
      <c r="BL54" s="609"/>
      <c r="BM54" s="609"/>
      <c r="BN54" s="609"/>
      <c r="BO54" s="609"/>
      <c r="BP54" s="609"/>
      <c r="BQ54" s="609"/>
      <c r="BR54" s="609"/>
      <c r="BS54" s="609"/>
      <c r="BT54" s="609"/>
      <c r="BU54" s="609"/>
      <c r="BV54" s="609"/>
      <c r="BW54" s="609"/>
      <c r="BX54" s="609"/>
      <c r="BY54" s="609"/>
      <c r="BZ54" s="609"/>
      <c r="CA54" s="609"/>
      <c r="CB54" s="609"/>
      <c r="CC54" s="609"/>
      <c r="CD54" s="609"/>
      <c r="CE54" s="609"/>
      <c r="CF54" s="609"/>
      <c r="CG54" s="609"/>
      <c r="CH54" s="609"/>
      <c r="CI54" s="609"/>
    </row>
    <row r="55" spans="2:87" s="608" customFormat="1" ht="12.75" customHeight="1" x14ac:dyDescent="0.2">
      <c r="AQ55" s="609"/>
      <c r="AR55" s="609"/>
      <c r="AS55" s="609"/>
      <c r="AT55" s="609"/>
      <c r="AU55" s="609"/>
      <c r="AV55" s="609"/>
      <c r="AW55" s="609"/>
      <c r="AX55" s="609"/>
      <c r="AY55" s="609"/>
      <c r="AZ55" s="609"/>
      <c r="BA55" s="609"/>
      <c r="BB55" s="609"/>
      <c r="BC55" s="609"/>
      <c r="BD55" s="609"/>
      <c r="BE55" s="609"/>
      <c r="BF55" s="609"/>
      <c r="BG55" s="609"/>
      <c r="BH55" s="609"/>
      <c r="BI55" s="609"/>
      <c r="BJ55" s="609"/>
      <c r="BK55" s="609"/>
      <c r="BL55" s="609"/>
      <c r="BM55" s="609"/>
      <c r="BN55" s="609"/>
      <c r="BO55" s="609"/>
      <c r="BP55" s="609"/>
      <c r="BQ55" s="609"/>
      <c r="BR55" s="609"/>
      <c r="BS55" s="609"/>
      <c r="BT55" s="609"/>
      <c r="BU55" s="609"/>
      <c r="BV55" s="609"/>
      <c r="BW55" s="609"/>
      <c r="BX55" s="609"/>
      <c r="BY55" s="609"/>
      <c r="BZ55" s="609"/>
      <c r="CA55" s="609"/>
      <c r="CB55" s="609"/>
      <c r="CC55" s="609"/>
      <c r="CD55" s="609"/>
      <c r="CE55" s="609"/>
      <c r="CF55" s="609"/>
      <c r="CG55" s="609"/>
      <c r="CH55" s="609"/>
      <c r="CI55" s="609"/>
    </row>
    <row r="56" spans="2:87" s="608" customFormat="1" ht="12.75" customHeight="1" x14ac:dyDescent="0.2">
      <c r="AQ56" s="609"/>
      <c r="AR56" s="609"/>
      <c r="AS56" s="609"/>
      <c r="AT56" s="609"/>
      <c r="AU56" s="609"/>
      <c r="AV56" s="609"/>
      <c r="AW56" s="609"/>
      <c r="AX56" s="609"/>
      <c r="AY56" s="609"/>
      <c r="AZ56" s="609"/>
      <c r="BA56" s="609"/>
      <c r="BB56" s="609"/>
      <c r="BC56" s="609"/>
      <c r="BD56" s="609"/>
      <c r="BE56" s="609"/>
      <c r="BF56" s="609"/>
      <c r="BG56" s="609"/>
      <c r="BH56" s="609"/>
      <c r="BI56" s="609"/>
      <c r="BJ56" s="609"/>
      <c r="BK56" s="609"/>
      <c r="BL56" s="609"/>
      <c r="BM56" s="609"/>
      <c r="BN56" s="609"/>
      <c r="BO56" s="609"/>
      <c r="BP56" s="609"/>
      <c r="BQ56" s="609"/>
      <c r="BR56" s="609"/>
      <c r="BS56" s="609"/>
      <c r="BT56" s="609"/>
      <c r="BU56" s="609"/>
      <c r="BV56" s="609"/>
      <c r="BW56" s="609"/>
      <c r="BX56" s="609"/>
      <c r="BY56" s="609"/>
      <c r="BZ56" s="609"/>
      <c r="CA56" s="609"/>
      <c r="CB56" s="609"/>
      <c r="CC56" s="609"/>
      <c r="CD56" s="609"/>
      <c r="CE56" s="609"/>
      <c r="CF56" s="609"/>
      <c r="CG56" s="609"/>
      <c r="CH56" s="609"/>
      <c r="CI56" s="609"/>
    </row>
    <row r="57" spans="2:87" s="608" customFormat="1" ht="12.75" customHeight="1" x14ac:dyDescent="0.2">
      <c r="AQ57" s="609"/>
      <c r="AR57" s="609"/>
      <c r="AS57" s="609"/>
      <c r="AT57" s="609"/>
      <c r="AU57" s="609"/>
      <c r="AV57" s="609"/>
      <c r="AW57" s="609"/>
      <c r="AX57" s="609"/>
      <c r="AY57" s="609"/>
      <c r="AZ57" s="609"/>
      <c r="BA57" s="609"/>
      <c r="BB57" s="609"/>
      <c r="BC57" s="609"/>
      <c r="BD57" s="609"/>
      <c r="BE57" s="609"/>
      <c r="BF57" s="609"/>
      <c r="BG57" s="609"/>
      <c r="BH57" s="609"/>
      <c r="BI57" s="609"/>
      <c r="BJ57" s="609"/>
      <c r="BK57" s="609"/>
      <c r="BL57" s="609"/>
      <c r="BM57" s="609"/>
      <c r="BN57" s="609"/>
      <c r="BO57" s="609"/>
      <c r="BP57" s="609"/>
      <c r="BQ57" s="609"/>
      <c r="BR57" s="609"/>
      <c r="BS57" s="609"/>
      <c r="BT57" s="609"/>
      <c r="BU57" s="609"/>
      <c r="BV57" s="609"/>
      <c r="BW57" s="609"/>
      <c r="BX57" s="609"/>
      <c r="BY57" s="609"/>
      <c r="BZ57" s="609"/>
      <c r="CA57" s="609"/>
      <c r="CB57" s="609"/>
      <c r="CC57" s="609"/>
      <c r="CD57" s="609"/>
      <c r="CE57" s="609"/>
      <c r="CF57" s="609"/>
      <c r="CG57" s="609"/>
      <c r="CH57" s="609"/>
      <c r="CI57" s="609"/>
    </row>
    <row r="58" spans="2:87" s="608" customFormat="1" ht="12.75" customHeight="1" x14ac:dyDescent="0.2">
      <c r="AQ58" s="609"/>
      <c r="AR58" s="609"/>
      <c r="AS58" s="609"/>
      <c r="AT58" s="609"/>
      <c r="AU58" s="609"/>
      <c r="AV58" s="609"/>
      <c r="AW58" s="609"/>
      <c r="AX58" s="609"/>
      <c r="AY58" s="609"/>
      <c r="AZ58" s="609"/>
      <c r="BA58" s="609"/>
      <c r="BB58" s="609"/>
      <c r="BC58" s="609"/>
      <c r="BD58" s="609"/>
      <c r="BE58" s="609"/>
      <c r="BF58" s="609"/>
      <c r="BG58" s="609"/>
      <c r="BH58" s="609"/>
      <c r="BI58" s="609"/>
      <c r="BJ58" s="609"/>
      <c r="BK58" s="609"/>
      <c r="BL58" s="609"/>
      <c r="BM58" s="609"/>
      <c r="BN58" s="609"/>
      <c r="BO58" s="609"/>
      <c r="BP58" s="609"/>
      <c r="BQ58" s="609"/>
      <c r="BR58" s="609"/>
      <c r="BS58" s="609"/>
      <c r="BT58" s="609"/>
      <c r="BU58" s="609"/>
      <c r="BV58" s="609"/>
      <c r="BW58" s="609"/>
      <c r="BX58" s="609"/>
      <c r="BY58" s="609"/>
      <c r="BZ58" s="609"/>
      <c r="CA58" s="609"/>
      <c r="CB58" s="609"/>
      <c r="CC58" s="609"/>
      <c r="CD58" s="609"/>
      <c r="CE58" s="609"/>
      <c r="CF58" s="609"/>
      <c r="CG58" s="609"/>
      <c r="CH58" s="609"/>
      <c r="CI58" s="609"/>
    </row>
    <row r="59" spans="2:87" s="608" customFormat="1" ht="12.75" customHeight="1" x14ac:dyDescent="0.2">
      <c r="AQ59" s="609"/>
      <c r="AR59" s="609"/>
      <c r="AS59" s="609"/>
      <c r="AT59" s="609"/>
      <c r="AU59" s="609"/>
      <c r="AV59" s="609"/>
      <c r="AW59" s="609"/>
      <c r="AX59" s="609"/>
      <c r="AY59" s="609"/>
      <c r="AZ59" s="609"/>
      <c r="BA59" s="609"/>
      <c r="BB59" s="609"/>
      <c r="BC59" s="609"/>
      <c r="BD59" s="609"/>
      <c r="BE59" s="609"/>
      <c r="BF59" s="609"/>
      <c r="BG59" s="609"/>
      <c r="BH59" s="609"/>
      <c r="BI59" s="609"/>
      <c r="BJ59" s="609"/>
      <c r="BK59" s="609"/>
      <c r="BL59" s="609"/>
      <c r="BM59" s="609"/>
      <c r="BN59" s="609"/>
      <c r="BO59" s="609"/>
      <c r="BP59" s="609"/>
      <c r="BQ59" s="609"/>
      <c r="BR59" s="609"/>
      <c r="BS59" s="609"/>
      <c r="BT59" s="609"/>
      <c r="BU59" s="609"/>
      <c r="BV59" s="609"/>
      <c r="BW59" s="609"/>
      <c r="BX59" s="609"/>
      <c r="BY59" s="609"/>
      <c r="BZ59" s="609"/>
      <c r="CA59" s="609"/>
      <c r="CB59" s="609"/>
      <c r="CC59" s="609"/>
      <c r="CD59" s="609"/>
      <c r="CE59" s="609"/>
      <c r="CF59" s="609"/>
      <c r="CG59" s="609"/>
      <c r="CH59" s="609"/>
      <c r="CI59" s="609"/>
    </row>
    <row r="60" spans="2:87" s="608" customFormat="1" ht="12.75" customHeight="1" x14ac:dyDescent="0.2">
      <c r="AQ60" s="609"/>
      <c r="AR60" s="609"/>
      <c r="AS60" s="609"/>
      <c r="AT60" s="609"/>
      <c r="AU60" s="609"/>
      <c r="AV60" s="609"/>
      <c r="AW60" s="609"/>
      <c r="AX60" s="609"/>
      <c r="AY60" s="609"/>
      <c r="AZ60" s="609"/>
      <c r="BA60" s="609"/>
      <c r="BB60" s="609"/>
      <c r="BC60" s="609"/>
      <c r="BD60" s="609"/>
      <c r="BE60" s="609"/>
      <c r="BF60" s="609"/>
      <c r="BG60" s="609"/>
      <c r="BH60" s="609"/>
      <c r="BI60" s="609"/>
      <c r="BJ60" s="609"/>
      <c r="BK60" s="609"/>
      <c r="BL60" s="609"/>
      <c r="BM60" s="609"/>
      <c r="BN60" s="609"/>
      <c r="BO60" s="609"/>
      <c r="BP60" s="609"/>
      <c r="BQ60" s="609"/>
      <c r="BR60" s="609"/>
      <c r="BS60" s="609"/>
      <c r="BT60" s="609"/>
      <c r="BU60" s="609"/>
      <c r="BV60" s="609"/>
      <c r="BW60" s="609"/>
      <c r="BX60" s="609"/>
      <c r="BY60" s="609"/>
      <c r="BZ60" s="609"/>
      <c r="CA60" s="609"/>
      <c r="CB60" s="609"/>
      <c r="CC60" s="609"/>
      <c r="CD60" s="609"/>
      <c r="CE60" s="609"/>
      <c r="CF60" s="609"/>
      <c r="CG60" s="609"/>
      <c r="CH60" s="609"/>
      <c r="CI60" s="609"/>
    </row>
    <row r="61" spans="2:87" s="608" customFormat="1" ht="12.75" customHeight="1" x14ac:dyDescent="0.2">
      <c r="AQ61" s="609"/>
      <c r="AR61" s="609"/>
      <c r="AS61" s="609"/>
      <c r="AT61" s="609"/>
      <c r="AU61" s="609"/>
      <c r="AV61" s="609"/>
      <c r="AW61" s="609"/>
      <c r="AX61" s="609"/>
      <c r="AY61" s="609"/>
      <c r="AZ61" s="609"/>
      <c r="BA61" s="609"/>
      <c r="BB61" s="609"/>
      <c r="BC61" s="609"/>
      <c r="BD61" s="609"/>
      <c r="BE61" s="609"/>
      <c r="BF61" s="609"/>
      <c r="BG61" s="609"/>
      <c r="BH61" s="609"/>
      <c r="BI61" s="609"/>
      <c r="BJ61" s="609"/>
      <c r="BK61" s="609"/>
      <c r="BL61" s="609"/>
      <c r="BM61" s="609"/>
      <c r="BN61" s="609"/>
      <c r="BO61" s="609"/>
      <c r="BP61" s="609"/>
      <c r="BQ61" s="609"/>
      <c r="BR61" s="609"/>
      <c r="BS61" s="609"/>
      <c r="BT61" s="609"/>
      <c r="BU61" s="609"/>
      <c r="BV61" s="609"/>
      <c r="BW61" s="609"/>
      <c r="BX61" s="609"/>
      <c r="BY61" s="609"/>
      <c r="BZ61" s="609"/>
      <c r="CA61" s="609"/>
      <c r="CB61" s="609"/>
      <c r="CC61" s="609"/>
      <c r="CD61" s="609"/>
      <c r="CE61" s="609"/>
      <c r="CF61" s="609"/>
      <c r="CG61" s="609"/>
      <c r="CH61" s="609"/>
      <c r="CI61" s="609"/>
    </row>
    <row r="62" spans="2:87" s="608" customFormat="1" ht="12.75" customHeight="1" x14ac:dyDescent="0.2">
      <c r="AQ62" s="609"/>
      <c r="AR62" s="609"/>
      <c r="AS62" s="609"/>
      <c r="AT62" s="609"/>
      <c r="AU62" s="609"/>
      <c r="AV62" s="609"/>
      <c r="AW62" s="609"/>
      <c r="AX62" s="609"/>
      <c r="AY62" s="609"/>
      <c r="AZ62" s="609"/>
      <c r="BA62" s="609"/>
      <c r="BB62" s="609"/>
      <c r="BC62" s="609"/>
      <c r="BD62" s="609"/>
      <c r="BE62" s="609"/>
      <c r="BF62" s="609"/>
      <c r="BG62" s="609"/>
      <c r="BH62" s="609"/>
      <c r="BI62" s="609"/>
      <c r="BJ62" s="609"/>
      <c r="BK62" s="609"/>
      <c r="BL62" s="609"/>
      <c r="BM62" s="609"/>
      <c r="BN62" s="609"/>
      <c r="BO62" s="609"/>
      <c r="BP62" s="609"/>
      <c r="BQ62" s="609"/>
      <c r="BR62" s="609"/>
      <c r="BS62" s="609"/>
      <c r="BT62" s="609"/>
      <c r="BU62" s="609"/>
      <c r="BV62" s="609"/>
      <c r="BW62" s="609"/>
      <c r="BX62" s="609"/>
      <c r="BY62" s="609"/>
      <c r="BZ62" s="609"/>
      <c r="CA62" s="609"/>
      <c r="CB62" s="609"/>
      <c r="CC62" s="609"/>
      <c r="CD62" s="609"/>
      <c r="CE62" s="609"/>
      <c r="CF62" s="609"/>
      <c r="CG62" s="609"/>
      <c r="CH62" s="609"/>
      <c r="CI62" s="609"/>
    </row>
    <row r="63" spans="2:87" s="608" customFormat="1" ht="12.75" customHeight="1" x14ac:dyDescent="0.2">
      <c r="AQ63" s="609"/>
      <c r="AR63" s="609"/>
      <c r="AS63" s="609"/>
      <c r="AT63" s="609"/>
      <c r="AU63" s="609"/>
      <c r="AV63" s="609"/>
      <c r="AW63" s="609"/>
      <c r="AX63" s="609"/>
      <c r="AY63" s="609"/>
      <c r="AZ63" s="609"/>
      <c r="BA63" s="609"/>
      <c r="BB63" s="609"/>
      <c r="BC63" s="609"/>
      <c r="BD63" s="609"/>
      <c r="BE63" s="609"/>
      <c r="BF63" s="609"/>
      <c r="BG63" s="609"/>
      <c r="BH63" s="609"/>
      <c r="BI63" s="609"/>
      <c r="BJ63" s="609"/>
      <c r="BK63" s="609"/>
      <c r="BL63" s="609"/>
      <c r="BM63" s="609"/>
      <c r="BN63" s="609"/>
      <c r="BO63" s="609"/>
      <c r="BP63" s="609"/>
      <c r="BQ63" s="609"/>
      <c r="BR63" s="609"/>
      <c r="BS63" s="609"/>
      <c r="BT63" s="609"/>
      <c r="BU63" s="609"/>
      <c r="BV63" s="609"/>
      <c r="BW63" s="609"/>
      <c r="BX63" s="609"/>
      <c r="BY63" s="609"/>
      <c r="BZ63" s="609"/>
      <c r="CA63" s="609"/>
      <c r="CB63" s="609"/>
      <c r="CC63" s="609"/>
      <c r="CD63" s="609"/>
      <c r="CE63" s="609"/>
      <c r="CF63" s="609"/>
      <c r="CG63" s="609"/>
      <c r="CH63" s="609"/>
      <c r="CI63" s="609"/>
    </row>
    <row r="64" spans="2:87" s="608" customFormat="1" ht="12.75" customHeight="1" x14ac:dyDescent="0.2">
      <c r="AQ64" s="609"/>
      <c r="AR64" s="609"/>
      <c r="AS64" s="609"/>
      <c r="AT64" s="609"/>
      <c r="AU64" s="609"/>
      <c r="AV64" s="609"/>
      <c r="AW64" s="609"/>
      <c r="AX64" s="609"/>
      <c r="AY64" s="609"/>
      <c r="AZ64" s="609"/>
      <c r="BA64" s="609"/>
      <c r="BB64" s="609"/>
      <c r="BC64" s="609"/>
      <c r="BD64" s="609"/>
      <c r="BE64" s="609"/>
      <c r="BF64" s="609"/>
      <c r="BG64" s="609"/>
      <c r="BH64" s="609"/>
      <c r="BI64" s="609"/>
      <c r="BJ64" s="609"/>
      <c r="BK64" s="609"/>
      <c r="BL64" s="609"/>
      <c r="BM64" s="609"/>
      <c r="BN64" s="609"/>
      <c r="BO64" s="609"/>
      <c r="BP64" s="609"/>
      <c r="BQ64" s="609"/>
      <c r="BR64" s="609"/>
      <c r="BS64" s="609"/>
      <c r="BT64" s="609"/>
      <c r="BU64" s="609"/>
      <c r="BV64" s="609"/>
      <c r="BW64" s="609"/>
      <c r="BX64" s="609"/>
      <c r="BY64" s="609"/>
      <c r="BZ64" s="609"/>
      <c r="CA64" s="609"/>
      <c r="CB64" s="609"/>
      <c r="CC64" s="609"/>
      <c r="CD64" s="609"/>
      <c r="CE64" s="609"/>
      <c r="CF64" s="609"/>
      <c r="CG64" s="609"/>
      <c r="CH64" s="609"/>
      <c r="CI64" s="609"/>
    </row>
    <row r="65" spans="43:87" s="608" customFormat="1" ht="12.75" customHeight="1" x14ac:dyDescent="0.2">
      <c r="AQ65" s="609"/>
      <c r="AR65" s="609"/>
      <c r="AS65" s="609"/>
      <c r="AT65" s="609"/>
      <c r="AU65" s="609"/>
      <c r="AV65" s="609"/>
      <c r="AW65" s="609"/>
      <c r="AX65" s="609"/>
      <c r="AY65" s="609"/>
      <c r="AZ65" s="609"/>
      <c r="BA65" s="609"/>
      <c r="BB65" s="609"/>
      <c r="BC65" s="609"/>
      <c r="BD65" s="609"/>
      <c r="BE65" s="609"/>
      <c r="BF65" s="609"/>
      <c r="BG65" s="609"/>
      <c r="BH65" s="609"/>
      <c r="BI65" s="609"/>
      <c r="BJ65" s="609"/>
      <c r="BK65" s="609"/>
      <c r="BL65" s="609"/>
      <c r="BM65" s="609"/>
      <c r="BN65" s="609"/>
      <c r="BO65" s="609"/>
      <c r="BP65" s="609"/>
      <c r="BQ65" s="609"/>
      <c r="BR65" s="609"/>
      <c r="BS65" s="609"/>
      <c r="BT65" s="609"/>
      <c r="BU65" s="609"/>
      <c r="BV65" s="609"/>
      <c r="BW65" s="609"/>
      <c r="BX65" s="609"/>
      <c r="BY65" s="609"/>
      <c r="BZ65" s="609"/>
      <c r="CA65" s="609"/>
      <c r="CB65" s="609"/>
      <c r="CC65" s="609"/>
      <c r="CD65" s="609"/>
      <c r="CE65" s="609"/>
      <c r="CF65" s="609"/>
      <c r="CG65" s="609"/>
      <c r="CH65" s="609"/>
      <c r="CI65" s="609"/>
    </row>
    <row r="66" spans="43:87" s="608" customFormat="1" ht="12.75" customHeight="1" x14ac:dyDescent="0.2">
      <c r="AQ66" s="609"/>
      <c r="AR66" s="609"/>
      <c r="AS66" s="609"/>
      <c r="AT66" s="609"/>
      <c r="AU66" s="609"/>
      <c r="AV66" s="609"/>
      <c r="AW66" s="609"/>
      <c r="AX66" s="609"/>
      <c r="AY66" s="609"/>
      <c r="AZ66" s="609"/>
      <c r="BA66" s="609"/>
      <c r="BB66" s="609"/>
      <c r="BC66" s="609"/>
      <c r="BD66" s="609"/>
      <c r="BE66" s="609"/>
      <c r="BF66" s="609"/>
      <c r="BG66" s="609"/>
      <c r="BH66" s="609"/>
      <c r="BI66" s="609"/>
      <c r="BJ66" s="609"/>
      <c r="BK66" s="609"/>
      <c r="BL66" s="609"/>
      <c r="BM66" s="609"/>
      <c r="BN66" s="609"/>
      <c r="BO66" s="609"/>
      <c r="BP66" s="609"/>
      <c r="BQ66" s="609"/>
      <c r="BR66" s="609"/>
      <c r="BS66" s="609"/>
      <c r="BT66" s="609"/>
      <c r="BU66" s="609"/>
      <c r="BV66" s="609"/>
      <c r="BW66" s="609"/>
      <c r="BX66" s="609"/>
      <c r="BY66" s="609"/>
      <c r="BZ66" s="609"/>
      <c r="CA66" s="609"/>
      <c r="CB66" s="609"/>
      <c r="CC66" s="609"/>
      <c r="CD66" s="609"/>
      <c r="CE66" s="609"/>
      <c r="CF66" s="609"/>
      <c r="CG66" s="609"/>
      <c r="CH66" s="609"/>
      <c r="CI66" s="609"/>
    </row>
    <row r="67" spans="43:87" s="608" customFormat="1" ht="12.75" customHeight="1" x14ac:dyDescent="0.2">
      <c r="AQ67" s="609"/>
      <c r="AR67" s="609"/>
      <c r="AS67" s="609"/>
      <c r="AT67" s="609"/>
      <c r="AU67" s="609"/>
      <c r="AV67" s="609"/>
      <c r="AW67" s="609"/>
      <c r="AX67" s="609"/>
      <c r="AY67" s="609"/>
      <c r="AZ67" s="609"/>
      <c r="BA67" s="609"/>
      <c r="BB67" s="609"/>
      <c r="BC67" s="609"/>
      <c r="BD67" s="609"/>
      <c r="BE67" s="609"/>
      <c r="BF67" s="609"/>
      <c r="BG67" s="609"/>
      <c r="BH67" s="609"/>
      <c r="BI67" s="609"/>
      <c r="BJ67" s="609"/>
      <c r="BK67" s="609"/>
      <c r="BL67" s="609"/>
      <c r="BM67" s="609"/>
      <c r="BN67" s="609"/>
      <c r="BO67" s="609"/>
      <c r="BP67" s="609"/>
      <c r="BQ67" s="609"/>
      <c r="BR67" s="609"/>
      <c r="BS67" s="609"/>
      <c r="BT67" s="609"/>
      <c r="BU67" s="609"/>
      <c r="BV67" s="609"/>
      <c r="BW67" s="609"/>
      <c r="BX67" s="609"/>
      <c r="BY67" s="609"/>
      <c r="BZ67" s="609"/>
      <c r="CA67" s="609"/>
      <c r="CB67" s="609"/>
      <c r="CC67" s="609"/>
      <c r="CD67" s="609"/>
      <c r="CE67" s="609"/>
      <c r="CF67" s="609"/>
      <c r="CG67" s="609"/>
      <c r="CH67" s="609"/>
      <c r="CI67" s="609"/>
    </row>
    <row r="68" spans="43:87" s="608" customFormat="1" ht="12.75" customHeight="1" x14ac:dyDescent="0.2">
      <c r="AQ68" s="609"/>
      <c r="AR68" s="609"/>
      <c r="AS68" s="609"/>
      <c r="AT68" s="609"/>
      <c r="AU68" s="609"/>
      <c r="AV68" s="609"/>
      <c r="AW68" s="609"/>
      <c r="AX68" s="609"/>
      <c r="AY68" s="609"/>
      <c r="AZ68" s="609"/>
      <c r="BA68" s="609"/>
      <c r="BB68" s="609"/>
      <c r="BC68" s="609"/>
      <c r="BD68" s="609"/>
      <c r="BE68" s="609"/>
      <c r="BF68" s="609"/>
      <c r="BG68" s="609"/>
      <c r="BH68" s="609"/>
      <c r="BI68" s="609"/>
      <c r="BJ68" s="609"/>
      <c r="BK68" s="609"/>
      <c r="BL68" s="609"/>
      <c r="BM68" s="609"/>
      <c r="BN68" s="609"/>
      <c r="BO68" s="609"/>
      <c r="BP68" s="609"/>
      <c r="BQ68" s="609"/>
      <c r="BR68" s="609"/>
      <c r="BS68" s="609"/>
      <c r="BT68" s="609"/>
      <c r="BU68" s="609"/>
      <c r="BV68" s="609"/>
      <c r="BW68" s="609"/>
      <c r="BX68" s="609"/>
      <c r="BY68" s="609"/>
      <c r="BZ68" s="609"/>
      <c r="CA68" s="609"/>
      <c r="CB68" s="609"/>
      <c r="CC68" s="609"/>
      <c r="CD68" s="609"/>
      <c r="CE68" s="609"/>
      <c r="CF68" s="609"/>
      <c r="CG68" s="609"/>
      <c r="CH68" s="609"/>
      <c r="CI68" s="609"/>
    </row>
    <row r="69" spans="43:87" s="608" customFormat="1" ht="12.75" customHeight="1" x14ac:dyDescent="0.2">
      <c r="AQ69" s="609"/>
      <c r="AR69" s="609"/>
      <c r="AS69" s="609"/>
      <c r="AT69" s="609"/>
      <c r="AU69" s="609"/>
      <c r="AV69" s="609"/>
      <c r="AW69" s="609"/>
      <c r="AX69" s="609"/>
      <c r="AY69" s="609"/>
      <c r="AZ69" s="609"/>
      <c r="BA69" s="609"/>
      <c r="BB69" s="609"/>
      <c r="BC69" s="609"/>
      <c r="BD69" s="609"/>
      <c r="BE69" s="609"/>
      <c r="BF69" s="609"/>
      <c r="BG69" s="609"/>
      <c r="BH69" s="609"/>
      <c r="BI69" s="609"/>
      <c r="BJ69" s="609"/>
      <c r="BK69" s="609"/>
      <c r="BL69" s="609"/>
      <c r="BM69" s="609"/>
      <c r="BN69" s="609"/>
      <c r="BO69" s="609"/>
      <c r="BP69" s="609"/>
      <c r="BQ69" s="609"/>
      <c r="BR69" s="609"/>
      <c r="BS69" s="609"/>
      <c r="BT69" s="609"/>
      <c r="BU69" s="609"/>
      <c r="BV69" s="609"/>
      <c r="BW69" s="609"/>
      <c r="BX69" s="609"/>
      <c r="BY69" s="609"/>
      <c r="BZ69" s="609"/>
      <c r="CA69" s="609"/>
      <c r="CB69" s="609"/>
      <c r="CC69" s="609"/>
      <c r="CD69" s="609"/>
      <c r="CE69" s="609"/>
      <c r="CF69" s="609"/>
      <c r="CG69" s="609"/>
      <c r="CH69" s="609"/>
      <c r="CI69" s="609"/>
    </row>
    <row r="70" spans="43:87" s="608" customFormat="1" ht="12.75" customHeight="1" x14ac:dyDescent="0.2">
      <c r="AQ70" s="609"/>
      <c r="AR70" s="609"/>
      <c r="AS70" s="609"/>
      <c r="AT70" s="609"/>
      <c r="AU70" s="609"/>
      <c r="AV70" s="609"/>
      <c r="AW70" s="609"/>
      <c r="AX70" s="609"/>
      <c r="AY70" s="609"/>
      <c r="AZ70" s="609"/>
      <c r="BA70" s="609"/>
      <c r="BB70" s="609"/>
      <c r="BC70" s="609"/>
      <c r="BD70" s="609"/>
      <c r="BE70" s="609"/>
      <c r="BF70" s="609"/>
      <c r="BG70" s="609"/>
      <c r="BH70" s="609"/>
      <c r="BI70" s="609"/>
      <c r="BJ70" s="609"/>
      <c r="BK70" s="609"/>
      <c r="BL70" s="609"/>
      <c r="BM70" s="609"/>
      <c r="BN70" s="609"/>
      <c r="BO70" s="609"/>
      <c r="BP70" s="609"/>
      <c r="BQ70" s="609"/>
      <c r="BR70" s="609"/>
      <c r="BS70" s="609"/>
      <c r="BT70" s="609"/>
      <c r="BU70" s="609"/>
      <c r="BV70" s="609"/>
      <c r="BW70" s="609"/>
      <c r="BX70" s="609"/>
      <c r="BY70" s="609"/>
      <c r="BZ70" s="609"/>
      <c r="CA70" s="609"/>
      <c r="CB70" s="609"/>
      <c r="CC70" s="609"/>
      <c r="CD70" s="609"/>
      <c r="CE70" s="609"/>
      <c r="CF70" s="609"/>
      <c r="CG70" s="609"/>
      <c r="CH70" s="609"/>
      <c r="CI70" s="609"/>
    </row>
    <row r="71" spans="43:87" s="608" customFormat="1" ht="12.75" customHeight="1" x14ac:dyDescent="0.2">
      <c r="AQ71" s="609"/>
      <c r="AR71" s="609"/>
      <c r="AS71" s="609"/>
      <c r="AT71" s="609"/>
      <c r="AU71" s="609"/>
      <c r="AV71" s="609"/>
      <c r="AW71" s="609"/>
      <c r="AX71" s="609"/>
      <c r="AY71" s="609"/>
      <c r="AZ71" s="609"/>
      <c r="BA71" s="609"/>
      <c r="BB71" s="609"/>
      <c r="BC71" s="609"/>
      <c r="BD71" s="609"/>
      <c r="BE71" s="609"/>
      <c r="BF71" s="609"/>
      <c r="BG71" s="609"/>
      <c r="BH71" s="609"/>
      <c r="BI71" s="609"/>
      <c r="BJ71" s="609"/>
      <c r="BK71" s="609"/>
      <c r="BL71" s="609"/>
      <c r="BM71" s="609"/>
      <c r="BN71" s="609"/>
      <c r="BO71" s="609"/>
      <c r="BP71" s="609"/>
      <c r="BQ71" s="609"/>
      <c r="BR71" s="609"/>
      <c r="BS71" s="609"/>
      <c r="BT71" s="609"/>
      <c r="BU71" s="609"/>
      <c r="BV71" s="609"/>
      <c r="BW71" s="609"/>
      <c r="BX71" s="609"/>
      <c r="BY71" s="609"/>
      <c r="BZ71" s="609"/>
      <c r="CA71" s="609"/>
      <c r="CB71" s="609"/>
      <c r="CC71" s="609"/>
      <c r="CD71" s="609"/>
      <c r="CE71" s="609"/>
      <c r="CF71" s="609"/>
      <c r="CG71" s="609"/>
      <c r="CH71" s="609"/>
      <c r="CI71" s="609"/>
    </row>
    <row r="72" spans="43:87" s="608" customFormat="1" ht="12.75" customHeight="1" x14ac:dyDescent="0.2">
      <c r="AQ72" s="609"/>
      <c r="AR72" s="609"/>
      <c r="AS72" s="609"/>
      <c r="AT72" s="609"/>
      <c r="AU72" s="609"/>
      <c r="AV72" s="609"/>
      <c r="AW72" s="609"/>
      <c r="AX72" s="609"/>
      <c r="AY72" s="609"/>
      <c r="AZ72" s="609"/>
      <c r="BA72" s="609"/>
      <c r="BB72" s="609"/>
      <c r="BC72" s="609"/>
      <c r="BD72" s="609"/>
      <c r="BE72" s="609"/>
      <c r="BF72" s="609"/>
      <c r="BG72" s="609"/>
      <c r="BH72" s="609"/>
      <c r="BI72" s="609"/>
      <c r="BJ72" s="609"/>
      <c r="BK72" s="609"/>
      <c r="BL72" s="609"/>
      <c r="BM72" s="609"/>
      <c r="BN72" s="609"/>
      <c r="BO72" s="609"/>
      <c r="BP72" s="609"/>
      <c r="BQ72" s="609"/>
      <c r="BR72" s="609"/>
      <c r="BS72" s="609"/>
      <c r="BT72" s="609"/>
      <c r="BU72" s="609"/>
      <c r="BV72" s="609"/>
      <c r="BW72" s="609"/>
      <c r="BX72" s="609"/>
      <c r="BY72" s="609"/>
      <c r="BZ72" s="609"/>
      <c r="CA72" s="609"/>
      <c r="CB72" s="609"/>
      <c r="CC72" s="609"/>
      <c r="CD72" s="609"/>
      <c r="CE72" s="609"/>
      <c r="CF72" s="609"/>
      <c r="CG72" s="609"/>
      <c r="CH72" s="609"/>
      <c r="CI72" s="609"/>
    </row>
    <row r="73" spans="43:87" s="608" customFormat="1" ht="12.75" customHeight="1" x14ac:dyDescent="0.2">
      <c r="AQ73" s="609"/>
      <c r="AR73" s="609"/>
      <c r="AS73" s="609"/>
      <c r="AT73" s="609"/>
      <c r="AU73" s="609"/>
      <c r="AV73" s="609"/>
      <c r="AW73" s="609"/>
      <c r="AX73" s="609"/>
      <c r="AY73" s="609"/>
      <c r="AZ73" s="609"/>
      <c r="BA73" s="609"/>
      <c r="BB73" s="609"/>
      <c r="BC73" s="609"/>
      <c r="BD73" s="609"/>
      <c r="BE73" s="609"/>
      <c r="BF73" s="609"/>
      <c r="BG73" s="609"/>
      <c r="BH73" s="609"/>
      <c r="BI73" s="609"/>
      <c r="BJ73" s="609"/>
      <c r="BK73" s="609"/>
      <c r="BL73" s="609"/>
      <c r="BM73" s="609"/>
      <c r="BN73" s="609"/>
      <c r="BO73" s="609"/>
      <c r="BP73" s="609"/>
      <c r="BQ73" s="609"/>
      <c r="BR73" s="609"/>
      <c r="BS73" s="609"/>
      <c r="BT73" s="609"/>
      <c r="BU73" s="609"/>
      <c r="BV73" s="609"/>
      <c r="BW73" s="609"/>
      <c r="BX73" s="609"/>
      <c r="BY73" s="609"/>
      <c r="BZ73" s="609"/>
      <c r="CA73" s="609"/>
      <c r="CB73" s="609"/>
      <c r="CC73" s="609"/>
      <c r="CD73" s="609"/>
      <c r="CE73" s="609"/>
      <c r="CF73" s="609"/>
      <c r="CG73" s="609"/>
      <c r="CH73" s="609"/>
      <c r="CI73" s="609"/>
    </row>
    <row r="74" spans="43:87" s="608" customFormat="1" ht="12.75" customHeight="1" x14ac:dyDescent="0.2">
      <c r="AQ74" s="609"/>
      <c r="AR74" s="609"/>
      <c r="AS74" s="609"/>
      <c r="AT74" s="609"/>
      <c r="AU74" s="609"/>
      <c r="AV74" s="609"/>
      <c r="AW74" s="609"/>
      <c r="AX74" s="609"/>
      <c r="AY74" s="609"/>
      <c r="AZ74" s="609"/>
      <c r="BA74" s="609"/>
      <c r="BB74" s="609"/>
      <c r="BC74" s="609"/>
      <c r="BD74" s="609"/>
      <c r="BE74" s="609"/>
      <c r="BF74" s="609"/>
      <c r="BG74" s="609"/>
      <c r="BH74" s="609"/>
      <c r="BI74" s="609"/>
      <c r="BJ74" s="609"/>
      <c r="BK74" s="609"/>
      <c r="BL74" s="609"/>
      <c r="BM74" s="609"/>
      <c r="BN74" s="609"/>
      <c r="BO74" s="609"/>
      <c r="BP74" s="609"/>
      <c r="BQ74" s="609"/>
      <c r="BR74" s="609"/>
      <c r="BS74" s="609"/>
      <c r="BT74" s="609"/>
      <c r="BU74" s="609"/>
      <c r="BV74" s="609"/>
      <c r="BW74" s="609"/>
      <c r="BX74" s="609"/>
      <c r="BY74" s="609"/>
      <c r="BZ74" s="609"/>
      <c r="CA74" s="609"/>
      <c r="CB74" s="609"/>
      <c r="CC74" s="609"/>
      <c r="CD74" s="609"/>
      <c r="CE74" s="609"/>
      <c r="CF74" s="609"/>
      <c r="CG74" s="609"/>
      <c r="CH74" s="609"/>
      <c r="CI74" s="609"/>
    </row>
    <row r="75" spans="43:87" s="608" customFormat="1" ht="12.75" customHeight="1" x14ac:dyDescent="0.2">
      <c r="AQ75" s="609"/>
      <c r="AR75" s="609"/>
      <c r="AS75" s="609"/>
      <c r="AT75" s="609"/>
      <c r="AU75" s="609"/>
      <c r="AV75" s="609"/>
      <c r="AW75" s="609"/>
      <c r="AX75" s="609"/>
      <c r="AY75" s="609"/>
      <c r="AZ75" s="609"/>
      <c r="BA75" s="609"/>
      <c r="BB75" s="609"/>
      <c r="BC75" s="609"/>
      <c r="BD75" s="609"/>
      <c r="BE75" s="609"/>
      <c r="BF75" s="609"/>
      <c r="BG75" s="609"/>
      <c r="BH75" s="609"/>
      <c r="BI75" s="609"/>
      <c r="BJ75" s="609"/>
      <c r="BK75" s="609"/>
      <c r="BL75" s="609"/>
      <c r="BM75" s="609"/>
      <c r="BN75" s="609"/>
      <c r="BO75" s="609"/>
      <c r="BP75" s="609"/>
      <c r="BQ75" s="609"/>
      <c r="BR75" s="609"/>
      <c r="BS75" s="609"/>
      <c r="BT75" s="609"/>
      <c r="BU75" s="609"/>
      <c r="BV75" s="609"/>
      <c r="BW75" s="609"/>
      <c r="BX75" s="609"/>
      <c r="BY75" s="609"/>
      <c r="BZ75" s="609"/>
      <c r="CA75" s="609"/>
      <c r="CB75" s="609"/>
      <c r="CC75" s="609"/>
      <c r="CD75" s="609"/>
      <c r="CE75" s="609"/>
      <c r="CF75" s="609"/>
      <c r="CG75" s="609"/>
      <c r="CH75" s="609"/>
      <c r="CI75" s="609"/>
    </row>
    <row r="76" spans="43:87" s="608" customFormat="1" ht="12.75" customHeight="1" x14ac:dyDescent="0.2">
      <c r="AQ76" s="609"/>
      <c r="AR76" s="609"/>
      <c r="AS76" s="609"/>
      <c r="AT76" s="609"/>
      <c r="AU76" s="609"/>
      <c r="AV76" s="609"/>
      <c r="AW76" s="609"/>
      <c r="AX76" s="609"/>
      <c r="AY76" s="609"/>
      <c r="AZ76" s="609"/>
      <c r="BA76" s="609"/>
      <c r="BB76" s="609"/>
      <c r="BC76" s="609"/>
      <c r="BD76" s="609"/>
      <c r="BE76" s="609"/>
      <c r="BF76" s="609"/>
      <c r="BG76" s="609"/>
      <c r="BH76" s="609"/>
      <c r="BI76" s="609"/>
      <c r="BJ76" s="609"/>
      <c r="BK76" s="609"/>
      <c r="BL76" s="609"/>
      <c r="BM76" s="609"/>
      <c r="BN76" s="609"/>
      <c r="BO76" s="609"/>
      <c r="BP76" s="609"/>
      <c r="BQ76" s="609"/>
      <c r="BR76" s="609"/>
      <c r="BS76" s="609"/>
      <c r="BT76" s="609"/>
      <c r="BU76" s="609"/>
      <c r="BV76" s="609"/>
      <c r="BW76" s="609"/>
      <c r="BX76" s="609"/>
      <c r="BY76" s="609"/>
      <c r="BZ76" s="609"/>
      <c r="CA76" s="609"/>
      <c r="CB76" s="609"/>
      <c r="CC76" s="609"/>
      <c r="CD76" s="609"/>
      <c r="CE76" s="609"/>
      <c r="CF76" s="609"/>
      <c r="CG76" s="609"/>
      <c r="CH76" s="609"/>
      <c r="CI76" s="609"/>
    </row>
    <row r="77" spans="43:87" s="608" customFormat="1" ht="12.75" customHeight="1" x14ac:dyDescent="0.2">
      <c r="AQ77" s="609"/>
      <c r="AR77" s="609"/>
      <c r="AS77" s="609"/>
      <c r="AT77" s="609"/>
      <c r="AU77" s="609"/>
      <c r="AV77" s="609"/>
      <c r="AW77" s="609"/>
      <c r="AX77" s="609"/>
      <c r="AY77" s="609"/>
      <c r="AZ77" s="609"/>
      <c r="BA77" s="609"/>
      <c r="BB77" s="609"/>
      <c r="BC77" s="609"/>
      <c r="BD77" s="609"/>
      <c r="BE77" s="609"/>
      <c r="BF77" s="609"/>
      <c r="BG77" s="609"/>
      <c r="BH77" s="609"/>
      <c r="BI77" s="609"/>
      <c r="BJ77" s="609"/>
      <c r="BK77" s="609"/>
      <c r="BL77" s="609"/>
      <c r="BM77" s="609"/>
      <c r="BN77" s="609"/>
      <c r="BO77" s="609"/>
      <c r="BP77" s="609"/>
      <c r="BQ77" s="609"/>
      <c r="BR77" s="609"/>
      <c r="BS77" s="609"/>
      <c r="BT77" s="609"/>
      <c r="BU77" s="609"/>
      <c r="BV77" s="609"/>
      <c r="BW77" s="609"/>
      <c r="BX77" s="609"/>
      <c r="BY77" s="609"/>
      <c r="BZ77" s="609"/>
      <c r="CA77" s="609"/>
      <c r="CB77" s="609"/>
      <c r="CC77" s="609"/>
      <c r="CD77" s="609"/>
      <c r="CE77" s="609"/>
      <c r="CF77" s="609"/>
      <c r="CG77" s="609"/>
      <c r="CH77" s="609"/>
      <c r="CI77" s="609"/>
    </row>
    <row r="78" spans="43:87" s="608" customFormat="1" ht="12.75" customHeight="1" x14ac:dyDescent="0.2">
      <c r="AQ78" s="609"/>
      <c r="AR78" s="609"/>
      <c r="AS78" s="609"/>
      <c r="AT78" s="609"/>
      <c r="AU78" s="609"/>
      <c r="AV78" s="609"/>
      <c r="AW78" s="609"/>
      <c r="AX78" s="609"/>
      <c r="AY78" s="609"/>
      <c r="AZ78" s="609"/>
      <c r="BA78" s="609"/>
      <c r="BB78" s="609"/>
      <c r="BC78" s="609"/>
      <c r="BD78" s="609"/>
      <c r="BE78" s="609"/>
      <c r="BF78" s="609"/>
      <c r="BG78" s="609"/>
      <c r="BH78" s="609"/>
      <c r="BI78" s="609"/>
      <c r="BJ78" s="609"/>
      <c r="BK78" s="609"/>
      <c r="BL78" s="609"/>
      <c r="BM78" s="609"/>
      <c r="BN78" s="609"/>
      <c r="BO78" s="609"/>
      <c r="BP78" s="609"/>
      <c r="BQ78" s="609"/>
      <c r="BR78" s="609"/>
      <c r="BS78" s="609"/>
      <c r="BT78" s="609"/>
      <c r="BU78" s="609"/>
      <c r="BV78" s="609"/>
      <c r="BW78" s="609"/>
      <c r="BX78" s="609"/>
      <c r="BY78" s="609"/>
      <c r="BZ78" s="609"/>
      <c r="CA78" s="609"/>
      <c r="CB78" s="609"/>
      <c r="CC78" s="609"/>
      <c r="CD78" s="609"/>
      <c r="CE78" s="609"/>
      <c r="CF78" s="609"/>
      <c r="CG78" s="609"/>
      <c r="CH78" s="609"/>
      <c r="CI78" s="609"/>
    </row>
    <row r="79" spans="43:87" s="608" customFormat="1" ht="12.75" customHeight="1" x14ac:dyDescent="0.2">
      <c r="AQ79" s="609"/>
      <c r="AR79" s="609"/>
      <c r="AS79" s="609"/>
      <c r="AT79" s="609"/>
      <c r="AU79" s="609"/>
      <c r="AV79" s="609"/>
      <c r="AW79" s="609"/>
      <c r="AX79" s="609"/>
      <c r="AY79" s="609"/>
      <c r="AZ79" s="609"/>
      <c r="BA79" s="609"/>
      <c r="BB79" s="609"/>
      <c r="BC79" s="609"/>
      <c r="BD79" s="609"/>
      <c r="BE79" s="609"/>
      <c r="BF79" s="609"/>
      <c r="BG79" s="609"/>
      <c r="BH79" s="609"/>
      <c r="BI79" s="609"/>
      <c r="BJ79" s="609"/>
      <c r="BK79" s="609"/>
      <c r="BL79" s="609"/>
      <c r="BM79" s="609"/>
      <c r="BN79" s="609"/>
      <c r="BO79" s="609"/>
      <c r="BP79" s="609"/>
      <c r="BQ79" s="609"/>
      <c r="BR79" s="609"/>
      <c r="BS79" s="609"/>
      <c r="BT79" s="609"/>
      <c r="BU79" s="609"/>
      <c r="BV79" s="609"/>
      <c r="BW79" s="609"/>
      <c r="BX79" s="609"/>
      <c r="BY79" s="609"/>
      <c r="BZ79" s="609"/>
      <c r="CA79" s="609"/>
      <c r="CB79" s="609"/>
      <c r="CC79" s="609"/>
      <c r="CD79" s="609"/>
      <c r="CE79" s="609"/>
      <c r="CF79" s="609"/>
      <c r="CG79" s="609"/>
      <c r="CH79" s="609"/>
      <c r="CI79" s="609"/>
    </row>
    <row r="80" spans="43:87" s="608" customFormat="1" ht="12.75" customHeight="1" x14ac:dyDescent="0.2">
      <c r="AQ80" s="609"/>
      <c r="AR80" s="609"/>
      <c r="AS80" s="609"/>
      <c r="AT80" s="609"/>
      <c r="AU80" s="609"/>
      <c r="AV80" s="609"/>
      <c r="AW80" s="609"/>
      <c r="AX80" s="609"/>
      <c r="AY80" s="609"/>
      <c r="AZ80" s="609"/>
      <c r="BA80" s="609"/>
      <c r="BB80" s="609"/>
      <c r="BC80" s="609"/>
      <c r="BD80" s="609"/>
      <c r="BE80" s="609"/>
      <c r="BF80" s="609"/>
      <c r="BG80" s="609"/>
      <c r="BH80" s="609"/>
      <c r="BI80" s="609"/>
      <c r="BJ80" s="609"/>
      <c r="BK80" s="609"/>
      <c r="BL80" s="609"/>
      <c r="BM80" s="609"/>
      <c r="BN80" s="609"/>
      <c r="BO80" s="609"/>
      <c r="BP80" s="609"/>
      <c r="BQ80" s="609"/>
      <c r="BR80" s="609"/>
      <c r="BS80" s="609"/>
      <c r="BT80" s="609"/>
      <c r="BU80" s="609"/>
      <c r="BV80" s="609"/>
      <c r="BW80" s="609"/>
      <c r="BX80" s="609"/>
      <c r="BY80" s="609"/>
      <c r="BZ80" s="609"/>
      <c r="CA80" s="609"/>
      <c r="CB80" s="609"/>
      <c r="CC80" s="609"/>
      <c r="CD80" s="609"/>
      <c r="CE80" s="609"/>
      <c r="CF80" s="609"/>
      <c r="CG80" s="609"/>
      <c r="CH80" s="609"/>
      <c r="CI80" s="609"/>
    </row>
    <row r="81" spans="43:87" s="608" customFormat="1" ht="12.75" customHeight="1" x14ac:dyDescent="0.2">
      <c r="AQ81" s="609"/>
      <c r="AR81" s="609"/>
      <c r="AS81" s="609"/>
      <c r="AT81" s="609"/>
      <c r="AU81" s="609"/>
      <c r="AV81" s="609"/>
      <c r="AW81" s="609"/>
      <c r="AX81" s="609"/>
      <c r="AY81" s="609"/>
      <c r="AZ81" s="609"/>
      <c r="BA81" s="609"/>
      <c r="BB81" s="609"/>
      <c r="BC81" s="609"/>
      <c r="BD81" s="609"/>
      <c r="BE81" s="609"/>
      <c r="BF81" s="609"/>
      <c r="BG81" s="609"/>
      <c r="BH81" s="609"/>
      <c r="BI81" s="609"/>
      <c r="BJ81" s="609"/>
      <c r="BK81" s="609"/>
      <c r="BL81" s="609"/>
      <c r="BM81" s="609"/>
      <c r="BN81" s="609"/>
      <c r="BO81" s="609"/>
      <c r="BP81" s="609"/>
      <c r="BQ81" s="609"/>
      <c r="BR81" s="609"/>
      <c r="BS81" s="609"/>
      <c r="BT81" s="609"/>
      <c r="BU81" s="609"/>
      <c r="BV81" s="609"/>
      <c r="BW81" s="609"/>
      <c r="BX81" s="609"/>
      <c r="BY81" s="609"/>
      <c r="BZ81" s="609"/>
      <c r="CA81" s="609"/>
      <c r="CB81" s="609"/>
      <c r="CC81" s="609"/>
      <c r="CD81" s="609"/>
      <c r="CE81" s="609"/>
      <c r="CF81" s="609"/>
      <c r="CG81" s="609"/>
      <c r="CH81" s="609"/>
      <c r="CI81" s="609"/>
    </row>
    <row r="82" spans="43:87" s="608" customFormat="1" ht="12.75" customHeight="1" x14ac:dyDescent="0.2">
      <c r="AQ82" s="609"/>
      <c r="AR82" s="609"/>
      <c r="AS82" s="609"/>
      <c r="AT82" s="609"/>
      <c r="AU82" s="609"/>
      <c r="AV82" s="609"/>
      <c r="AW82" s="609"/>
      <c r="AX82" s="609"/>
      <c r="AY82" s="609"/>
      <c r="AZ82" s="609"/>
      <c r="BA82" s="609"/>
      <c r="BB82" s="609"/>
      <c r="BC82" s="609"/>
      <c r="BD82" s="609"/>
      <c r="BE82" s="609"/>
      <c r="BF82" s="609"/>
      <c r="BG82" s="609"/>
      <c r="BH82" s="609"/>
      <c r="BI82" s="609"/>
      <c r="BJ82" s="609"/>
      <c r="BK82" s="609"/>
      <c r="BL82" s="609"/>
      <c r="BM82" s="609"/>
      <c r="BN82" s="609"/>
      <c r="BO82" s="609"/>
      <c r="BP82" s="609"/>
      <c r="BQ82" s="609"/>
      <c r="BR82" s="609"/>
      <c r="BS82" s="609"/>
      <c r="BT82" s="609"/>
      <c r="BU82" s="609"/>
      <c r="BV82" s="609"/>
      <c r="BW82" s="609"/>
      <c r="BX82" s="609"/>
      <c r="BY82" s="609"/>
      <c r="BZ82" s="609"/>
      <c r="CA82" s="609"/>
      <c r="CB82" s="609"/>
      <c r="CC82" s="609"/>
      <c r="CD82" s="609"/>
      <c r="CE82" s="609"/>
      <c r="CF82" s="609"/>
      <c r="CG82" s="609"/>
      <c r="CH82" s="609"/>
      <c r="CI82" s="609"/>
    </row>
    <row r="83" spans="43:87" s="608" customFormat="1" ht="12.75" customHeight="1" x14ac:dyDescent="0.2">
      <c r="AQ83" s="609"/>
      <c r="AR83" s="609"/>
      <c r="AS83" s="609"/>
      <c r="AT83" s="609"/>
      <c r="AU83" s="609"/>
      <c r="AV83" s="609"/>
      <c r="AW83" s="609"/>
      <c r="AX83" s="609"/>
      <c r="AY83" s="609"/>
      <c r="AZ83" s="609"/>
      <c r="BA83" s="609"/>
      <c r="BB83" s="609"/>
      <c r="BC83" s="609"/>
      <c r="BD83" s="609"/>
      <c r="BE83" s="609"/>
      <c r="BF83" s="609"/>
      <c r="BG83" s="609"/>
      <c r="BH83" s="609"/>
      <c r="BI83" s="609"/>
      <c r="BJ83" s="609"/>
      <c r="BK83" s="609"/>
      <c r="BL83" s="609"/>
      <c r="BM83" s="609"/>
      <c r="BN83" s="609"/>
      <c r="BO83" s="609"/>
      <c r="BP83" s="609"/>
      <c r="BQ83" s="609"/>
      <c r="BR83" s="609"/>
      <c r="BS83" s="609"/>
      <c r="BT83" s="609"/>
      <c r="BU83" s="609"/>
      <c r="BV83" s="609"/>
      <c r="BW83" s="609"/>
      <c r="BX83" s="609"/>
      <c r="BY83" s="609"/>
      <c r="BZ83" s="609"/>
      <c r="CA83" s="609"/>
      <c r="CB83" s="609"/>
      <c r="CC83" s="609"/>
      <c r="CD83" s="609"/>
      <c r="CE83" s="609"/>
      <c r="CF83" s="609"/>
      <c r="CG83" s="609"/>
      <c r="CH83" s="609"/>
      <c r="CI83" s="609"/>
    </row>
    <row r="84" spans="43:87" s="608" customFormat="1" ht="12.75" customHeight="1" x14ac:dyDescent="0.2">
      <c r="AQ84" s="609"/>
      <c r="AR84" s="609"/>
      <c r="AS84" s="609"/>
      <c r="AT84" s="609"/>
      <c r="AU84" s="609"/>
      <c r="AV84" s="609"/>
      <c r="AW84" s="609"/>
      <c r="AX84" s="609"/>
      <c r="AY84" s="609"/>
      <c r="AZ84" s="609"/>
      <c r="BA84" s="609"/>
      <c r="BB84" s="609"/>
      <c r="BC84" s="609"/>
      <c r="BD84" s="609"/>
      <c r="BE84" s="609"/>
      <c r="BF84" s="609"/>
      <c r="BG84" s="609"/>
      <c r="BH84" s="609"/>
      <c r="BI84" s="609"/>
      <c r="BJ84" s="609"/>
      <c r="BK84" s="609"/>
      <c r="BL84" s="609"/>
      <c r="BM84" s="609"/>
      <c r="BN84" s="609"/>
      <c r="BO84" s="609"/>
      <c r="BP84" s="609"/>
      <c r="BQ84" s="609"/>
      <c r="BR84" s="609"/>
      <c r="BS84" s="609"/>
      <c r="BT84" s="609"/>
      <c r="BU84" s="609"/>
      <c r="BV84" s="609"/>
      <c r="BW84" s="609"/>
      <c r="BX84" s="609"/>
      <c r="BY84" s="609"/>
      <c r="BZ84" s="609"/>
      <c r="CA84" s="609"/>
      <c r="CB84" s="609"/>
      <c r="CC84" s="609"/>
      <c r="CD84" s="609"/>
      <c r="CE84" s="609"/>
      <c r="CF84" s="609"/>
      <c r="CG84" s="609"/>
      <c r="CH84" s="609"/>
      <c r="CI84" s="609"/>
    </row>
    <row r="85" spans="43:87" s="608" customFormat="1" ht="12.75" customHeight="1" x14ac:dyDescent="0.2">
      <c r="AQ85" s="609"/>
      <c r="AR85" s="609"/>
      <c r="AS85" s="609"/>
      <c r="AT85" s="609"/>
      <c r="AU85" s="609"/>
      <c r="AV85" s="609"/>
      <c r="AW85" s="609"/>
      <c r="AX85" s="609"/>
      <c r="AY85" s="609"/>
      <c r="AZ85" s="609"/>
      <c r="BA85" s="609"/>
      <c r="BB85" s="609"/>
      <c r="BC85" s="609"/>
      <c r="BD85" s="609"/>
      <c r="BE85" s="609"/>
      <c r="BF85" s="609"/>
      <c r="BG85" s="609"/>
      <c r="BH85" s="609"/>
      <c r="BI85" s="609"/>
      <c r="BJ85" s="609"/>
      <c r="BK85" s="609"/>
      <c r="BL85" s="609"/>
      <c r="BM85" s="609"/>
      <c r="BN85" s="609"/>
      <c r="BO85" s="609"/>
      <c r="BP85" s="609"/>
      <c r="BQ85" s="609"/>
      <c r="BR85" s="609"/>
      <c r="BS85" s="609"/>
      <c r="BT85" s="609"/>
      <c r="BU85" s="609"/>
      <c r="BV85" s="609"/>
      <c r="BW85" s="609"/>
      <c r="BX85" s="609"/>
      <c r="BY85" s="609"/>
      <c r="BZ85" s="609"/>
      <c r="CA85" s="609"/>
      <c r="CB85" s="609"/>
      <c r="CC85" s="609"/>
      <c r="CD85" s="609"/>
      <c r="CE85" s="609"/>
      <c r="CF85" s="609"/>
      <c r="CG85" s="609"/>
      <c r="CH85" s="609"/>
      <c r="CI85" s="609"/>
    </row>
    <row r="86" spans="43:87" s="608" customFormat="1" ht="12.75" customHeight="1" x14ac:dyDescent="0.2">
      <c r="AQ86" s="609"/>
      <c r="AR86" s="609"/>
      <c r="AS86" s="609"/>
      <c r="AT86" s="609"/>
      <c r="AU86" s="609"/>
      <c r="AV86" s="609"/>
      <c r="AW86" s="609"/>
      <c r="AX86" s="609"/>
      <c r="AY86" s="609"/>
      <c r="AZ86" s="609"/>
      <c r="BA86" s="609"/>
      <c r="BB86" s="609"/>
      <c r="BC86" s="609"/>
      <c r="BD86" s="609"/>
      <c r="BE86" s="609"/>
      <c r="BF86" s="609"/>
      <c r="BG86" s="609"/>
      <c r="BH86" s="609"/>
      <c r="BI86" s="609"/>
      <c r="BJ86" s="609"/>
      <c r="BK86" s="609"/>
      <c r="BL86" s="609"/>
      <c r="BM86" s="609"/>
      <c r="BN86" s="609"/>
      <c r="BO86" s="609"/>
      <c r="BP86" s="609"/>
      <c r="BQ86" s="609"/>
      <c r="BR86" s="609"/>
      <c r="BS86" s="609"/>
      <c r="BT86" s="609"/>
      <c r="BU86" s="609"/>
      <c r="BV86" s="609"/>
      <c r="BW86" s="609"/>
      <c r="BX86" s="609"/>
      <c r="BY86" s="609"/>
      <c r="BZ86" s="609"/>
      <c r="CA86" s="609"/>
      <c r="CB86" s="609"/>
      <c r="CC86" s="609"/>
      <c r="CD86" s="609"/>
      <c r="CE86" s="609"/>
      <c r="CF86" s="609"/>
      <c r="CG86" s="609"/>
      <c r="CH86" s="609"/>
      <c r="CI86" s="609"/>
    </row>
    <row r="87" spans="43:87" s="608" customFormat="1" ht="12.75" customHeight="1" x14ac:dyDescent="0.2">
      <c r="AQ87" s="609"/>
      <c r="AR87" s="609"/>
      <c r="AS87" s="609"/>
      <c r="AT87" s="609"/>
      <c r="AU87" s="609"/>
      <c r="AV87" s="609"/>
      <c r="AW87" s="609"/>
      <c r="AX87" s="609"/>
      <c r="AY87" s="609"/>
      <c r="AZ87" s="609"/>
      <c r="BA87" s="609"/>
      <c r="BB87" s="609"/>
      <c r="BC87" s="609"/>
      <c r="BD87" s="609"/>
      <c r="BE87" s="609"/>
      <c r="BF87" s="609"/>
      <c r="BG87" s="609"/>
      <c r="BH87" s="609"/>
      <c r="BI87" s="609"/>
      <c r="BJ87" s="609"/>
      <c r="BK87" s="609"/>
      <c r="BL87" s="609"/>
      <c r="BM87" s="609"/>
      <c r="BN87" s="609"/>
      <c r="BO87" s="609"/>
      <c r="BP87" s="609"/>
      <c r="BQ87" s="609"/>
      <c r="BR87" s="609"/>
      <c r="BS87" s="609"/>
      <c r="BT87" s="609"/>
      <c r="BU87" s="609"/>
      <c r="BV87" s="609"/>
      <c r="BW87" s="609"/>
      <c r="BX87" s="609"/>
      <c r="BY87" s="609"/>
      <c r="BZ87" s="609"/>
      <c r="CA87" s="609"/>
      <c r="CB87" s="609"/>
      <c r="CC87" s="609"/>
      <c r="CD87" s="609"/>
      <c r="CE87" s="609"/>
      <c r="CF87" s="609"/>
      <c r="CG87" s="609"/>
      <c r="CH87" s="609"/>
      <c r="CI87" s="609"/>
    </row>
    <row r="88" spans="43:87" s="608" customFormat="1" ht="12.75" customHeight="1" x14ac:dyDescent="0.2">
      <c r="AQ88" s="609"/>
      <c r="AR88" s="609"/>
      <c r="AS88" s="609"/>
      <c r="AT88" s="609"/>
      <c r="AU88" s="609"/>
      <c r="AV88" s="609"/>
      <c r="AW88" s="609"/>
      <c r="AX88" s="609"/>
      <c r="AY88" s="609"/>
      <c r="AZ88" s="609"/>
      <c r="BA88" s="609"/>
      <c r="BB88" s="609"/>
      <c r="BC88" s="609"/>
      <c r="BD88" s="609"/>
      <c r="BE88" s="609"/>
      <c r="BF88" s="609"/>
      <c r="BG88" s="609"/>
      <c r="BH88" s="609"/>
      <c r="BI88" s="609"/>
      <c r="BJ88" s="609"/>
      <c r="BK88" s="609"/>
      <c r="BL88" s="609"/>
      <c r="BM88" s="609"/>
      <c r="BN88" s="609"/>
      <c r="BO88" s="609"/>
      <c r="BP88" s="609"/>
      <c r="BQ88" s="609"/>
      <c r="BR88" s="609"/>
      <c r="BS88" s="609"/>
      <c r="BT88" s="609"/>
      <c r="BU88" s="609"/>
      <c r="BV88" s="609"/>
      <c r="BW88" s="609"/>
      <c r="BX88" s="609"/>
      <c r="BY88" s="609"/>
      <c r="BZ88" s="609"/>
      <c r="CA88" s="609"/>
      <c r="CB88" s="609"/>
      <c r="CC88" s="609"/>
      <c r="CD88" s="609"/>
      <c r="CE88" s="609"/>
      <c r="CF88" s="609"/>
      <c r="CG88" s="609"/>
      <c r="CH88" s="609"/>
      <c r="CI88" s="609"/>
    </row>
    <row r="89" spans="43:87" s="608" customFormat="1" ht="12.75" customHeight="1" x14ac:dyDescent="0.2">
      <c r="AQ89" s="609"/>
      <c r="AR89" s="609"/>
      <c r="AS89" s="609"/>
      <c r="AT89" s="609"/>
      <c r="AU89" s="609"/>
      <c r="AV89" s="609"/>
      <c r="AW89" s="609"/>
      <c r="AX89" s="609"/>
      <c r="AY89" s="609"/>
      <c r="AZ89" s="609"/>
      <c r="BA89" s="609"/>
      <c r="BB89" s="609"/>
      <c r="BC89" s="609"/>
      <c r="BD89" s="609"/>
      <c r="BE89" s="609"/>
      <c r="BF89" s="609"/>
      <c r="BG89" s="609"/>
      <c r="BH89" s="609"/>
      <c r="BI89" s="609"/>
      <c r="BJ89" s="609"/>
      <c r="BK89" s="609"/>
      <c r="BL89" s="609"/>
      <c r="BM89" s="609"/>
      <c r="BN89" s="609"/>
      <c r="BO89" s="609"/>
      <c r="BP89" s="609"/>
      <c r="BQ89" s="609"/>
      <c r="BR89" s="609"/>
      <c r="BS89" s="609"/>
      <c r="BT89" s="609"/>
      <c r="BU89" s="609"/>
      <c r="BV89" s="609"/>
      <c r="BW89" s="609"/>
      <c r="BX89" s="609"/>
      <c r="BY89" s="609"/>
      <c r="BZ89" s="609"/>
      <c r="CA89" s="609"/>
      <c r="CB89" s="609"/>
      <c r="CC89" s="609"/>
      <c r="CD89" s="609"/>
      <c r="CE89" s="609"/>
      <c r="CF89" s="609"/>
      <c r="CG89" s="609"/>
      <c r="CH89" s="609"/>
      <c r="CI89" s="609"/>
    </row>
    <row r="90" spans="43:87" s="608" customFormat="1" ht="12.75" customHeight="1" x14ac:dyDescent="0.2">
      <c r="AQ90" s="609"/>
      <c r="AR90" s="609"/>
      <c r="AS90" s="609"/>
      <c r="AT90" s="609"/>
      <c r="AU90" s="609"/>
      <c r="AV90" s="609"/>
      <c r="AW90" s="609"/>
      <c r="AX90" s="609"/>
      <c r="AY90" s="609"/>
      <c r="AZ90" s="609"/>
      <c r="BA90" s="609"/>
      <c r="BB90" s="609"/>
      <c r="BC90" s="609"/>
      <c r="BD90" s="609"/>
      <c r="BE90" s="609"/>
      <c r="BF90" s="609"/>
      <c r="BG90" s="609"/>
      <c r="BH90" s="609"/>
      <c r="BI90" s="609"/>
      <c r="BJ90" s="609"/>
      <c r="BK90" s="609"/>
      <c r="BL90" s="609"/>
      <c r="BM90" s="609"/>
      <c r="BN90" s="609"/>
      <c r="BO90" s="609"/>
      <c r="BP90" s="609"/>
      <c r="BQ90" s="609"/>
      <c r="BR90" s="609"/>
      <c r="BS90" s="609"/>
      <c r="BT90" s="609"/>
      <c r="BU90" s="609"/>
      <c r="BV90" s="609"/>
      <c r="BW90" s="609"/>
      <c r="BX90" s="609"/>
      <c r="BY90" s="609"/>
      <c r="BZ90" s="609"/>
      <c r="CA90" s="609"/>
      <c r="CB90" s="609"/>
      <c r="CC90" s="609"/>
      <c r="CD90" s="609"/>
      <c r="CE90" s="609"/>
      <c r="CF90" s="609"/>
      <c r="CG90" s="609"/>
      <c r="CH90" s="609"/>
      <c r="CI90" s="609"/>
    </row>
    <row r="91" spans="43:87" s="608" customFormat="1" ht="12.75" customHeight="1" x14ac:dyDescent="0.2">
      <c r="AQ91" s="609"/>
      <c r="AR91" s="609"/>
      <c r="AS91" s="609"/>
      <c r="AT91" s="609"/>
      <c r="AU91" s="609"/>
      <c r="AV91" s="609"/>
      <c r="AW91" s="609"/>
      <c r="AX91" s="609"/>
      <c r="AY91" s="609"/>
      <c r="AZ91" s="609"/>
      <c r="BA91" s="609"/>
      <c r="BB91" s="609"/>
      <c r="BC91" s="609"/>
      <c r="BD91" s="609"/>
      <c r="BE91" s="609"/>
      <c r="BF91" s="609"/>
      <c r="BG91" s="609"/>
      <c r="BH91" s="609"/>
      <c r="BI91" s="609"/>
      <c r="BJ91" s="609"/>
      <c r="BK91" s="609"/>
      <c r="BL91" s="609"/>
      <c r="BM91" s="609"/>
      <c r="BN91" s="609"/>
      <c r="BO91" s="609"/>
      <c r="BP91" s="609"/>
      <c r="BQ91" s="609"/>
      <c r="BR91" s="609"/>
      <c r="BS91" s="609"/>
      <c r="BT91" s="609"/>
      <c r="BU91" s="609"/>
      <c r="BV91" s="609"/>
      <c r="BW91" s="609"/>
      <c r="BX91" s="609"/>
      <c r="BY91" s="609"/>
      <c r="BZ91" s="609"/>
      <c r="CA91" s="609"/>
      <c r="CB91" s="609"/>
      <c r="CC91" s="609"/>
      <c r="CD91" s="609"/>
      <c r="CE91" s="609"/>
      <c r="CF91" s="609"/>
      <c r="CG91" s="609"/>
      <c r="CH91" s="609"/>
      <c r="CI91" s="609"/>
    </row>
    <row r="92" spans="43:87" s="608" customFormat="1" ht="12.75" customHeight="1" x14ac:dyDescent="0.2">
      <c r="AQ92" s="609"/>
      <c r="AR92" s="609"/>
      <c r="AS92" s="609"/>
      <c r="AT92" s="609"/>
      <c r="AU92" s="609"/>
      <c r="AV92" s="609"/>
      <c r="AW92" s="609"/>
      <c r="AX92" s="609"/>
      <c r="AY92" s="609"/>
      <c r="AZ92" s="609"/>
      <c r="BA92" s="609"/>
      <c r="BB92" s="609"/>
      <c r="BC92" s="609"/>
      <c r="BD92" s="609"/>
      <c r="BE92" s="609"/>
      <c r="BF92" s="609"/>
      <c r="BG92" s="609"/>
      <c r="BH92" s="609"/>
      <c r="BI92" s="609"/>
      <c r="BJ92" s="609"/>
      <c r="BK92" s="609"/>
      <c r="BL92" s="609"/>
      <c r="BM92" s="609"/>
      <c r="BN92" s="609"/>
      <c r="BO92" s="609"/>
      <c r="BP92" s="609"/>
      <c r="BQ92" s="609"/>
      <c r="BR92" s="609"/>
      <c r="BS92" s="609"/>
      <c r="BT92" s="609"/>
      <c r="BU92" s="609"/>
      <c r="BV92" s="609"/>
      <c r="BW92" s="609"/>
      <c r="BX92" s="609"/>
      <c r="BY92" s="609"/>
      <c r="BZ92" s="609"/>
      <c r="CA92" s="609"/>
      <c r="CB92" s="609"/>
      <c r="CC92" s="609"/>
      <c r="CD92" s="609"/>
      <c r="CE92" s="609"/>
      <c r="CF92" s="609"/>
      <c r="CG92" s="609"/>
      <c r="CH92" s="609"/>
      <c r="CI92" s="609"/>
    </row>
    <row r="93" spans="43:87" s="608" customFormat="1" ht="12.75" customHeight="1" x14ac:dyDescent="0.2">
      <c r="AQ93" s="609"/>
      <c r="AR93" s="609"/>
      <c r="AS93" s="609"/>
      <c r="AT93" s="609"/>
      <c r="AU93" s="609"/>
      <c r="AV93" s="609"/>
      <c r="AW93" s="609"/>
      <c r="AX93" s="609"/>
      <c r="AY93" s="609"/>
      <c r="AZ93" s="609"/>
      <c r="BA93" s="609"/>
      <c r="BB93" s="609"/>
      <c r="BC93" s="609"/>
      <c r="BD93" s="609"/>
      <c r="BE93" s="609"/>
      <c r="BF93" s="609"/>
      <c r="BG93" s="609"/>
      <c r="BH93" s="609"/>
      <c r="BI93" s="609"/>
      <c r="BJ93" s="609"/>
      <c r="BK93" s="609"/>
      <c r="BL93" s="609"/>
      <c r="BM93" s="609"/>
      <c r="BN93" s="609"/>
      <c r="BO93" s="609"/>
      <c r="BP93" s="609"/>
      <c r="BQ93" s="609"/>
      <c r="BR93" s="609"/>
      <c r="BS93" s="609"/>
      <c r="BT93" s="609"/>
      <c r="BU93" s="609"/>
      <c r="BV93" s="609"/>
      <c r="BW93" s="609"/>
      <c r="BX93" s="609"/>
      <c r="BY93" s="609"/>
      <c r="BZ93" s="609"/>
      <c r="CA93" s="609"/>
      <c r="CB93" s="609"/>
      <c r="CC93" s="609"/>
      <c r="CD93" s="609"/>
      <c r="CE93" s="609"/>
      <c r="CF93" s="609"/>
      <c r="CG93" s="609"/>
      <c r="CH93" s="609"/>
      <c r="CI93" s="609"/>
    </row>
    <row r="94" spans="43:87" s="608" customFormat="1" ht="12.75" customHeight="1" x14ac:dyDescent="0.2">
      <c r="AQ94" s="609"/>
      <c r="AR94" s="609"/>
      <c r="AS94" s="609"/>
      <c r="AT94" s="609"/>
      <c r="AU94" s="609"/>
      <c r="AV94" s="609"/>
      <c r="AW94" s="609"/>
      <c r="AX94" s="609"/>
      <c r="AY94" s="609"/>
      <c r="AZ94" s="609"/>
      <c r="BA94" s="609"/>
      <c r="BB94" s="609"/>
      <c r="BC94" s="609"/>
      <c r="BD94" s="609"/>
      <c r="BE94" s="609"/>
      <c r="BF94" s="609"/>
      <c r="BG94" s="609"/>
      <c r="BH94" s="609"/>
      <c r="BI94" s="609"/>
      <c r="BJ94" s="609"/>
      <c r="BK94" s="609"/>
      <c r="BL94" s="609"/>
      <c r="BM94" s="609"/>
      <c r="BN94" s="609"/>
      <c r="BO94" s="609"/>
      <c r="BP94" s="609"/>
      <c r="BQ94" s="609"/>
      <c r="BR94" s="609"/>
      <c r="BS94" s="609"/>
      <c r="BT94" s="609"/>
      <c r="BU94" s="609"/>
      <c r="BV94" s="609"/>
      <c r="BW94" s="609"/>
      <c r="BX94" s="609"/>
      <c r="BY94" s="609"/>
      <c r="BZ94" s="609"/>
      <c r="CA94" s="609"/>
      <c r="CB94" s="609"/>
      <c r="CC94" s="609"/>
      <c r="CD94" s="609"/>
      <c r="CE94" s="609"/>
      <c r="CF94" s="609"/>
      <c r="CG94" s="609"/>
      <c r="CH94" s="609"/>
      <c r="CI94" s="609"/>
    </row>
    <row r="95" spans="43:87" s="608" customFormat="1" ht="12.75" customHeight="1" x14ac:dyDescent="0.2">
      <c r="AQ95" s="609"/>
      <c r="AR95" s="609"/>
      <c r="AS95" s="609"/>
      <c r="AT95" s="609"/>
      <c r="AU95" s="609"/>
      <c r="AV95" s="609"/>
      <c r="AW95" s="609"/>
      <c r="AX95" s="609"/>
      <c r="AY95" s="609"/>
      <c r="AZ95" s="609"/>
      <c r="BA95" s="609"/>
      <c r="BB95" s="609"/>
      <c r="BC95" s="609"/>
      <c r="BD95" s="609"/>
      <c r="BE95" s="609"/>
      <c r="BF95" s="609"/>
      <c r="BG95" s="609"/>
      <c r="BH95" s="609"/>
      <c r="BI95" s="609"/>
      <c r="BJ95" s="609"/>
      <c r="BK95" s="609"/>
      <c r="BL95" s="609"/>
      <c r="BM95" s="609"/>
      <c r="BN95" s="609"/>
      <c r="BO95" s="609"/>
      <c r="BP95" s="609"/>
      <c r="BQ95" s="609"/>
      <c r="BR95" s="609"/>
      <c r="BS95" s="609"/>
      <c r="BT95" s="609"/>
      <c r="BU95" s="609"/>
      <c r="BV95" s="609"/>
      <c r="BW95" s="609"/>
      <c r="BX95" s="609"/>
      <c r="BY95" s="609"/>
      <c r="BZ95" s="609"/>
      <c r="CA95" s="609"/>
      <c r="CB95" s="609"/>
      <c r="CC95" s="609"/>
      <c r="CD95" s="609"/>
      <c r="CE95" s="609"/>
      <c r="CF95" s="609"/>
      <c r="CG95" s="609"/>
      <c r="CH95" s="609"/>
      <c r="CI95" s="609"/>
    </row>
    <row r="96" spans="43:87" s="608" customFormat="1" ht="12.75" customHeight="1" x14ac:dyDescent="0.2">
      <c r="AQ96" s="609"/>
      <c r="AR96" s="609"/>
      <c r="AS96" s="609"/>
      <c r="AT96" s="609"/>
      <c r="AU96" s="609"/>
      <c r="AV96" s="609"/>
      <c r="AW96" s="609"/>
      <c r="AX96" s="609"/>
      <c r="AY96" s="609"/>
      <c r="AZ96" s="609"/>
      <c r="BA96" s="609"/>
      <c r="BB96" s="609"/>
      <c r="BC96" s="609"/>
      <c r="BD96" s="609"/>
      <c r="BE96" s="609"/>
      <c r="BF96" s="609"/>
      <c r="BG96" s="609"/>
      <c r="BH96" s="609"/>
      <c r="BI96" s="609"/>
      <c r="BJ96" s="609"/>
      <c r="BK96" s="609"/>
      <c r="BL96" s="609"/>
      <c r="BM96" s="609"/>
      <c r="BN96" s="609"/>
      <c r="BO96" s="609"/>
      <c r="BP96" s="609"/>
      <c r="BQ96" s="609"/>
      <c r="BR96" s="609"/>
      <c r="BS96" s="609"/>
      <c r="BT96" s="609"/>
      <c r="BU96" s="609"/>
      <c r="BV96" s="609"/>
      <c r="BW96" s="609"/>
      <c r="BX96" s="609"/>
      <c r="BY96" s="609"/>
      <c r="BZ96" s="609"/>
      <c r="CA96" s="609"/>
      <c r="CB96" s="609"/>
      <c r="CC96" s="609"/>
      <c r="CD96" s="609"/>
      <c r="CE96" s="609"/>
      <c r="CF96" s="609"/>
      <c r="CG96" s="609"/>
      <c r="CH96" s="609"/>
      <c r="CI96" s="609"/>
    </row>
    <row r="97" spans="43:87" s="608" customFormat="1" ht="12.75" customHeight="1" x14ac:dyDescent="0.2">
      <c r="AQ97" s="609"/>
      <c r="AR97" s="609"/>
      <c r="AS97" s="609"/>
      <c r="AT97" s="609"/>
      <c r="AU97" s="609"/>
      <c r="AV97" s="609"/>
      <c r="AW97" s="609"/>
      <c r="AX97" s="609"/>
      <c r="AY97" s="609"/>
      <c r="AZ97" s="609"/>
      <c r="BA97" s="609"/>
      <c r="BB97" s="609"/>
      <c r="BC97" s="609"/>
      <c r="BD97" s="609"/>
      <c r="BE97" s="609"/>
      <c r="BF97" s="609"/>
      <c r="BG97" s="609"/>
      <c r="BH97" s="609"/>
      <c r="BI97" s="609"/>
      <c r="BJ97" s="609"/>
      <c r="BK97" s="609"/>
      <c r="BL97" s="609"/>
      <c r="BM97" s="609"/>
      <c r="BN97" s="609"/>
      <c r="BO97" s="609"/>
      <c r="BP97" s="609"/>
      <c r="BQ97" s="609"/>
      <c r="BR97" s="609"/>
      <c r="BS97" s="609"/>
      <c r="BT97" s="609"/>
      <c r="BU97" s="609"/>
      <c r="BV97" s="609"/>
      <c r="BW97" s="609"/>
      <c r="BX97" s="609"/>
      <c r="BY97" s="609"/>
      <c r="BZ97" s="609"/>
      <c r="CA97" s="609"/>
      <c r="CB97" s="609"/>
      <c r="CC97" s="609"/>
      <c r="CD97" s="609"/>
      <c r="CE97" s="609"/>
      <c r="CF97" s="609"/>
      <c r="CG97" s="609"/>
      <c r="CH97" s="609"/>
      <c r="CI97" s="609"/>
    </row>
    <row r="98" spans="43:87" x14ac:dyDescent="0.2">
      <c r="AQ98" s="609"/>
      <c r="AR98" s="609"/>
      <c r="AS98" s="609"/>
      <c r="AT98" s="609"/>
      <c r="AU98" s="609"/>
      <c r="AV98" s="609"/>
      <c r="AW98" s="609"/>
      <c r="AX98" s="609"/>
      <c r="AY98" s="609"/>
      <c r="AZ98" s="609"/>
      <c r="BA98" s="609"/>
      <c r="BB98" s="609"/>
      <c r="BC98" s="609"/>
      <c r="BD98" s="609"/>
      <c r="BE98" s="609"/>
      <c r="BF98" s="609"/>
      <c r="BG98" s="609"/>
      <c r="BH98" s="609"/>
      <c r="BI98" s="609"/>
      <c r="BJ98" s="609"/>
      <c r="BK98" s="609"/>
      <c r="BL98" s="609"/>
      <c r="BM98" s="609"/>
      <c r="BN98" s="609"/>
      <c r="BO98" s="609"/>
      <c r="BP98" s="609"/>
      <c r="BQ98" s="609"/>
      <c r="BR98" s="609"/>
      <c r="BS98" s="609"/>
      <c r="BT98" s="609"/>
      <c r="BU98" s="609"/>
      <c r="BV98" s="609"/>
      <c r="BW98" s="609"/>
      <c r="BX98" s="609"/>
      <c r="BY98" s="609"/>
      <c r="BZ98" s="609"/>
      <c r="CA98" s="609"/>
      <c r="CB98" s="609"/>
      <c r="CC98" s="609"/>
      <c r="CD98" s="609"/>
      <c r="CE98" s="609"/>
      <c r="CF98" s="609"/>
      <c r="CG98" s="609"/>
      <c r="CH98" s="609"/>
      <c r="CI98" s="609"/>
    </row>
    <row r="99" spans="43:87" x14ac:dyDescent="0.2">
      <c r="AQ99" s="609"/>
      <c r="AR99" s="609"/>
      <c r="AS99" s="609"/>
      <c r="AT99" s="609"/>
      <c r="AU99" s="609"/>
      <c r="AV99" s="609"/>
      <c r="AW99" s="609"/>
      <c r="AX99" s="609"/>
      <c r="AY99" s="609"/>
      <c r="AZ99" s="609"/>
      <c r="BA99" s="609"/>
      <c r="BB99" s="609"/>
      <c r="BC99" s="609"/>
      <c r="BD99" s="609"/>
      <c r="BE99" s="609"/>
      <c r="BF99" s="609"/>
      <c r="BG99" s="609"/>
      <c r="BH99" s="609"/>
      <c r="BI99" s="609"/>
      <c r="BJ99" s="609"/>
      <c r="BK99" s="609"/>
      <c r="BL99" s="609"/>
      <c r="BM99" s="609"/>
      <c r="BN99" s="609"/>
      <c r="BO99" s="609"/>
      <c r="BP99" s="609"/>
      <c r="BQ99" s="609"/>
      <c r="BR99" s="609"/>
      <c r="BS99" s="609"/>
      <c r="BT99" s="609"/>
      <c r="BU99" s="609"/>
      <c r="BV99" s="609"/>
      <c r="BW99" s="609"/>
      <c r="BX99" s="609"/>
      <c r="BY99" s="609"/>
      <c r="BZ99" s="609"/>
      <c r="CA99" s="609"/>
      <c r="CB99" s="609"/>
      <c r="CC99" s="609"/>
      <c r="CD99" s="609"/>
      <c r="CE99" s="609"/>
      <c r="CF99" s="609"/>
      <c r="CG99" s="609"/>
      <c r="CH99" s="609"/>
      <c r="CI99" s="609"/>
    </row>
    <row r="100" spans="43:87" x14ac:dyDescent="0.2">
      <c r="AQ100" s="609"/>
      <c r="AR100" s="609"/>
      <c r="AS100" s="609"/>
      <c r="AT100" s="609"/>
      <c r="AU100" s="609"/>
      <c r="AV100" s="609"/>
      <c r="AW100" s="609"/>
      <c r="AX100" s="609"/>
      <c r="AY100" s="609"/>
      <c r="AZ100" s="609"/>
      <c r="BA100" s="609"/>
      <c r="BB100" s="609"/>
      <c r="BC100" s="609"/>
      <c r="BD100" s="609"/>
      <c r="BE100" s="609"/>
      <c r="BF100" s="609"/>
      <c r="BG100" s="609"/>
      <c r="BH100" s="609"/>
      <c r="BI100" s="609"/>
      <c r="BJ100" s="609"/>
      <c r="BK100" s="609"/>
      <c r="BL100" s="609"/>
      <c r="BM100" s="609"/>
      <c r="BN100" s="609"/>
      <c r="BO100" s="609"/>
      <c r="BP100" s="609"/>
      <c r="BQ100" s="609"/>
      <c r="BR100" s="609"/>
      <c r="BS100" s="609"/>
      <c r="BT100" s="609"/>
      <c r="BU100" s="609"/>
      <c r="BV100" s="609"/>
      <c r="BW100" s="609"/>
      <c r="BX100" s="609"/>
      <c r="BY100" s="609"/>
      <c r="BZ100" s="609"/>
      <c r="CA100" s="609"/>
      <c r="CB100" s="609"/>
      <c r="CC100" s="609"/>
      <c r="CD100" s="609"/>
      <c r="CE100" s="609"/>
      <c r="CF100" s="609"/>
      <c r="CG100" s="609"/>
      <c r="CH100" s="609"/>
      <c r="CI100" s="609"/>
    </row>
  </sheetData>
  <mergeCells count="162">
    <mergeCell ref="H47:K47"/>
    <mergeCell ref="L47:O47"/>
    <mergeCell ref="H48:K48"/>
    <mergeCell ref="L48:O48"/>
    <mergeCell ref="H49:K49"/>
    <mergeCell ref="L49:O49"/>
    <mergeCell ref="H50:K50"/>
    <mergeCell ref="L50:O50"/>
    <mergeCell ref="H51:K51"/>
    <mergeCell ref="L51:O51"/>
    <mergeCell ref="H42:K42"/>
    <mergeCell ref="L42:O42"/>
    <mergeCell ref="H43:K43"/>
    <mergeCell ref="L43:O43"/>
    <mergeCell ref="H44:K44"/>
    <mergeCell ref="L44:O44"/>
    <mergeCell ref="H45:K45"/>
    <mergeCell ref="L45:O45"/>
    <mergeCell ref="H46:K46"/>
    <mergeCell ref="L46:O46"/>
    <mergeCell ref="H37:K37"/>
    <mergeCell ref="L37:O37"/>
    <mergeCell ref="H38:K38"/>
    <mergeCell ref="L38:O38"/>
    <mergeCell ref="H39:K39"/>
    <mergeCell ref="L39:O39"/>
    <mergeCell ref="H40:K40"/>
    <mergeCell ref="L40:O40"/>
    <mergeCell ref="H41:K41"/>
    <mergeCell ref="L41:O41"/>
    <mergeCell ref="H29:K29"/>
    <mergeCell ref="L29:O29"/>
    <mergeCell ref="H30:K30"/>
    <mergeCell ref="L30:O30"/>
    <mergeCell ref="H31:K31"/>
    <mergeCell ref="L31:O31"/>
    <mergeCell ref="S35:AD35"/>
    <mergeCell ref="AE35:AO35"/>
    <mergeCell ref="H36:K36"/>
    <mergeCell ref="L36:O36"/>
    <mergeCell ref="H24:K24"/>
    <mergeCell ref="L24:O24"/>
    <mergeCell ref="H25:K25"/>
    <mergeCell ref="L25:O25"/>
    <mergeCell ref="H26:K26"/>
    <mergeCell ref="L26:O26"/>
    <mergeCell ref="H27:K27"/>
    <mergeCell ref="L27:O27"/>
    <mergeCell ref="H28:K28"/>
    <mergeCell ref="L28:O28"/>
    <mergeCell ref="P15:V15"/>
    <mergeCell ref="X15:AD15"/>
    <mergeCell ref="AF15:AL15"/>
    <mergeCell ref="S21:AD21"/>
    <mergeCell ref="AE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70"/>
      <c r="C12" s="870"/>
      <c r="D12" s="870"/>
      <c r="E12" s="870"/>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2026-03-19T12:49:06Z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