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672f8f705314a1/Documents/U of M/Spring 2019/02180/"/>
    </mc:Choice>
  </mc:AlternateContent>
  <xr:revisionPtr revIDLastSave="0" documentId="13_ncr:40009_{9AB03879-3516-434F-8774-14DF5F5DBABD}" xr6:coauthVersionLast="41" xr6:coauthVersionMax="41" xr10:uidLastSave="{00000000-0000-0000-0000-000000000000}"/>
  <bookViews>
    <workbookView xWindow="-110" yWindow="-110" windowWidth="19420" windowHeight="10420"/>
  </bookViews>
  <sheets>
    <sheet name="test_averages" sheetId="1" r:id="rId1"/>
  </sheets>
  <calcPr calcId="0"/>
</workbook>
</file>

<file path=xl/sharedStrings.xml><?xml version="1.0" encoding="utf-8"?>
<sst xmlns="http://schemas.openxmlformats.org/spreadsheetml/2006/main" count="34" uniqueCount="13">
  <si>
    <t>AI</t>
  </si>
  <si>
    <t>Board Size</t>
  </si>
  <si>
    <t>Robots</t>
  </si>
  <si>
    <t>DFS - 6</t>
  </si>
  <si>
    <t>DFS - 8</t>
  </si>
  <si>
    <t>DFS - 10</t>
  </si>
  <si>
    <t>DFS - 12</t>
  </si>
  <si>
    <t>Success Rate</t>
  </si>
  <si>
    <t>Avg. Moves</t>
  </si>
  <si>
    <t>Avg. Nodes Expanded</t>
  </si>
  <si>
    <t>BFS</t>
  </si>
  <si>
    <t>A* - Manhattan Distance</t>
  </si>
  <si>
    <t>A* - Row/Column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</si>
</sst>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DFS - 6x6 - 3 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test_averages!$D$2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test_averages!$A$3:$A$6</c:f>
              <c:strCache>
                <c:ptCount val="4"/>
                <c:pt idx="0">
                  <c:v>DFS - 6</c:v>
                </c:pt>
                <c:pt idx="1">
                  <c:v>DFS - 8</c:v>
                </c:pt>
                <c:pt idx="2">
                  <c:v>DFS - 10</c:v>
                </c:pt>
                <c:pt idx="3">
                  <c:v>DFS - 12</c:v>
                </c:pt>
              </c:strCache>
            </c:strRef>
          </c:cat>
          <c:val>
            <c:numRef>
              <c:f>test_averages!$D$3:$D$6</c:f>
              <c:numCache>
                <c:formatCode>General</c:formatCode>
                <c:ptCount val="4"/>
                <c:pt idx="0">
                  <c:v>0.7</c:v>
                </c:pt>
                <c:pt idx="1">
                  <c:v>0.63</c:v>
                </c:pt>
                <c:pt idx="2">
                  <c:v>0.87</c:v>
                </c:pt>
                <c:pt idx="3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BD-45D5-84B3-9C93E0A66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5552"/>
        <c:axId val="302812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test_averages!$B$2</c15:sqref>
                        </c15:formulaRef>
                      </c:ext>
                    </c:extLst>
                    <c:strCache>
                      <c:ptCount val="1"/>
                      <c:pt idx="0">
                        <c:v>Board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test_averages!$A$3:$A$6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test_averages!$B$3:$B$6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</c:v>
                      </c:pt>
                      <c:pt idx="1">
                        <c:v>6</c:v>
                      </c:pt>
                      <c:pt idx="2">
                        <c:v>6</c:v>
                      </c:pt>
                      <c:pt idx="3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BD-45D5-84B3-9C93E0A66AE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test_averages!$C$2</c15:sqref>
                        </c15:formulaRef>
                      </c:ext>
                    </c:extLst>
                    <c:strCache>
                      <c:ptCount val="1"/>
                      <c:pt idx="0">
                        <c:v>Robots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test_averages!$A$3:$A$6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test_averages!$C$3:$C$6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BBD-45D5-84B3-9C93E0A66AE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4"/>
          <c:order val="3"/>
          <c:tx>
            <c:strRef>
              <c:f>test_averages!$F$2</c:f>
              <c:strCache>
                <c:ptCount val="1"/>
                <c:pt idx="0">
                  <c:v>Avg. Nodes Expanded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test_averages!$A$3:$A$6</c:f>
              <c:strCache>
                <c:ptCount val="4"/>
                <c:pt idx="0">
                  <c:v>DFS - 6</c:v>
                </c:pt>
                <c:pt idx="1">
                  <c:v>DFS - 8</c:v>
                </c:pt>
                <c:pt idx="2">
                  <c:v>DFS - 10</c:v>
                </c:pt>
                <c:pt idx="3">
                  <c:v>DFS - 12</c:v>
                </c:pt>
              </c:strCache>
            </c:strRef>
          </c:cat>
          <c:val>
            <c:numRef>
              <c:f>test_averages!$F$3:$F$6</c:f>
              <c:numCache>
                <c:formatCode>General</c:formatCode>
                <c:ptCount val="4"/>
                <c:pt idx="0">
                  <c:v>722.76</c:v>
                </c:pt>
                <c:pt idx="1">
                  <c:v>7369.89</c:v>
                </c:pt>
                <c:pt idx="2">
                  <c:v>25414.54</c:v>
                </c:pt>
                <c:pt idx="3">
                  <c:v>3799.52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BD-45D5-84B3-9C93E0A66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17000"/>
        <c:axId val="459680816"/>
      </c:lineChart>
      <c:catAx>
        <c:axId val="30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2600"/>
        <c:crosses val="autoZero"/>
        <c:auto val="1"/>
        <c:lblAlgn val="ctr"/>
        <c:lblOffset val="100"/>
        <c:noMultiLvlLbl val="0"/>
      </c:catAx>
      <c:valAx>
        <c:axId val="3028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</a:t>
                </a:r>
                <a:r>
                  <a:rPr lang="en-US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5552"/>
        <c:crosses val="autoZero"/>
        <c:crossBetween val="between"/>
      </c:valAx>
      <c:valAx>
        <c:axId val="45968081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17000"/>
        <c:crosses val="max"/>
        <c:crossBetween val="between"/>
      </c:valAx>
      <c:catAx>
        <c:axId val="60701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6808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DFS - 6x6 - 4</a:t>
            </a:r>
            <a:r>
              <a:rPr lang="en-US" sz="1400" baseline="0"/>
              <a:t> </a:t>
            </a:r>
            <a:r>
              <a:rPr lang="en-US" sz="1400"/>
              <a:t>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Success Rate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test_averages!$A$7:$A$10</c:f>
              <c:strCache>
                <c:ptCount val="4"/>
                <c:pt idx="0">
                  <c:v>DFS - 6</c:v>
                </c:pt>
                <c:pt idx="1">
                  <c:v>DFS - 8</c:v>
                </c:pt>
                <c:pt idx="2">
                  <c:v>DFS - 10</c:v>
                </c:pt>
                <c:pt idx="3">
                  <c:v>DFS - 12</c:v>
                </c:pt>
              </c:strCache>
            </c:strRef>
          </c:cat>
          <c:val>
            <c:numRef>
              <c:f>test_averages!$D$7:$D$10</c:f>
              <c:numCache>
                <c:formatCode>General</c:formatCode>
                <c:ptCount val="4"/>
                <c:pt idx="0">
                  <c:v>0.56999999999999995</c:v>
                </c:pt>
                <c:pt idx="1">
                  <c:v>0.8</c:v>
                </c:pt>
                <c:pt idx="2">
                  <c:v>0.67</c:v>
                </c:pt>
                <c:pt idx="3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9-40C1-8874-62DCBD7F8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5552"/>
        <c:axId val="302812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test_averages!$A$7:$A$10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test_averages!$B$7:$B$10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</c:v>
                      </c:pt>
                      <c:pt idx="1">
                        <c:v>6</c:v>
                      </c:pt>
                      <c:pt idx="2">
                        <c:v>6</c:v>
                      </c:pt>
                      <c:pt idx="3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709-40C1-8874-62DCBD7F86C0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test_averages!$A$7:$A$10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test_averages!$C$7:$C$10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709-40C1-8874-62DCBD7F86C0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4"/>
          <c:tx>
            <c:v>Avg. Nodes Expanded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test_averages!$A$7:$A$10</c:f>
              <c:strCache>
                <c:ptCount val="4"/>
                <c:pt idx="0">
                  <c:v>DFS - 6</c:v>
                </c:pt>
                <c:pt idx="1">
                  <c:v>DFS - 8</c:v>
                </c:pt>
                <c:pt idx="2">
                  <c:v>DFS - 10</c:v>
                </c:pt>
                <c:pt idx="3">
                  <c:v>DFS - 12</c:v>
                </c:pt>
              </c:strCache>
            </c:strRef>
          </c:cat>
          <c:val>
            <c:numRef>
              <c:f>test_averages!$F$7:$F$10</c:f>
              <c:numCache>
                <c:formatCode>General</c:formatCode>
                <c:ptCount val="4"/>
                <c:pt idx="0">
                  <c:v>5205.0600000000004</c:v>
                </c:pt>
                <c:pt idx="1">
                  <c:v>21876.959999999999</c:v>
                </c:pt>
                <c:pt idx="2">
                  <c:v>39506.800000000003</c:v>
                </c:pt>
                <c:pt idx="3">
                  <c:v>35337.69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09-40C1-8874-62DCBD7F8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17000"/>
        <c:axId val="45968081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test_averages!$A$7:$A$10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test_averages!$E$7:$E$10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3.47</c:v>
                      </c:pt>
                      <c:pt idx="1">
                        <c:v>4.96</c:v>
                      </c:pt>
                      <c:pt idx="2">
                        <c:v>5.95</c:v>
                      </c:pt>
                      <c:pt idx="3">
                        <c:v>6.15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709-40C1-8874-62DCBD7F86C0}"/>
                  </c:ext>
                </c:extLst>
              </c15:ser>
            </c15:filteredLineSeries>
          </c:ext>
        </c:extLst>
      </c:lineChart>
      <c:catAx>
        <c:axId val="30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2600"/>
        <c:crosses val="autoZero"/>
        <c:auto val="1"/>
        <c:lblAlgn val="ctr"/>
        <c:lblOffset val="100"/>
        <c:noMultiLvlLbl val="0"/>
      </c:catAx>
      <c:valAx>
        <c:axId val="3028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5552"/>
        <c:crosses val="autoZero"/>
        <c:crossBetween val="between"/>
      </c:valAx>
      <c:valAx>
        <c:axId val="45968081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17000"/>
        <c:crosses val="max"/>
        <c:crossBetween val="between"/>
      </c:valAx>
      <c:catAx>
        <c:axId val="60701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68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A* - 6x6 - 3</a:t>
            </a:r>
            <a:r>
              <a:rPr lang="en-US" sz="1400" baseline="0"/>
              <a:t> </a:t>
            </a:r>
            <a:r>
              <a:rPr lang="en-US" sz="1400"/>
              <a:t>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test_averages!$D$2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test_averages!$A$11:$A$13</c:f>
              <c:strCache>
                <c:ptCount val="3"/>
                <c:pt idx="0">
                  <c:v>A* - Manhattan Distance</c:v>
                </c:pt>
                <c:pt idx="1">
                  <c:v>A* - Row/Column</c:v>
                </c:pt>
                <c:pt idx="2">
                  <c:v>BFS</c:v>
                </c:pt>
              </c:strCache>
            </c:strRef>
          </c:cat>
          <c:val>
            <c:numRef>
              <c:f>test_averages!$D$11:$D$13</c:f>
              <c:numCache>
                <c:formatCode>General</c:formatCode>
                <c:ptCount val="3"/>
                <c:pt idx="0">
                  <c:v>0.37</c:v>
                </c:pt>
                <c:pt idx="1">
                  <c:v>0.4</c:v>
                </c:pt>
                <c:pt idx="2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B-4CC3-B50C-4B8B9D8A6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5552"/>
        <c:axId val="302812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test_averages!$B$2</c15:sqref>
                        </c15:formulaRef>
                      </c:ext>
                    </c:extLst>
                    <c:strCache>
                      <c:ptCount val="1"/>
                      <c:pt idx="0">
                        <c:v>Board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test_averages!$A$11:$A$13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test_averages!$B$11:$B$13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</c:v>
                      </c:pt>
                      <c:pt idx="1">
                        <c:v>6</c:v>
                      </c:pt>
                      <c:pt idx="2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9CB-4CC3-B50C-4B8B9D8A637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test_averages!$C$2</c15:sqref>
                        </c15:formulaRef>
                      </c:ext>
                    </c:extLst>
                    <c:strCache>
                      <c:ptCount val="1"/>
                      <c:pt idx="0">
                        <c:v>Robots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test_averages!$A$11:$A$13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test_averages!$C$11:$C$13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9CB-4CC3-B50C-4B8B9D8A6373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4"/>
          <c:tx>
            <c:strRef>
              <c:f>test_averages!$F$2</c:f>
              <c:strCache>
                <c:ptCount val="1"/>
                <c:pt idx="0">
                  <c:v>Avg. Nodes Expanded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test_averages!$A$11:$A$13</c:f>
              <c:strCache>
                <c:ptCount val="3"/>
                <c:pt idx="0">
                  <c:v>A* - Manhattan Distance</c:v>
                </c:pt>
                <c:pt idx="1">
                  <c:v>A* - Row/Column</c:v>
                </c:pt>
                <c:pt idx="2">
                  <c:v>BFS</c:v>
                </c:pt>
              </c:strCache>
            </c:strRef>
          </c:cat>
          <c:val>
            <c:numRef>
              <c:f>test_averages!$F$11:$F$13</c:f>
              <c:numCache>
                <c:formatCode>General</c:formatCode>
                <c:ptCount val="3"/>
                <c:pt idx="0">
                  <c:v>85.27</c:v>
                </c:pt>
                <c:pt idx="1">
                  <c:v>69.25</c:v>
                </c:pt>
                <c:pt idx="2">
                  <c:v>169.07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B-4CC3-B50C-4B8B9D8A6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17000"/>
        <c:axId val="45968081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test_averages!$E$2</c15:sqref>
                        </c15:formulaRef>
                      </c:ext>
                    </c:extLst>
                    <c:strCache>
                      <c:ptCount val="1"/>
                      <c:pt idx="0">
                        <c:v>Avg. Moves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test_averages!$A$11:$A$13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test_averages!$E$11:$E$13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2.91</c:v>
                      </c:pt>
                      <c:pt idx="1">
                        <c:v>2.67</c:v>
                      </c:pt>
                      <c:pt idx="2">
                        <c:v>2.93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9CB-4CC3-B50C-4B8B9D8A6373}"/>
                  </c:ext>
                </c:extLst>
              </c15:ser>
            </c15:filteredLineSeries>
          </c:ext>
        </c:extLst>
      </c:lineChart>
      <c:catAx>
        <c:axId val="30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2600"/>
        <c:crosses val="autoZero"/>
        <c:auto val="1"/>
        <c:lblAlgn val="ctr"/>
        <c:lblOffset val="100"/>
        <c:noMultiLvlLbl val="0"/>
      </c:catAx>
      <c:valAx>
        <c:axId val="3028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5552"/>
        <c:crosses val="autoZero"/>
        <c:crossBetween val="between"/>
      </c:valAx>
      <c:valAx>
        <c:axId val="45968081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17000"/>
        <c:crosses val="max"/>
        <c:crossBetween val="between"/>
      </c:valAx>
      <c:catAx>
        <c:axId val="60701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68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A* - 6x6 - 4</a:t>
            </a:r>
            <a:r>
              <a:rPr lang="en-US" sz="1400" baseline="0"/>
              <a:t> </a:t>
            </a:r>
            <a:r>
              <a:rPr lang="en-US" sz="1400"/>
              <a:t>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test_averages!$D$2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test_averages!$A$14:$A$16</c:f>
              <c:strCache>
                <c:ptCount val="3"/>
                <c:pt idx="0">
                  <c:v>A* - Manhattan Distance</c:v>
                </c:pt>
                <c:pt idx="1">
                  <c:v>A* - Row/Column</c:v>
                </c:pt>
                <c:pt idx="2">
                  <c:v>BFS</c:v>
                </c:pt>
              </c:strCache>
            </c:strRef>
          </c:cat>
          <c:val>
            <c:numRef>
              <c:f>test_averages!$D$14:$D$16</c:f>
              <c:numCache>
                <c:formatCode>General</c:formatCode>
                <c:ptCount val="3"/>
                <c:pt idx="0">
                  <c:v>0.43</c:v>
                </c:pt>
                <c:pt idx="1">
                  <c:v>0.53</c:v>
                </c:pt>
                <c:pt idx="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1-490E-9C10-0A867CBBF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5552"/>
        <c:axId val="302812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test_averages!$B$2</c15:sqref>
                        </c15:formulaRef>
                      </c:ext>
                    </c:extLst>
                    <c:strCache>
                      <c:ptCount val="1"/>
                      <c:pt idx="0">
                        <c:v>Board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test_averages!$A$14:$A$16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test_averages!$B$14:$B$16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</c:v>
                      </c:pt>
                      <c:pt idx="1">
                        <c:v>6</c:v>
                      </c:pt>
                      <c:pt idx="2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ED1-490E-9C10-0A867CBBFFD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test_averages!$C$2</c15:sqref>
                        </c15:formulaRef>
                      </c:ext>
                    </c:extLst>
                    <c:strCache>
                      <c:ptCount val="1"/>
                      <c:pt idx="0">
                        <c:v>Robots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test_averages!$A$14:$A$16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test_averages!$C$14:$C$16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ED1-490E-9C10-0A867CBBFFD5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4"/>
          <c:tx>
            <c:strRef>
              <c:f>test_averages!$F$2</c:f>
              <c:strCache>
                <c:ptCount val="1"/>
                <c:pt idx="0">
                  <c:v>Avg. Nodes Expanded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test_averages!$A$14:$A$16</c:f>
              <c:strCache>
                <c:ptCount val="3"/>
                <c:pt idx="0">
                  <c:v>A* - Manhattan Distance</c:v>
                </c:pt>
                <c:pt idx="1">
                  <c:v>A* - Row/Column</c:v>
                </c:pt>
                <c:pt idx="2">
                  <c:v>BFS</c:v>
                </c:pt>
              </c:strCache>
            </c:strRef>
          </c:cat>
          <c:val>
            <c:numRef>
              <c:f>test_averages!$F$14:$F$16</c:f>
              <c:numCache>
                <c:formatCode>General</c:formatCode>
                <c:ptCount val="3"/>
                <c:pt idx="0">
                  <c:v>212.31</c:v>
                </c:pt>
                <c:pt idx="1">
                  <c:v>242.44</c:v>
                </c:pt>
                <c:pt idx="2">
                  <c:v>260.27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1-490E-9C10-0A867CBBF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17000"/>
        <c:axId val="45968081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test_averages!$E$2</c15:sqref>
                        </c15:formulaRef>
                      </c:ext>
                    </c:extLst>
                    <c:strCache>
                      <c:ptCount val="1"/>
                      <c:pt idx="0">
                        <c:v>Avg. Moves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test_averages!$A$14:$A$16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test_averages!$E$14:$E$16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2.85</c:v>
                      </c:pt>
                      <c:pt idx="1">
                        <c:v>2.75</c:v>
                      </c:pt>
                      <c:pt idx="2">
                        <c:v>2.93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ED1-490E-9C10-0A867CBBFFD5}"/>
                  </c:ext>
                </c:extLst>
              </c15:ser>
            </c15:filteredLineSeries>
          </c:ext>
        </c:extLst>
      </c:lineChart>
      <c:catAx>
        <c:axId val="30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2600"/>
        <c:crosses val="autoZero"/>
        <c:auto val="1"/>
        <c:lblAlgn val="ctr"/>
        <c:lblOffset val="100"/>
        <c:noMultiLvlLbl val="0"/>
      </c:catAx>
      <c:valAx>
        <c:axId val="3028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5552"/>
        <c:crosses val="autoZero"/>
        <c:crossBetween val="between"/>
      </c:valAx>
      <c:valAx>
        <c:axId val="45968081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17000"/>
        <c:crosses val="max"/>
        <c:crossBetween val="between"/>
      </c:valAx>
      <c:catAx>
        <c:axId val="60701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68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DFS - 16x16 - 3 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test_averages!$D$2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test_averages!$A$17:$A$20</c:f>
              <c:strCache>
                <c:ptCount val="4"/>
                <c:pt idx="0">
                  <c:v>DFS - 6</c:v>
                </c:pt>
                <c:pt idx="1">
                  <c:v>DFS - 8</c:v>
                </c:pt>
                <c:pt idx="2">
                  <c:v>DFS - 10</c:v>
                </c:pt>
                <c:pt idx="3">
                  <c:v>DFS - 12</c:v>
                </c:pt>
              </c:strCache>
            </c:strRef>
          </c:cat>
          <c:val>
            <c:numRef>
              <c:f>test_averages!$D$17:$D$20</c:f>
              <c:numCache>
                <c:formatCode>General</c:formatCode>
                <c:ptCount val="4"/>
                <c:pt idx="0">
                  <c:v>0.3</c:v>
                </c:pt>
                <c:pt idx="1">
                  <c:v>0.63</c:v>
                </c:pt>
                <c:pt idx="2">
                  <c:v>0.77</c:v>
                </c:pt>
                <c:pt idx="3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A-4F06-9E40-C3D491E05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5552"/>
        <c:axId val="302812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test_averages!$B$2</c15:sqref>
                        </c15:formulaRef>
                      </c:ext>
                    </c:extLst>
                    <c:strCache>
                      <c:ptCount val="1"/>
                      <c:pt idx="0">
                        <c:v>Board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test_averages!$A$17:$A$20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test_averages!$B$17:$B$20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16</c:v>
                      </c:pt>
                      <c:pt idx="1">
                        <c:v>16</c:v>
                      </c:pt>
                      <c:pt idx="2">
                        <c:v>16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F3A-4F06-9E40-C3D491E0561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test_averages!$C$2</c15:sqref>
                        </c15:formulaRef>
                      </c:ext>
                    </c:extLst>
                    <c:strCache>
                      <c:ptCount val="1"/>
                      <c:pt idx="0">
                        <c:v>Robots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test_averages!$A$17:$A$20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test_averages!$C$17:$C$20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F3A-4F06-9E40-C3D491E0561B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4"/>
          <c:tx>
            <c:strRef>
              <c:f>test_averages!$F$2</c:f>
              <c:strCache>
                <c:ptCount val="1"/>
                <c:pt idx="0">
                  <c:v>Avg. Nodes Expanded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test_averages!$A$17:$A$20</c:f>
              <c:strCache>
                <c:ptCount val="4"/>
                <c:pt idx="0">
                  <c:v>DFS - 6</c:v>
                </c:pt>
                <c:pt idx="1">
                  <c:v>DFS - 8</c:v>
                </c:pt>
                <c:pt idx="2">
                  <c:v>DFS - 10</c:v>
                </c:pt>
                <c:pt idx="3">
                  <c:v>DFS - 12</c:v>
                </c:pt>
              </c:strCache>
            </c:strRef>
          </c:cat>
          <c:val>
            <c:numRef>
              <c:f>test_averages!$F$17:$F$20</c:f>
              <c:numCache>
                <c:formatCode>General</c:formatCode>
                <c:ptCount val="4"/>
                <c:pt idx="0">
                  <c:v>4004.78</c:v>
                </c:pt>
                <c:pt idx="1">
                  <c:v>71296</c:v>
                </c:pt>
                <c:pt idx="2">
                  <c:v>89620.61</c:v>
                </c:pt>
                <c:pt idx="3">
                  <c:v>71224.800000000003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3A-4F06-9E40-C3D491E05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17000"/>
        <c:axId val="45968081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test_averages!$E$2</c15:sqref>
                        </c15:formulaRef>
                      </c:ext>
                    </c:extLst>
                    <c:strCache>
                      <c:ptCount val="1"/>
                      <c:pt idx="0">
                        <c:v>Avg. Moves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test_averages!$A$17:$A$20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test_averages!$E$17:$E$20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3.56</c:v>
                      </c:pt>
                      <c:pt idx="1">
                        <c:v>5.95</c:v>
                      </c:pt>
                      <c:pt idx="2">
                        <c:v>5.48</c:v>
                      </c:pt>
                      <c:pt idx="3">
                        <c:v>6.4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F3A-4F06-9E40-C3D491E0561B}"/>
                  </c:ext>
                </c:extLst>
              </c15:ser>
            </c15:filteredLineSeries>
          </c:ext>
        </c:extLst>
      </c:lineChart>
      <c:catAx>
        <c:axId val="30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2600"/>
        <c:crosses val="autoZero"/>
        <c:auto val="1"/>
        <c:lblAlgn val="ctr"/>
        <c:lblOffset val="100"/>
        <c:noMultiLvlLbl val="0"/>
      </c:catAx>
      <c:valAx>
        <c:axId val="3028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</a:t>
                </a:r>
                <a:r>
                  <a:rPr lang="en-US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5552"/>
        <c:crosses val="autoZero"/>
        <c:crossBetween val="between"/>
      </c:valAx>
      <c:valAx>
        <c:axId val="45968081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17000"/>
        <c:crosses val="max"/>
        <c:crossBetween val="between"/>
      </c:valAx>
      <c:catAx>
        <c:axId val="60701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68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DFS - 16x16 - 4</a:t>
            </a:r>
            <a:r>
              <a:rPr lang="en-US" sz="1400" baseline="0"/>
              <a:t> </a:t>
            </a:r>
            <a:r>
              <a:rPr lang="en-US" sz="1400"/>
              <a:t>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test_averages!$D$2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test_averages!$A$21:$A$24</c:f>
              <c:strCache>
                <c:ptCount val="4"/>
                <c:pt idx="0">
                  <c:v>DFS - 6</c:v>
                </c:pt>
                <c:pt idx="1">
                  <c:v>DFS - 8</c:v>
                </c:pt>
                <c:pt idx="2">
                  <c:v>DFS - 10</c:v>
                </c:pt>
                <c:pt idx="3">
                  <c:v>DFS - 12</c:v>
                </c:pt>
              </c:strCache>
            </c:strRef>
          </c:cat>
          <c:val>
            <c:numRef>
              <c:f>test_averages!$D$21:$D$24</c:f>
              <c:numCache>
                <c:formatCode>General</c:formatCode>
                <c:ptCount val="4"/>
                <c:pt idx="0">
                  <c:v>0.37</c:v>
                </c:pt>
                <c:pt idx="1">
                  <c:v>0.47</c:v>
                </c:pt>
                <c:pt idx="2">
                  <c:v>0.63</c:v>
                </c:pt>
                <c:pt idx="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B-4449-B26D-8B848EF32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5552"/>
        <c:axId val="302812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test_averages!$B$2</c15:sqref>
                        </c15:formulaRef>
                      </c:ext>
                    </c:extLst>
                    <c:strCache>
                      <c:ptCount val="1"/>
                      <c:pt idx="0">
                        <c:v>Board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test_averages!$A$21:$A$24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test_averages!$B$21:$B$24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16</c:v>
                      </c:pt>
                      <c:pt idx="1">
                        <c:v>16</c:v>
                      </c:pt>
                      <c:pt idx="2">
                        <c:v>16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35B-4449-B26D-8B848EF3243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test_averages!$C$2</c15:sqref>
                        </c15:formulaRef>
                      </c:ext>
                    </c:extLst>
                    <c:strCache>
                      <c:ptCount val="1"/>
                      <c:pt idx="0">
                        <c:v>Robots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test_averages!$A$21:$A$24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test_averages!$C$21:$C$24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35B-4449-B26D-8B848EF32437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4"/>
          <c:tx>
            <c:strRef>
              <c:f>test_averages!$F$2</c:f>
              <c:strCache>
                <c:ptCount val="1"/>
                <c:pt idx="0">
                  <c:v>Avg. Nodes Expanded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test_averages!$A$21:$A$24</c:f>
              <c:strCache>
                <c:ptCount val="4"/>
                <c:pt idx="0">
                  <c:v>DFS - 6</c:v>
                </c:pt>
                <c:pt idx="1">
                  <c:v>DFS - 8</c:v>
                </c:pt>
                <c:pt idx="2">
                  <c:v>DFS - 10</c:v>
                </c:pt>
                <c:pt idx="3">
                  <c:v>DFS - 12</c:v>
                </c:pt>
              </c:strCache>
            </c:strRef>
          </c:cat>
          <c:val>
            <c:numRef>
              <c:f>test_averages!$F$21:$F$24</c:f>
              <c:numCache>
                <c:formatCode>General</c:formatCode>
                <c:ptCount val="4"/>
                <c:pt idx="0">
                  <c:v>11710.55</c:v>
                </c:pt>
                <c:pt idx="1">
                  <c:v>43298.71</c:v>
                </c:pt>
                <c:pt idx="2">
                  <c:v>103977.26</c:v>
                </c:pt>
                <c:pt idx="3">
                  <c:v>88226.4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B-4449-B26D-8B848EF32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17000"/>
        <c:axId val="45968081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test_averages!$E$2</c15:sqref>
                        </c15:formulaRef>
                      </c:ext>
                    </c:extLst>
                    <c:strCache>
                      <c:ptCount val="1"/>
                      <c:pt idx="0">
                        <c:v>Avg. Moves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test_averages!$A$21:$A$24</c15:sqref>
                        </c15:formulaRef>
                      </c:ext>
                    </c:extLst>
                    <c:strCache>
                      <c:ptCount val="4"/>
                      <c:pt idx="0">
                        <c:v>DFS - 6</c:v>
                      </c:pt>
                      <c:pt idx="1">
                        <c:v>DFS - 8</c:v>
                      </c:pt>
                      <c:pt idx="2">
                        <c:v>DFS - 10</c:v>
                      </c:pt>
                      <c:pt idx="3">
                        <c:v>DFS - 12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test_averages!$E$21:$E$24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3.18</c:v>
                      </c:pt>
                      <c:pt idx="1">
                        <c:v>4.07</c:v>
                      </c:pt>
                      <c:pt idx="2">
                        <c:v>5.32</c:v>
                      </c:pt>
                      <c:pt idx="3">
                        <c:v>5.87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35B-4449-B26D-8B848EF32437}"/>
                  </c:ext>
                </c:extLst>
              </c15:ser>
            </c15:filteredLineSeries>
          </c:ext>
        </c:extLst>
      </c:lineChart>
      <c:catAx>
        <c:axId val="30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2600"/>
        <c:crosses val="autoZero"/>
        <c:auto val="1"/>
        <c:lblAlgn val="ctr"/>
        <c:lblOffset val="100"/>
        <c:noMultiLvlLbl val="0"/>
      </c:catAx>
      <c:valAx>
        <c:axId val="3028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5552"/>
        <c:crosses val="autoZero"/>
        <c:crossBetween val="between"/>
      </c:valAx>
      <c:valAx>
        <c:axId val="45968081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17000"/>
        <c:crosses val="max"/>
        <c:crossBetween val="between"/>
      </c:valAx>
      <c:catAx>
        <c:axId val="60701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68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A* - 16x16 - 3</a:t>
            </a:r>
            <a:r>
              <a:rPr lang="en-US" sz="1400" baseline="0"/>
              <a:t> </a:t>
            </a:r>
            <a:r>
              <a:rPr lang="en-US" sz="1400"/>
              <a:t>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test_averages!$D$2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test_averages!$A$25:$A$27</c:f>
              <c:strCache>
                <c:ptCount val="3"/>
                <c:pt idx="0">
                  <c:v>A* - Manhattan Distance</c:v>
                </c:pt>
                <c:pt idx="1">
                  <c:v>A* - Row/Column</c:v>
                </c:pt>
                <c:pt idx="2">
                  <c:v>BFS</c:v>
                </c:pt>
              </c:strCache>
            </c:strRef>
          </c:cat>
          <c:val>
            <c:numRef>
              <c:f>test_averages!$D$25:$D$27</c:f>
              <c:numCache>
                <c:formatCode>General</c:formatCode>
                <c:ptCount val="3"/>
                <c:pt idx="0">
                  <c:v>0.43</c:v>
                </c:pt>
                <c:pt idx="1">
                  <c:v>0.37</c:v>
                </c:pt>
                <c:pt idx="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5-4E30-9DCC-1D0CDE92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5552"/>
        <c:axId val="302812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test_averages!$B$2</c15:sqref>
                        </c15:formulaRef>
                      </c:ext>
                    </c:extLst>
                    <c:strCache>
                      <c:ptCount val="1"/>
                      <c:pt idx="0">
                        <c:v>Board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test_averages!$A$25:$A$27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test_averages!$B$25:$B$27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</c:v>
                      </c:pt>
                      <c:pt idx="1">
                        <c:v>16</c:v>
                      </c:pt>
                      <c:pt idx="2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B25-4E30-9DCC-1D0CDE92913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test_averages!$C$2</c15:sqref>
                        </c15:formulaRef>
                      </c:ext>
                    </c:extLst>
                    <c:strCache>
                      <c:ptCount val="1"/>
                      <c:pt idx="0">
                        <c:v>Robots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test_averages!$A$25:$A$27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test_averages!$C$25:$C$27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B25-4E30-9DCC-1D0CDE92913C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4"/>
          <c:tx>
            <c:strRef>
              <c:f>test_averages!$F$2</c:f>
              <c:strCache>
                <c:ptCount val="1"/>
                <c:pt idx="0">
                  <c:v>Avg. Nodes Expanded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test_averages!$A$25:$A$27</c:f>
              <c:strCache>
                <c:ptCount val="3"/>
                <c:pt idx="0">
                  <c:v>A* - Manhattan Distance</c:v>
                </c:pt>
                <c:pt idx="1">
                  <c:v>A* - Row/Column</c:v>
                </c:pt>
                <c:pt idx="2">
                  <c:v>BFS</c:v>
                </c:pt>
              </c:strCache>
            </c:strRef>
          </c:cat>
          <c:val>
            <c:numRef>
              <c:f>test_averages!$F$25:$F$27</c:f>
              <c:numCache>
                <c:formatCode>General</c:formatCode>
                <c:ptCount val="3"/>
                <c:pt idx="0">
                  <c:v>558.30999999999995</c:v>
                </c:pt>
                <c:pt idx="1">
                  <c:v>398.45</c:v>
                </c:pt>
                <c:pt idx="2">
                  <c:v>668.2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5-4E30-9DCC-1D0CDE92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17000"/>
        <c:axId val="45968081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test_averages!$E$2</c15:sqref>
                        </c15:formulaRef>
                      </c:ext>
                    </c:extLst>
                    <c:strCache>
                      <c:ptCount val="1"/>
                      <c:pt idx="0">
                        <c:v>Avg. Moves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test_averages!$A$25:$A$27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test_averages!$E$25:$E$27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4.08</c:v>
                      </c:pt>
                      <c:pt idx="1">
                        <c:v>4.18</c:v>
                      </c:pt>
                      <c:pt idx="2">
                        <c:v>4.7300000000000004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B25-4E30-9DCC-1D0CDE92913C}"/>
                  </c:ext>
                </c:extLst>
              </c15:ser>
            </c15:filteredLineSeries>
          </c:ext>
        </c:extLst>
      </c:lineChart>
      <c:catAx>
        <c:axId val="30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2600"/>
        <c:crosses val="autoZero"/>
        <c:auto val="1"/>
        <c:lblAlgn val="ctr"/>
        <c:lblOffset val="100"/>
        <c:noMultiLvlLbl val="0"/>
      </c:catAx>
      <c:valAx>
        <c:axId val="3028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5552"/>
        <c:crosses val="autoZero"/>
        <c:crossBetween val="between"/>
      </c:valAx>
      <c:valAx>
        <c:axId val="45968081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17000"/>
        <c:crosses val="max"/>
        <c:crossBetween val="between"/>
      </c:valAx>
      <c:catAx>
        <c:axId val="60701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68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A* - 16x16 - 4</a:t>
            </a:r>
            <a:r>
              <a:rPr lang="en-US" sz="1400" baseline="0"/>
              <a:t> </a:t>
            </a:r>
            <a:r>
              <a:rPr lang="en-US" sz="1400"/>
              <a:t>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test_averages!$D$2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test_averages!$A$28:$A$30</c:f>
              <c:strCache>
                <c:ptCount val="3"/>
                <c:pt idx="0">
                  <c:v>A* - Manhattan Distance</c:v>
                </c:pt>
                <c:pt idx="1">
                  <c:v>A* - Row/Column</c:v>
                </c:pt>
                <c:pt idx="2">
                  <c:v>BFS</c:v>
                </c:pt>
              </c:strCache>
            </c:strRef>
          </c:cat>
          <c:val>
            <c:numRef>
              <c:f>test_averages!$D$28:$D$30</c:f>
              <c:numCache>
                <c:formatCode>General</c:formatCode>
                <c:ptCount val="3"/>
                <c:pt idx="0">
                  <c:v>0.27</c:v>
                </c:pt>
                <c:pt idx="1">
                  <c:v>0.17</c:v>
                </c:pt>
                <c:pt idx="2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D-4771-B6F8-D007366B8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5552"/>
        <c:axId val="302812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test_averages!$B$2</c15:sqref>
                        </c15:formulaRef>
                      </c:ext>
                    </c:extLst>
                    <c:strCache>
                      <c:ptCount val="1"/>
                      <c:pt idx="0">
                        <c:v>Board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test_averages!$A$28:$A$30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test_averages!$B$28:$B$30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</c:v>
                      </c:pt>
                      <c:pt idx="1">
                        <c:v>16</c:v>
                      </c:pt>
                      <c:pt idx="2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FED-4771-B6F8-D007366B8C0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test_averages!$C$2</c15:sqref>
                        </c15:formulaRef>
                      </c:ext>
                    </c:extLst>
                    <c:strCache>
                      <c:ptCount val="1"/>
                      <c:pt idx="0">
                        <c:v>Robots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test_averages!$A$28:$A$30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test_averages!$C$28:$C$30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FED-4771-B6F8-D007366B8C0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4"/>
          <c:tx>
            <c:strRef>
              <c:f>test_averages!$F$2</c:f>
              <c:strCache>
                <c:ptCount val="1"/>
                <c:pt idx="0">
                  <c:v>Avg. Nodes Expanded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test_averages!$A$28:$A$30</c:f>
              <c:strCache>
                <c:ptCount val="3"/>
                <c:pt idx="0">
                  <c:v>A* - Manhattan Distance</c:v>
                </c:pt>
                <c:pt idx="1">
                  <c:v>A* - Row/Column</c:v>
                </c:pt>
                <c:pt idx="2">
                  <c:v>BFS</c:v>
                </c:pt>
              </c:strCache>
            </c:strRef>
          </c:cat>
          <c:val>
            <c:numRef>
              <c:f>test_averages!$F$28:$F$30</c:f>
              <c:numCache>
                <c:formatCode>General</c:formatCode>
                <c:ptCount val="3"/>
                <c:pt idx="0">
                  <c:v>183.5</c:v>
                </c:pt>
                <c:pt idx="1">
                  <c:v>498</c:v>
                </c:pt>
                <c:pt idx="2">
                  <c:v>112.29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D-4771-B6F8-D007366B8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17000"/>
        <c:axId val="45968081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test_averages!$E$2</c15:sqref>
                        </c15:formulaRef>
                      </c:ext>
                    </c:extLst>
                    <c:strCache>
                      <c:ptCount val="1"/>
                      <c:pt idx="0">
                        <c:v>Avg. Moves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test_averages!$A$28:$A$30</c15:sqref>
                        </c15:formulaRef>
                      </c:ext>
                    </c:extLst>
                    <c:strCache>
                      <c:ptCount val="3"/>
                      <c:pt idx="0">
                        <c:v>A* - Manhattan Distance</c:v>
                      </c:pt>
                      <c:pt idx="1">
                        <c:v>A* - Row/Column</c:v>
                      </c:pt>
                      <c:pt idx="2">
                        <c:v>BFS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test_averages!$E$28:$E$30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2.25</c:v>
                      </c:pt>
                      <c:pt idx="1">
                        <c:v>2.6</c:v>
                      </c:pt>
                      <c:pt idx="2">
                        <c:v>2.86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FED-4771-B6F8-D007366B8C0F}"/>
                  </c:ext>
                </c:extLst>
              </c15:ser>
            </c15:filteredLineSeries>
          </c:ext>
        </c:extLst>
      </c:lineChart>
      <c:catAx>
        <c:axId val="30281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2600"/>
        <c:crosses val="autoZero"/>
        <c:auto val="1"/>
        <c:lblAlgn val="ctr"/>
        <c:lblOffset val="100"/>
        <c:noMultiLvlLbl val="0"/>
      </c:catAx>
      <c:valAx>
        <c:axId val="30281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5552"/>
        <c:crosses val="autoZero"/>
        <c:crossBetween val="between"/>
      </c:valAx>
      <c:valAx>
        <c:axId val="45968081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17000"/>
        <c:crosses val="max"/>
        <c:crossBetween val="between"/>
      </c:valAx>
      <c:catAx>
        <c:axId val="60701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968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606425</xdr:colOff>
      <xdr:row>0</xdr:row>
      <xdr:rowOff>107950</xdr:rowOff>
    </xdr:from>
    <xdr:to>
      <xdr:col>13</xdr:col>
      <xdr:colOff>508000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A826E-E484-4C0E-9421-9284A0990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13</xdr:col>
      <xdr:colOff>511175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4C05A3-69E5-4CA5-B611-95D142FE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13</xdr:col>
      <xdr:colOff>511175</xdr:colOff>
      <xdr:row>45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26015E-6F63-4209-98B1-95DD26653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46</xdr:row>
      <xdr:rowOff>0</xdr:rowOff>
    </xdr:from>
    <xdr:to>
      <xdr:col>13</xdr:col>
      <xdr:colOff>511175</xdr:colOff>
      <xdr:row>60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A1079E-15D8-43E8-A98B-85AE5D09F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577850</xdr:colOff>
      <xdr:row>0</xdr:row>
      <xdr:rowOff>95250</xdr:rowOff>
    </xdr:from>
    <xdr:to>
      <xdr:col>20</xdr:col>
      <xdr:colOff>479425</xdr:colOff>
      <xdr:row>15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7F34C8-CB87-4E18-9E41-B756B8228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6350</xdr:colOff>
      <xdr:row>16</xdr:row>
      <xdr:rowOff>0</xdr:rowOff>
    </xdr:from>
    <xdr:to>
      <xdr:col>20</xdr:col>
      <xdr:colOff>517525</xdr:colOff>
      <xdr:row>30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4B6024-F113-4C65-B06A-4EED3C453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31</xdr:row>
      <xdr:rowOff>0</xdr:rowOff>
    </xdr:from>
    <xdr:to>
      <xdr:col>20</xdr:col>
      <xdr:colOff>511175</xdr:colOff>
      <xdr:row>45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75B49F-5D1C-43D6-AFD4-7CBAB638B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46</xdr:row>
      <xdr:rowOff>0</xdr:rowOff>
    </xdr:from>
    <xdr:to>
      <xdr:col>20</xdr:col>
      <xdr:colOff>511175</xdr:colOff>
      <xdr:row>60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512B75-2DF0-489E-9AEA-1C8C237B8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E46" workbookViewId="0">
      <selection activeCell="N65" sqref="N65"/>
    </sheetView>
  </sheetViews>
  <sheetFormatPr defaultRowHeight="14.5" x14ac:dyDescent="0.35"/>
  <cols>
    <col min="1" max="1" width="24.54296875" bestFit="1" customWidth="1"/>
    <col min="2" max="2" width="9.453125" bestFit="1" customWidth="1"/>
    <col min="4" max="4" width="11.81640625" bestFit="1" customWidth="1"/>
    <col min="5" max="5" width="9.81640625" bestFit="1" customWidth="1"/>
    <col min="6" max="6" width="18.453125" bestFit="1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9</v>
      </c>
    </row>
    <row r="3" spans="1:6" x14ac:dyDescent="0.35">
      <c r="A3" t="s">
        <v>3</v>
      </c>
      <c r="B3">
        <v>6</v>
      </c>
      <c r="C3">
        <v>3</v>
      </c>
      <c r="D3">
        <v>0.7</v>
      </c>
      <c r="E3">
        <v>3.57</v>
      </c>
      <c r="F3">
        <v>722.76</v>
      </c>
    </row>
    <row r="4" spans="1:6" x14ac:dyDescent="0.35">
      <c r="A4" t="s">
        <v>4</v>
      </c>
      <c r="B4">
        <v>6</v>
      </c>
      <c r="C4">
        <v>3</v>
      </c>
      <c r="D4">
        <v>0.63</v>
      </c>
      <c r="E4">
        <v>5.1100000000000003</v>
      </c>
      <c r="F4">
        <v>7369.89</v>
      </c>
    </row>
    <row r="5" spans="1:6" x14ac:dyDescent="0.35">
      <c r="A5" t="s">
        <v>5</v>
      </c>
      <c r="B5">
        <v>6</v>
      </c>
      <c r="C5">
        <v>3</v>
      </c>
      <c r="D5">
        <v>0.87</v>
      </c>
      <c r="E5">
        <v>5.73</v>
      </c>
      <c r="F5">
        <v>25414.54</v>
      </c>
    </row>
    <row r="6" spans="1:6" x14ac:dyDescent="0.35">
      <c r="A6" t="s">
        <v>6</v>
      </c>
      <c r="B6">
        <v>6</v>
      </c>
      <c r="C6">
        <v>3</v>
      </c>
      <c r="D6">
        <v>0.77</v>
      </c>
      <c r="E6">
        <v>5.39</v>
      </c>
      <c r="F6">
        <v>3799.52</v>
      </c>
    </row>
    <row r="7" spans="1:6" x14ac:dyDescent="0.35">
      <c r="A7" t="s">
        <v>3</v>
      </c>
      <c r="B7">
        <v>6</v>
      </c>
      <c r="C7">
        <v>4</v>
      </c>
      <c r="D7">
        <v>0.56999999999999995</v>
      </c>
      <c r="E7">
        <v>3.47</v>
      </c>
      <c r="F7">
        <v>5205.0600000000004</v>
      </c>
    </row>
    <row r="8" spans="1:6" x14ac:dyDescent="0.35">
      <c r="A8" t="s">
        <v>4</v>
      </c>
      <c r="B8">
        <v>6</v>
      </c>
      <c r="C8">
        <v>4</v>
      </c>
      <c r="D8">
        <v>0.8</v>
      </c>
      <c r="E8">
        <v>4.96</v>
      </c>
      <c r="F8">
        <v>21876.959999999999</v>
      </c>
    </row>
    <row r="9" spans="1:6" x14ac:dyDescent="0.35">
      <c r="A9" t="s">
        <v>5</v>
      </c>
      <c r="B9">
        <v>6</v>
      </c>
      <c r="C9">
        <v>4</v>
      </c>
      <c r="D9">
        <v>0.67</v>
      </c>
      <c r="E9">
        <v>5.95</v>
      </c>
      <c r="F9">
        <v>39506.800000000003</v>
      </c>
    </row>
    <row r="10" spans="1:6" x14ac:dyDescent="0.35">
      <c r="A10" t="s">
        <v>6</v>
      </c>
      <c r="B10">
        <v>6</v>
      </c>
      <c r="C10">
        <v>4</v>
      </c>
      <c r="D10">
        <v>0.87</v>
      </c>
      <c r="E10">
        <v>6.15</v>
      </c>
      <c r="F10">
        <v>35337.69</v>
      </c>
    </row>
    <row r="11" spans="1:6" x14ac:dyDescent="0.35">
      <c r="A11" t="s">
        <v>11</v>
      </c>
      <c r="B11">
        <v>6</v>
      </c>
      <c r="C11">
        <v>3</v>
      </c>
      <c r="D11">
        <v>0.37</v>
      </c>
      <c r="E11">
        <v>2.91</v>
      </c>
      <c r="F11">
        <v>85.27</v>
      </c>
    </row>
    <row r="12" spans="1:6" x14ac:dyDescent="0.35">
      <c r="A12" t="s">
        <v>12</v>
      </c>
      <c r="B12">
        <v>6</v>
      </c>
      <c r="C12">
        <v>3</v>
      </c>
      <c r="D12">
        <v>0.4</v>
      </c>
      <c r="E12">
        <v>2.67</v>
      </c>
      <c r="F12">
        <v>69.25</v>
      </c>
    </row>
    <row r="13" spans="1:6" x14ac:dyDescent="0.35">
      <c r="A13" t="s">
        <v>10</v>
      </c>
      <c r="B13">
        <v>6</v>
      </c>
      <c r="C13">
        <v>3</v>
      </c>
      <c r="D13">
        <v>0.47</v>
      </c>
      <c r="E13">
        <v>2.93</v>
      </c>
      <c r="F13">
        <v>169.07</v>
      </c>
    </row>
    <row r="14" spans="1:6" x14ac:dyDescent="0.35">
      <c r="A14" t="s">
        <v>11</v>
      </c>
      <c r="B14">
        <v>6</v>
      </c>
      <c r="C14">
        <v>4</v>
      </c>
      <c r="D14">
        <v>0.43</v>
      </c>
      <c r="E14">
        <v>2.85</v>
      </c>
      <c r="F14">
        <v>212.31</v>
      </c>
    </row>
    <row r="15" spans="1:6" x14ac:dyDescent="0.35">
      <c r="A15" t="s">
        <v>12</v>
      </c>
      <c r="B15">
        <v>6</v>
      </c>
      <c r="C15">
        <v>4</v>
      </c>
      <c r="D15">
        <v>0.53</v>
      </c>
      <c r="E15">
        <v>2.75</v>
      </c>
      <c r="F15">
        <v>242.44</v>
      </c>
    </row>
    <row r="16" spans="1:6" x14ac:dyDescent="0.35">
      <c r="A16" t="s">
        <v>10</v>
      </c>
      <c r="B16">
        <v>6</v>
      </c>
      <c r="C16">
        <v>4</v>
      </c>
      <c r="D16">
        <v>0.5</v>
      </c>
      <c r="E16">
        <v>2.93</v>
      </c>
      <c r="F16">
        <v>260.27</v>
      </c>
    </row>
    <row r="17" spans="1:6" x14ac:dyDescent="0.35">
      <c r="A17" t="s">
        <v>3</v>
      </c>
      <c r="B17">
        <v>16</v>
      </c>
      <c r="C17">
        <v>3</v>
      </c>
      <c r="D17">
        <v>0.3</v>
      </c>
      <c r="E17">
        <v>3.56</v>
      </c>
      <c r="F17">
        <v>4004.78</v>
      </c>
    </row>
    <row r="18" spans="1:6" x14ac:dyDescent="0.35">
      <c r="A18" t="s">
        <v>4</v>
      </c>
      <c r="B18">
        <v>16</v>
      </c>
      <c r="C18">
        <v>3</v>
      </c>
      <c r="D18">
        <v>0.63</v>
      </c>
      <c r="E18">
        <v>5.95</v>
      </c>
      <c r="F18">
        <v>71296</v>
      </c>
    </row>
    <row r="19" spans="1:6" x14ac:dyDescent="0.35">
      <c r="A19" t="s">
        <v>5</v>
      </c>
      <c r="B19">
        <v>16</v>
      </c>
      <c r="C19">
        <v>3</v>
      </c>
      <c r="D19">
        <v>0.77</v>
      </c>
      <c r="E19">
        <v>5.48</v>
      </c>
      <c r="F19">
        <v>89620.61</v>
      </c>
    </row>
    <row r="20" spans="1:6" x14ac:dyDescent="0.35">
      <c r="A20" t="s">
        <v>6</v>
      </c>
      <c r="B20">
        <v>16</v>
      </c>
      <c r="C20">
        <v>3</v>
      </c>
      <c r="D20">
        <v>0.67</v>
      </c>
      <c r="E20">
        <v>6.4</v>
      </c>
      <c r="F20">
        <v>71224.800000000003</v>
      </c>
    </row>
    <row r="21" spans="1:6" x14ac:dyDescent="0.35">
      <c r="A21" t="s">
        <v>3</v>
      </c>
      <c r="B21">
        <v>16</v>
      </c>
      <c r="C21">
        <v>4</v>
      </c>
      <c r="D21">
        <v>0.37</v>
      </c>
      <c r="E21">
        <v>3.18</v>
      </c>
      <c r="F21">
        <v>11710.55</v>
      </c>
    </row>
    <row r="22" spans="1:6" x14ac:dyDescent="0.35">
      <c r="A22" t="s">
        <v>4</v>
      </c>
      <c r="B22">
        <v>16</v>
      </c>
      <c r="C22">
        <v>4</v>
      </c>
      <c r="D22">
        <v>0.47</v>
      </c>
      <c r="E22">
        <v>4.07</v>
      </c>
      <c r="F22">
        <v>43298.71</v>
      </c>
    </row>
    <row r="23" spans="1:6" x14ac:dyDescent="0.35">
      <c r="A23" t="s">
        <v>5</v>
      </c>
      <c r="B23">
        <v>16</v>
      </c>
      <c r="C23">
        <v>4</v>
      </c>
      <c r="D23">
        <v>0.63</v>
      </c>
      <c r="E23">
        <v>5.32</v>
      </c>
      <c r="F23">
        <v>103977.26</v>
      </c>
    </row>
    <row r="24" spans="1:6" x14ac:dyDescent="0.35">
      <c r="A24" t="s">
        <v>6</v>
      </c>
      <c r="B24">
        <v>16</v>
      </c>
      <c r="C24">
        <v>4</v>
      </c>
      <c r="D24">
        <v>0.5</v>
      </c>
      <c r="E24">
        <v>5.87</v>
      </c>
      <c r="F24">
        <v>88226.4</v>
      </c>
    </row>
    <row r="25" spans="1:6" x14ac:dyDescent="0.35">
      <c r="A25" t="s">
        <v>11</v>
      </c>
      <c r="B25">
        <v>16</v>
      </c>
      <c r="C25">
        <v>3</v>
      </c>
      <c r="D25">
        <v>0.43</v>
      </c>
      <c r="E25">
        <v>4.08</v>
      </c>
      <c r="F25">
        <v>558.30999999999995</v>
      </c>
    </row>
    <row r="26" spans="1:6" x14ac:dyDescent="0.35">
      <c r="A26" t="s">
        <v>12</v>
      </c>
      <c r="B26">
        <v>16</v>
      </c>
      <c r="C26">
        <v>3</v>
      </c>
      <c r="D26">
        <v>0.37</v>
      </c>
      <c r="E26">
        <v>4.18</v>
      </c>
      <c r="F26">
        <v>398.45</v>
      </c>
    </row>
    <row r="27" spans="1:6" x14ac:dyDescent="0.35">
      <c r="A27" t="s">
        <v>10</v>
      </c>
      <c r="B27">
        <v>16</v>
      </c>
      <c r="C27">
        <v>3</v>
      </c>
      <c r="D27">
        <v>0.5</v>
      </c>
      <c r="E27">
        <v>4.7300000000000004</v>
      </c>
      <c r="F27">
        <v>668.2</v>
      </c>
    </row>
    <row r="28" spans="1:6" x14ac:dyDescent="0.35">
      <c r="A28" t="s">
        <v>11</v>
      </c>
      <c r="B28">
        <v>16</v>
      </c>
      <c r="C28">
        <v>4</v>
      </c>
      <c r="D28">
        <v>0.27</v>
      </c>
      <c r="E28">
        <v>2.25</v>
      </c>
      <c r="F28">
        <v>183.5</v>
      </c>
    </row>
    <row r="29" spans="1:6" x14ac:dyDescent="0.35">
      <c r="A29" t="s">
        <v>12</v>
      </c>
      <c r="B29">
        <v>16</v>
      </c>
      <c r="C29">
        <v>4</v>
      </c>
      <c r="D29">
        <v>0.17</v>
      </c>
      <c r="E29">
        <v>2.6</v>
      </c>
      <c r="F29">
        <v>498</v>
      </c>
    </row>
    <row r="30" spans="1:6" x14ac:dyDescent="0.35">
      <c r="A30" t="s">
        <v>10</v>
      </c>
      <c r="B30">
        <v>16</v>
      </c>
      <c r="C30">
        <v>4</v>
      </c>
      <c r="D30">
        <v>0.23</v>
      </c>
      <c r="E30">
        <v>2.86</v>
      </c>
      <c r="F30">
        <v>112.29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Miller</dc:creator>
  <cp:lastModifiedBy>Jacob Miller</cp:lastModifiedBy>
  <dcterms:created xsi:type="dcterms:W3CDTF">2019-03-26T17:35:30Z</dcterms:created>
  <dcterms:modified xsi:type="dcterms:W3CDTF">2019-03-26T18:38:01Z</dcterms:modified>
</cp:coreProperties>
</file>