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
    </mc:Choice>
  </mc:AlternateContent>
  <bookViews>
    <workbookView xWindow="120" yWindow="30" windowWidth="8400" windowHeight="2400" activeTab="1"/>
  </bookViews>
  <sheets>
    <sheet name="Sheet1" sheetId="1" r:id="rId1"/>
    <sheet name="Sheet2" sheetId="2" r:id="rId2"/>
    <sheet name="Sheet3" sheetId="3" r:id="rId3"/>
  </sheets>
  <calcPr calcId="162913"/>
  <fileRecoveryPr repairLoad="1"/>
</workbook>
</file>

<file path=xl/calcChain.xml><?xml version="1.0" encoding="utf-8"?>
<calcChain xmlns="http://schemas.openxmlformats.org/spreadsheetml/2006/main">
  <c r="C17" i="2" l="1"/>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16" i="2"/>
  <c r="C14" i="2"/>
  <c r="C53" i="2"/>
  <c r="C5" i="2"/>
  <c r="C6" i="2"/>
  <c r="C7" i="2"/>
  <c r="C8" i="2"/>
  <c r="C9" i="2"/>
  <c r="C10" i="2"/>
  <c r="C4" i="2"/>
</calcChain>
</file>

<file path=xl/sharedStrings.xml><?xml version="1.0" encoding="utf-8"?>
<sst xmlns="http://schemas.openxmlformats.org/spreadsheetml/2006/main" count="3964" uniqueCount="3013">
  <si>
    <t>PMID</t>
  </si>
  <si>
    <t>Title</t>
  </si>
  <si>
    <t>Authors</t>
  </si>
  <si>
    <t>Citation</t>
  </si>
  <si>
    <t>Year</t>
  </si>
  <si>
    <t>PMCID</t>
  </si>
  <si>
    <t>NIHMS</t>
  </si>
  <si>
    <t>Effectiveness of digital health interventions on blood pressure control, lifestyle behaviours and adherence to medication in patients with hypertension in low-income and middle-income countries: a systematic review and meta-analysis of randomised controlled trials</t>
  </si>
  <si>
    <t>Boima V, Doku A, Agyekum F, Tuglo LS, Agyemang C.</t>
  </si>
  <si>
    <t>EClinicalMedicine. 2024 Feb 1;69:102432. doi: 10.1016/j.eclinm.2024.102432. eCollection 2024 Mar.</t>
  </si>
  <si>
    <t>Boima V</t>
  </si>
  <si>
    <t>EClinicalMedicine</t>
  </si>
  <si>
    <t>2024/02/09</t>
  </si>
  <si>
    <t>PMC10850120</t>
  </si>
  <si>
    <t/>
  </si>
  <si>
    <t>10.1016/j.eclinm.2024.102432</t>
  </si>
  <si>
    <t>Benefits, Recruitment, Dropout, and Acceptability of the Strength Back Digital Health Intervention for Patients Undergoing Spinal Surgery: Nonrandomized, Qualitative, and Quantitative Pilot Feasibility Study</t>
  </si>
  <si>
    <t>van der Horst A, Meijer L, van Os-Medendorp H, Jukema JS, Bohlmeijer E, Schreurs KM, Kelders S.</t>
  </si>
  <si>
    <t>JMIR Form Res. 2024 Feb 7;8:e54600. doi: 10.2196/54600.</t>
  </si>
  <si>
    <t>van der Horst A</t>
  </si>
  <si>
    <t>JMIR Form Res</t>
  </si>
  <si>
    <t>2024/02/07</t>
  </si>
  <si>
    <t>10.2196/54600</t>
  </si>
  <si>
    <t>Artificial intelligence in the risk prediction models of cardiovascular disease and development of an independent validation screening tool: a systematic review</t>
  </si>
  <si>
    <t>Cai Y, Cai YQ, Tang LY, Wang YH, Gong M, Jing TC, Li HJ, Li-Ling J, Hu W, Yin Z, Gong DX, Zhang GW.</t>
  </si>
  <si>
    <t>BMC Med. 2024 Feb 5;22(1):56. doi: 10.1186/s12916-024-03273-7.</t>
  </si>
  <si>
    <t>Cai Y</t>
  </si>
  <si>
    <t>BMC Med</t>
  </si>
  <si>
    <t>2024/02/05</t>
  </si>
  <si>
    <t>10.1186/s12916-024-03273-7</t>
  </si>
  <si>
    <t>Temporal Trends of Physical Fights and Physical Attacks Among Adolescents Aged 12-15 years From 30 Countries From Africa, Asia, and the Americas</t>
  </si>
  <si>
    <t>Smith L, López Sánchez GF, Oh H, Jacob L, Kostev K, Rahmati M, Butler L, Keyes H, Barnett Y, Yon DK, Shin JI, Koyanagi A.</t>
  </si>
  <si>
    <t>J Adolesc Health. 2024 Feb 4:S1054-139X(23)01001-7. doi: 10.1016/j.jadohealth.2023.12.005. Online ahead of print.</t>
  </si>
  <si>
    <t>Smith L</t>
  </si>
  <si>
    <t>J Adolesc Health</t>
  </si>
  <si>
    <t>2024/02/04</t>
  </si>
  <si>
    <t>10.1016/j.jadohealth.2023.12.005</t>
  </si>
  <si>
    <t>How to reload and upgrade digital health to serve the healthcare needs of Nigerians</t>
  </si>
  <si>
    <t>Ravi N, Thomas C, Odogwu J.</t>
  </si>
  <si>
    <t>Front Digit Health. 2024 Jan 18;5:1225092. doi: 10.3389/fdgth.2023.1225092. eCollection 2023.</t>
  </si>
  <si>
    <t>Ravi N</t>
  </si>
  <si>
    <t>Front Digit Health</t>
  </si>
  <si>
    <t>2024/02/02</t>
  </si>
  <si>
    <t>PMC10830802</t>
  </si>
  <si>
    <t>10.3389/fdgth.2023.1225092</t>
  </si>
  <si>
    <t>A cross-sectional analysis of the effectiveness of a nutritional support programme for people with tuberculosis in Southern Madagascar using secondary data from a non-governmental organisation</t>
  </si>
  <si>
    <t>Franke MA, Emmrich JV, Ranjaharinony F, Ravololohanitra OG, Andriamasy HE, Knauss S, Muller N.</t>
  </si>
  <si>
    <t>Infect Dis Poverty. 2024 Feb 2;13(1):13. doi: 10.1186/s40249-024-01182-8.</t>
  </si>
  <si>
    <t>Franke MA</t>
  </si>
  <si>
    <t>Infect Dis Poverty</t>
  </si>
  <si>
    <t>PMC10835822</t>
  </si>
  <si>
    <t>10.1186/s40249-024-01182-8</t>
  </si>
  <si>
    <t>Development and Implementation of Digital Diagnostic Algorithms for Neonatal Units in Zimbabwe and Malawi: Development and Usability Study</t>
  </si>
  <si>
    <t>Gannon H, Larsson L, Chimhuya S, Mangiza M, Wilson E, Kesler E, Chimhini G, Fitzgerald F, Zailani G, Crehan C, Khan N, Hull-Bailey T, Sassoon Y, Baradza M, Heys M, Chiume M.</t>
  </si>
  <si>
    <t>JMIR Form Res. 2024 Jan 26;8:e54274. doi: 10.2196/54274.</t>
  </si>
  <si>
    <t>Gannon H</t>
  </si>
  <si>
    <t>2024/01/26</t>
  </si>
  <si>
    <t>10.2196/54274</t>
  </si>
  <si>
    <t>World Heart Federation Roadmap for Secondary Prevention of Cardiovascular Disease: 2023 Update</t>
  </si>
  <si>
    <t>Laranjo L, Lanas F, Sun MC, Chen DA, Hynes L, Imran TF, Kazi DS, Kengne AP, Komiyama M, Kuwabara M, Lim J, Perel P, Piñeiro DJ, Ponte-Negretti CI, Séverin T, Thompson DR, Tokgözo?lu L, Yan LL, Chow CK.</t>
  </si>
  <si>
    <t>Glob Heart. 2024 Jan 22;19(1):8. doi: 10.5334/gh.1278. eCollection 2024.</t>
  </si>
  <si>
    <t>Laranjo L</t>
  </si>
  <si>
    <t>Glob Heart</t>
  </si>
  <si>
    <t>PMC10809857</t>
  </si>
  <si>
    <t>10.5334/gh.1278</t>
  </si>
  <si>
    <t>Using Routine EMR Registration on a National Scale for Evaluating the Impact of HIV and ART on Childbirth in Burundi</t>
  </si>
  <si>
    <t>Ndayikunda A, Verbeke F.</t>
  </si>
  <si>
    <t>Stud Health Technol Inform. 2024 Jan 25;310:179-183. doi: 10.3233/SHTI230951.</t>
  </si>
  <si>
    <t>Ndayikunda A</t>
  </si>
  <si>
    <t>Stud Health Technol Inform</t>
  </si>
  <si>
    <t>2024/01/25</t>
  </si>
  <si>
    <t>10.3233/SHTI230951</t>
  </si>
  <si>
    <t>Change in Sexual and Reproductive Health Knowledge among Young Women Using the Conversational Agent "Nthabi" in Lesotho: A Clinical Trial</t>
  </si>
  <si>
    <t>Nkabane-Nkholongo E, Mokgatle M, Bickmore T, Julce C, Thompson D, JAck B.</t>
  </si>
  <si>
    <t>Res Sq. 2023 Dec 28:rs.3.rs-3788533. doi: 10.21203/rs.3.rs-3788533/v1. Preprint.</t>
  </si>
  <si>
    <t>Nkabane-Nkholongo E</t>
  </si>
  <si>
    <t>Res Sq</t>
  </si>
  <si>
    <t>2024/01/18</t>
  </si>
  <si>
    <t>PMC10793503</t>
  </si>
  <si>
    <t>10.21203/rs.3.rs-3788533/v1</t>
  </si>
  <si>
    <t>Leveraging Community Health Workers and a Responsive Digital Health System to Improve Vaccination Coverage and Timeliness in Resource-Limited Settings: Protocol for a Cluster Randomized Type 1 Effectiveness-Implementation Hybrid Study</t>
  </si>
  <si>
    <t>Vasudevan L, Ostermann J, Thielman N, Baumgartner JN, Solomon D, Mosses A, Hobbie A, Hair NL, Liang C, van Zwetselaar M, Mfinanga S, Ngadaya E.</t>
  </si>
  <si>
    <t>JMIR Res Protoc. 2024 Jan 12;13:e52523. doi: 10.2196/52523.</t>
  </si>
  <si>
    <t>Vasudevan L</t>
  </si>
  <si>
    <t>JMIR Res Protoc</t>
  </si>
  <si>
    <t>2024/01/12</t>
  </si>
  <si>
    <t>PMC10818232</t>
  </si>
  <si>
    <t>10.2196/52523</t>
  </si>
  <si>
    <t>Mental Health Priorities in the Arab World: Insights From Jordan</t>
  </si>
  <si>
    <t>Ben-Zeev D, Larsen A, Beaulieu A, Guler J, Bawaneh A.</t>
  </si>
  <si>
    <t>Psychiatr Serv. 2024 Jan 11:appips20230365. doi: 10.1176/appi.ps.20230365. Online ahead of print.</t>
  </si>
  <si>
    <t>Ben-Zeev D</t>
  </si>
  <si>
    <t>Psychiatr Serv</t>
  </si>
  <si>
    <t>2024/01/11</t>
  </si>
  <si>
    <t>10.1176/appi.ps.20230365</t>
  </si>
  <si>
    <t>"What if I get sick, where shall I go?": a qualitative investigation of healthcare engagement among young gay and bisexual men in Nairobi, Kenya</t>
  </si>
  <si>
    <t>Mwaniki SW, Kaberia PM, Mugo PM, Palanee-Phillips T.</t>
  </si>
  <si>
    <t>BMC Public Health. 2024 Jan 2;24(1):52. doi: 10.1186/s12889-023-17555-x.</t>
  </si>
  <si>
    <t>Mwaniki SW</t>
  </si>
  <si>
    <t>BMC Public Health</t>
  </si>
  <si>
    <t>2024/01/03</t>
  </si>
  <si>
    <t>PMC10763282</t>
  </si>
  <si>
    <t>10.1186/s12889-023-17555-x</t>
  </si>
  <si>
    <t>Remote Symptom Monitoring to Enhance the Delivery of Palliative Cancer Care in Low-Resource Settings: Emerging Approaches from Africa</t>
  </si>
  <si>
    <t>Salako O, Enyi A, Miesfeldt S, Kabukye JK, Ngoma M, Namisango E, LeBaron V, Sisimayi C, Ebenso B, Lorenz KA, Wang Y, Ryan Wolf J, van den Hurk C, Allsop M.</t>
  </si>
  <si>
    <t>Int J Environ Res Public Health. 2023 Dec 17;20(24):7190. doi: 10.3390/ijerph20247190.</t>
  </si>
  <si>
    <t>Salako O</t>
  </si>
  <si>
    <t>Int J Environ Res Public Health</t>
  </si>
  <si>
    <t>2023/12/22</t>
  </si>
  <si>
    <t>PMC10743024</t>
  </si>
  <si>
    <t>10.3390/ijerph20247190</t>
  </si>
  <si>
    <t>Bringing an end to diabetes stigma and discrimination: an international consensus statement on evidence and recommendations</t>
  </si>
  <si>
    <t>Speight J, Holmes-Truscott E, Garza M, Scibilia R, Wagner S, Kato A, Pedrero V, Deschênes S, Guzman SJ, Joiner KL, Liu S, Willaing I, Babbott KM, Cleal B, Dickinson JK, Halliday JA, Morrissey EC, Nefs G, O'Donnell S, Serlachius A, Winterdijk P, Alzubaidi H, Arifin B, Cambron-Kopco L, Santa Ana C, Davidsen E, de Groot M, de Wit M, Deroze P, Haack S, Holt RIG, Jensen W, Khunti K, Kragelund Nielsen K, Lathia T, Lee CJ, McNulty B, Naranjo D, Pearl RL, Prinjha S, Puhl RM, Sabidi A, Selvan C, Sethi J, Seyam M, Sturt J, Subramaniam M, Terkildsen Maindal H, Valentine V, Vallis M, Skinner TC.</t>
  </si>
  <si>
    <t>Lancet Diabetes Endocrinol. 2024 Jan;12(1):61-82. doi: 10.1016/S2213-8587(23)00347-9.</t>
  </si>
  <si>
    <t>Speight J</t>
  </si>
  <si>
    <t>Lancet Diabetes Endocrinol</t>
  </si>
  <si>
    <t>2023/12/21</t>
  </si>
  <si>
    <t>10.1016/S2213-8587(23)00347-9</t>
  </si>
  <si>
    <t>An acceptance analysis of a sexual health education digital tool in resource-poor regions of Kenya: an UTAUT based survey study</t>
  </si>
  <si>
    <t>Soehnchen C, Weirauch V, Schmook R, Henningsen M, Meister S.</t>
  </si>
  <si>
    <t>BMC Womens Health. 2023 Dec 19;23(1):676. doi: 10.1186/s12905-023-02839-6.</t>
  </si>
  <si>
    <t>Soehnchen C</t>
  </si>
  <si>
    <t>BMC Womens Health</t>
  </si>
  <si>
    <t>2023/12/20</t>
  </si>
  <si>
    <t>PMC10729446</t>
  </si>
  <si>
    <t>10.1186/s12905-023-02839-6</t>
  </si>
  <si>
    <t>Patient-provider experiences with chronic non-communicable disease care during COVID-19 lockdowns in rural Uganda: A qualitative analysis</t>
  </si>
  <si>
    <t>Olds PK, Nuwagaba G, Obwoya PS, Nuwagira E, Haberer JE, Okello S.</t>
  </si>
  <si>
    <t>PLoS One. 2023 Dec 14;18(12):e0295596. doi: 10.1371/journal.pone.0295596. eCollection 2023.</t>
  </si>
  <si>
    <t>Olds PK</t>
  </si>
  <si>
    <t>PLoS One</t>
  </si>
  <si>
    <t>2023/12/14</t>
  </si>
  <si>
    <t>PMC10721044</t>
  </si>
  <si>
    <t>10.1371/journal.pone.0295596</t>
  </si>
  <si>
    <t>Global Burden of Cardiovascular Diseases and Risks, 1990-2022</t>
  </si>
  <si>
    <t>Mensah GA, Fuster V, Murray CJL, Roth GA; Global Burden of Cardiovascular Diseases and Risks Collaborators.</t>
  </si>
  <si>
    <t>J Am Coll Cardiol. 2023 Dec 19;82(25):2350-2473. doi: 10.1016/j.jacc.2023.11.007.</t>
  </si>
  <si>
    <t>Mensah GA</t>
  </si>
  <si>
    <t>J Am Coll Cardiol</t>
  </si>
  <si>
    <t>2023/12/13</t>
  </si>
  <si>
    <t>10.1016/j.jacc.2023.11.007</t>
  </si>
  <si>
    <t>Optimizing Digital Tools for the Field of Substance Use and Substance Use Disorders: Backcasting Exercise</t>
  </si>
  <si>
    <t>Scheibein F, Caballeria E, Taher MA, Arya S, Bancroft A, Dannatt L, De Kock C, Chaudhary NI, Gayo RP, Ghosh A, Gelberg L, Goos C, Gordon R, Gual A, Hill P, Jeziorska I, Kurcevi? E, Lakhov A, Maharjan I, Matrai S, Morgan N, Paraskevopoulos I, Puhari? Z, Sibeko G, Stola J, Tiburcio M, Tay Wee Teck J, Tsereteli Z, López-Pelayo H.</t>
  </si>
  <si>
    <t>JMIR Hum Factors. 2023 Dec 12;10:e46678. doi: 10.2196/46678.</t>
  </si>
  <si>
    <t>Scheibein F</t>
  </si>
  <si>
    <t>JMIR Hum Factors</t>
  </si>
  <si>
    <t>2023/12/12</t>
  </si>
  <si>
    <t>PMC10751634</t>
  </si>
  <si>
    <t>10.2196/46678</t>
  </si>
  <si>
    <t>Mhealth tools for community-based infectious disease surveillance in Africa: a scoping review protocol</t>
  </si>
  <si>
    <t>Aku FY, Amuasi JH, Debrah LB, Opoku D, Gmanyami JM, Hoerauf A, Debrah AY, Quentin W.</t>
  </si>
  <si>
    <t>BMJ Open. 2023 Dec 9;13(12):e074884. doi: 10.1136/bmjopen-2023-074884.</t>
  </si>
  <si>
    <t>Aku FY</t>
  </si>
  <si>
    <t>BMJ Open</t>
  </si>
  <si>
    <t>2023/12/09</t>
  </si>
  <si>
    <t>10.1136/bmjopen-2023-074884</t>
  </si>
  <si>
    <t>Taking the train of digital health and artificial intelligence to improve medical laboratory service in Africa: Key considerations</t>
  </si>
  <si>
    <t>Erasmus R, Ondoa P.</t>
  </si>
  <si>
    <t>Afr J Lab Med. 2023 Nov 30;12(1):2329. doi: 10.4102/ajlm.v12i1.2329. eCollection 2023.</t>
  </si>
  <si>
    <t>Erasmus R</t>
  </si>
  <si>
    <t>Afr J Lab Med</t>
  </si>
  <si>
    <t>2023/12/07</t>
  </si>
  <si>
    <t>PMC10696532</t>
  </si>
  <si>
    <t>10.4102/ajlm.v12i1.2329</t>
  </si>
  <si>
    <t>Alcohol diagnostic validation for injury-related trauma: Findings from a pilot study</t>
  </si>
  <si>
    <t>Prinsloo M, Petersen Williams P, Neethling I, Mhlongo SX, Maqungo S, Peden MM, Parry C, Matzopoulos R.</t>
  </si>
  <si>
    <t>Digit Health. 2023 Dec 3;9:20552076231218138. doi: 10.1177/20552076231218138. eCollection 2023 Jan-Dec.</t>
  </si>
  <si>
    <t>Prinsloo M</t>
  </si>
  <si>
    <t>Digit Health</t>
  </si>
  <si>
    <t>2023/12/06</t>
  </si>
  <si>
    <t>PMC10695075</t>
  </si>
  <si>
    <t>10.1177/20552076231218138</t>
  </si>
  <si>
    <t>Intention to use digital mental health solutions: A cross-sectional survey of university students attitudes and perceptions toward online therapy, mental health apps, and chatbots</t>
  </si>
  <si>
    <t>Gbollie EF, Bantjes J, Jarvis L, Swandevelder S, du Plessis J, Shadwell R, Davids C, Gerber R, Holland N, Hunt X.</t>
  </si>
  <si>
    <t>Digit Health. 2023 Nov 30;9:20552076231216559. doi: 10.1177/20552076231216559. eCollection 2023 Jan-Dec.</t>
  </si>
  <si>
    <t>Gbollie EF</t>
  </si>
  <si>
    <t>2023/12/04</t>
  </si>
  <si>
    <t>PMC10693229</t>
  </si>
  <si>
    <t>10.1177/20552076231216559</t>
  </si>
  <si>
    <t>Gender transformative approaches in mHealth for maternal healthcare in sub-Saharan Africa: a systematic review</t>
  </si>
  <si>
    <t>Udenigwe O, Omonaiye O, Yaya S.</t>
  </si>
  <si>
    <t>Front Digit Health. 2023 Nov 7;5:1263488. doi: 10.3389/fdgth.2023.1263488. eCollection 2023.</t>
  </si>
  <si>
    <t>Udenigwe O</t>
  </si>
  <si>
    <t>2023/11/29</t>
  </si>
  <si>
    <t>PMC10662097</t>
  </si>
  <si>
    <t>10.3389/fdgth.2023.1263488</t>
  </si>
  <si>
    <t>Organizational readiness and rehabilitation professionals' views on integrating telerehabilitation into service delivery and students' clinical training: A qualitative study</t>
  </si>
  <si>
    <t>Nizeyimana E, Joseph C, Louw QA.</t>
  </si>
  <si>
    <t>Digit Health. 2023 Nov 6;9:20552076231212314. doi: 10.1177/20552076231212314. eCollection 2023 Jan-Dec.</t>
  </si>
  <si>
    <t>Nizeyimana E</t>
  </si>
  <si>
    <t>PMC10631339</t>
  </si>
  <si>
    <t>10.1177/20552076231212314</t>
  </si>
  <si>
    <t>Software development process of Neotree - a data capture and decision support system to improve newborn healthcare in low-resource settings</t>
  </si>
  <si>
    <t>Khan N, Crehan C, Hull-Bailey T, Normand C, Larsson L, Nkhoma D, Chiyaka T, Fitzgerald F, Kesler E, Gannon H, Kostkova P, Wilson E, Giaccone M, Krige D, Baradza M, Silksmith D, Neal S, Chimhuya S, Chiume M, Sassoon Y, Heys M.</t>
  </si>
  <si>
    <t>Wellcome Open Res. 2022 Dec 19;7:305. doi: 10.12688/wellcomeopenres.18423.1. eCollection 2022.</t>
  </si>
  <si>
    <t>Khan N</t>
  </si>
  <si>
    <t>Wellcome Open Res</t>
  </si>
  <si>
    <t>PMC10682609</t>
  </si>
  <si>
    <t>10.12688/wellcomeopenres.18423.1</t>
  </si>
  <si>
    <t>Public Preferences for Digital Health Data Sharing: Discrete Choice Experiment Study in 12 European Countries</t>
  </si>
  <si>
    <t>Biasiotto R, Viberg Johansson J, Alemu MB, Romano V, Bentzen HB, Kaye J, Ancillotti M, Blom JMC, Chassang G, Hallinan D, Jónsdóttir GA, Monasterio Astobiza A, Rial-Sebbag E, Rodríguez-Arias D, Shah N, Skovgaard L, Staunton C, Tschigg K, Veldwijk J, Mascalzoni D.</t>
  </si>
  <si>
    <t>J Med Internet Res. 2023 Nov 23;25:e47066. doi: 10.2196/47066.</t>
  </si>
  <si>
    <t>Biasiotto R</t>
  </si>
  <si>
    <t>J Med Internet Res</t>
  </si>
  <si>
    <t>2023/11/23</t>
  </si>
  <si>
    <t>PMC10704315</t>
  </si>
  <si>
    <t>10.2196/47066</t>
  </si>
  <si>
    <t>Pan-TRK immunohistochemistry in gynaecological mesenchymal tumours: diagnostic implications and pitfalls</t>
  </si>
  <si>
    <t>Moura MS, Costa J, Velasco V, Kommoss F, Oliva E, Le Loarer F, McCluggage WG, Razack R, Treilleux I, Mills A, Longacre T, Devouassoux-Shisheboran M, Hostein I, Azmani R, Blanchard L, Hartog C, Soubeyran I, Khalifa E, Croce S.</t>
  </si>
  <si>
    <t>Histopathology. 2024 Feb;84(3):451-462. doi: 10.1111/his.15082. Epub 2023 Nov 21.</t>
  </si>
  <si>
    <t>Moura MS</t>
  </si>
  <si>
    <t>Histopathology</t>
  </si>
  <si>
    <t>2023/11/21</t>
  </si>
  <si>
    <t>10.1111/his.15082</t>
  </si>
  <si>
    <t>The Impact of WhatsApp as a Health Education Tool in Albinism: Interventional Study</t>
  </si>
  <si>
    <t>Anaje CC, Okpala CI, Enechukwu NA, Ezejiofor OI, Malachy DE, Nwiyi OK.</t>
  </si>
  <si>
    <t>JMIR Dermatol. 2023 Nov 21;6:e49950. doi: 10.2196/49950.</t>
  </si>
  <si>
    <t>Anaje CC</t>
  </si>
  <si>
    <t>JMIR Dermatol</t>
  </si>
  <si>
    <t>PMC10698648</t>
  </si>
  <si>
    <t>10.2196/49950</t>
  </si>
  <si>
    <t>Preferences for onward health data use in the electronic age among maternity patients and providers in South Africa: a qualitative study</t>
  </si>
  <si>
    <t>LeFevre A, Welte O, Moopelo K, Tiffin N, Mothoagae G, Ncube N, Gwiji N, Shogole M, Slogrove AL, Moshani N, Boulle A, Goudge J, Griffiths F, Fairlie L, Mehta U, Scott K, Pillay N.</t>
  </si>
  <si>
    <t>Sex Reprod Health Matters. 2023 Dec;31(4):2274667. doi: 10.1080/26410397.2023.2274667. Epub 2023 Nov 20.</t>
  </si>
  <si>
    <t>LeFevre A</t>
  </si>
  <si>
    <t>Sex Reprod Health Matters</t>
  </si>
  <si>
    <t>2023/11/20</t>
  </si>
  <si>
    <t>10.1080/26410397.2023.2274667</t>
  </si>
  <si>
    <t>Using Technology to Deliver Cardiovascular Care in African Countries</t>
  </si>
  <si>
    <t>Mahmoud Z, Sanusi M, Nartey C, Adedinsewo D.</t>
  </si>
  <si>
    <t>Curr Cardiol Rep. 2023 Dec;25(12):1823-1830. doi: 10.1007/s11886-023-01988-2. Epub 2023 Nov 15.</t>
  </si>
  <si>
    <t>Mahmoud Z</t>
  </si>
  <si>
    <t>Curr Cardiol Rep</t>
  </si>
  <si>
    <t>2023/11/15</t>
  </si>
  <si>
    <t>10.1007/s11886-023-01988-2</t>
  </si>
  <si>
    <t>Digital health: a tool for mitigating health workforce brain drain in Africa</t>
  </si>
  <si>
    <t>Adekoya OO, Abdulwahab AA, Owhor GA, Okoli EA, Shomuyiwa DO, Maureen OI, Chikezie NC.</t>
  </si>
  <si>
    <t>Pan Afr Med J. 2023 Aug 21;45:172. doi: 10.11604/pamj.2023.45.172.39670. eCollection 2023.</t>
  </si>
  <si>
    <t>Adekoya OO</t>
  </si>
  <si>
    <t>Pan Afr Med J</t>
  </si>
  <si>
    <t>2023/11/13</t>
  </si>
  <si>
    <t>PMC10632176</t>
  </si>
  <si>
    <t>10.11604/pamj.2023.45.172.39670</t>
  </si>
  <si>
    <t>Global time trends of perceived loneliness among adolescents from 28 countries in Africa, Asia, and the Americas</t>
  </si>
  <si>
    <t>Smith L, López Sánchez GF, Pizzol D, Yon DK, Oh H, Kostev K, Gawronska J, Rahmati M, Butler L, Barnett Y, Ball G, Shin JI, Koyanagi A.</t>
  </si>
  <si>
    <t>J Affect Disord. 2024 Feb 1;346:192-199. doi: 10.1016/j.jad.2023.11.032. Epub 2023 Nov 11.</t>
  </si>
  <si>
    <t>J Affect Disord</t>
  </si>
  <si>
    <t>2023/11/12</t>
  </si>
  <si>
    <t>10.1016/j.jad.2023.11.032</t>
  </si>
  <si>
    <t>Detecting the most critical clinical variables of COVID-19 breakthrough infection in vaccinated persons using machine learning</t>
  </si>
  <si>
    <t>Daramola O, Kavu TD, Kotze MJ, Kamati O, Emjedi Z, Kabaso B, Moser T, Stroetmann K, Fwemba I, Daramola F, Nyirenda M, van Rensburg SJ, Nyasulu PS, Marnewick JL.</t>
  </si>
  <si>
    <t>Digit Health. 2023 Nov 5;9:20552076231207593. doi: 10.1177/20552076231207593. eCollection 2023 Jan-Dec.</t>
  </si>
  <si>
    <t>Daramola O</t>
  </si>
  <si>
    <t>2023/11/08</t>
  </si>
  <si>
    <t>PMC10627023</t>
  </si>
  <si>
    <t>10.1177/20552076231207593</t>
  </si>
  <si>
    <t>Using WhatsApp support groups to promote responsive caregiving, caregiver mental health and child development in the COVID-19 era: A randomised controlled trial of a fully digital parenting intervention</t>
  </si>
  <si>
    <t>Skeen S, Marlow M, du Toit S, Melendez-Torres GJ, Mudekunye L, Mapalala E, Ngoma K, Ntanda BM, Maketha M, Grieve C, Hartmann L, Gordon S, Tomlinson M.</t>
  </si>
  <si>
    <t>Digit Health. 2023 Nov 3;9:20552076231203893. doi: 10.1177/20552076231203893. eCollection 2023 Jan-Dec.</t>
  </si>
  <si>
    <t>Skeen S</t>
  </si>
  <si>
    <t>2023/11/06</t>
  </si>
  <si>
    <t>PMC10624105</t>
  </si>
  <si>
    <t>10.1177/20552076231203893</t>
  </si>
  <si>
    <t>Digital inclusion: A mixed-method study of user behavior and content on Twitter</t>
  </si>
  <si>
    <t>Salzmann-Erikson M.</t>
  </si>
  <si>
    <t>Digit Health. 2023 Nov 1;9:20552076231211277. doi: 10.1177/20552076231211277. eCollection 2023 Jan-Dec.</t>
  </si>
  <si>
    <t>Salzmann-Erikson M</t>
  </si>
  <si>
    <t>PMC10621295</t>
  </si>
  <si>
    <t>10.1177/20552076231211277</t>
  </si>
  <si>
    <t>Creating an Intercultural User-Centric Design for a Digital Sexual Health Education App for Young Women in Resource-Poor Regions of Kenya: Qualitative Self-Extended Double Diamond Model for Requirements Engineering Analysis</t>
  </si>
  <si>
    <t>Soehnchen C, Rietz A, Weirauch V, Meister S, Henningsen M.</t>
  </si>
  <si>
    <t>JMIR Form Res. 2023 Nov 3;7:e50304. doi: 10.2196/50304.</t>
  </si>
  <si>
    <t>2023/11/03</t>
  </si>
  <si>
    <t>PMC10656664</t>
  </si>
  <si>
    <t>10.2196/50304</t>
  </si>
  <si>
    <t>Willing and unwilling digital cyborg assemblages: University students talk about mental health apps</t>
  </si>
  <si>
    <t>Van Der Poll R, Coetzee B, Bantjes J.</t>
  </si>
  <si>
    <t>Digit Health. 2023 Oct 29;9:20552076231210658. doi: 10.1177/20552076231210658. eCollection 2023 Jan-Dec.</t>
  </si>
  <si>
    <t>Van Der Poll R</t>
  </si>
  <si>
    <t>2023/11/02</t>
  </si>
  <si>
    <t>PMC10617263</t>
  </si>
  <si>
    <t>10.1177/20552076231210658</t>
  </si>
  <si>
    <t>If you build it, they will come…or not. Considerations for women's health in the post-pandemic era of digital innovation</t>
  </si>
  <si>
    <t>Anto-Ocrah M, Asiedu M, Rao S, DeSplinter L, Hollenbach S.</t>
  </si>
  <si>
    <t>Front Public Health. 2023 Oct 13;11:1228212. doi: 10.3389/fpubh.2023.1228212. eCollection 2023.</t>
  </si>
  <si>
    <t>Anto-Ocrah M</t>
  </si>
  <si>
    <t>Front Public Health</t>
  </si>
  <si>
    <t>2023/10/30</t>
  </si>
  <si>
    <t>PMC10606549</t>
  </si>
  <si>
    <t>10.3389/fpubh.2023.1228212</t>
  </si>
  <si>
    <t>The NeoRoo mobile app: Initial design and prototyping of an Android-based digital health tool to support Kangaroo Mother Care in low/middle-income countries (LMICs)</t>
  </si>
  <si>
    <t>Bucher SL, Young A, Dolan M, Padmanaban GP, Chandnani K, Purkayastha S.</t>
  </si>
  <si>
    <t>PLOS Digit Health. 2023 Oct 25;2(10):e0000216. doi: 10.1371/journal.pdig.0000216. eCollection 2023 Oct.</t>
  </si>
  <si>
    <t>Bucher SL</t>
  </si>
  <si>
    <t>PLOS Digit Health</t>
  </si>
  <si>
    <t>2023/10/25</t>
  </si>
  <si>
    <t>PMC10599536</t>
  </si>
  <si>
    <t>10.1371/journal.pdig.0000216</t>
  </si>
  <si>
    <t>Global incidence and prevalence of autoimmune hepatitis, 1970-2022: a systematic review and meta-analysis</t>
  </si>
  <si>
    <t>Hahn JW, Yang HR, Moon JS, Chang JY, Lee K, Kim GA, Rahmati M, Koyanagi A, Smith L, Kim MS, López Sánchez GF, Elena D, Shin JY, Shin JI, Kwon R, Kim S, Kim HJ, Lee H, Ko JS, Yon DK.</t>
  </si>
  <si>
    <t>EClinicalMedicine. 2023 Oct 17;65:102280. doi: 10.1016/j.eclinm.2023.102280. eCollection 2023 Nov.</t>
  </si>
  <si>
    <t>Hahn JW</t>
  </si>
  <si>
    <t>PMC10590724</t>
  </si>
  <si>
    <t>10.1016/j.eclinm.2023.102280</t>
  </si>
  <si>
    <t>eHealth literacy among hospital health care providers: a systematic review</t>
  </si>
  <si>
    <t>Brørs G, Larsen MH, Hølvold LB, Wahl AK.</t>
  </si>
  <si>
    <t>BMC Health Serv Res. 2023 Oct 24;23(1):1144. doi: 10.1186/s12913-023-10103-8.</t>
  </si>
  <si>
    <t>Brørs G</t>
  </si>
  <si>
    <t>BMC Health Serv Res</t>
  </si>
  <si>
    <t>2023/10/24</t>
  </si>
  <si>
    <t>PMC10599073</t>
  </si>
  <si>
    <t>10.1186/s12913-023-10103-8</t>
  </si>
  <si>
    <t>Implementing Clinical Information Systems in Sub-Saharan Africa: Report and Lessons Learned From the MatLook Project in Cameroon</t>
  </si>
  <si>
    <t>Bediang G.</t>
  </si>
  <si>
    <t>JMIR Med Inform. 2023 Oct 18;11:e48256. doi: 10.2196/48256.</t>
  </si>
  <si>
    <t>Bediang G</t>
  </si>
  <si>
    <t>JMIR Med Inform</t>
  </si>
  <si>
    <t>2023/10/18</t>
  </si>
  <si>
    <t>PMC10620639</t>
  </si>
  <si>
    <t>10.2196/48256</t>
  </si>
  <si>
    <t>Findings from the Tushirikiane mobile health (mHealth) HIV self-testing pragmatic trial with refugee adolescents and youth living in informal settlements in Kampala, Uganda</t>
  </si>
  <si>
    <t>Logie CH, Okumu M, Berry I, Hakiza R, Baral SD, Musoke DK, Nakitende A, Mwima S, Kyambadde P, Loutet M, Batte S, Lester R, Neema S, Newby K, Mbuagbaw L.</t>
  </si>
  <si>
    <t>J Int AIDS Soc. 2023 Oct;26(10):e26185. doi: 10.1002/jia2.26185.</t>
  </si>
  <si>
    <t>Logie CH</t>
  </si>
  <si>
    <t>J Int AIDS Soc</t>
  </si>
  <si>
    <t>PMC10583643</t>
  </si>
  <si>
    <t>10.1002/jia2.26185</t>
  </si>
  <si>
    <t>Effect of Short, Animated Video Storytelling on Maternal Knowledge and Satisfaction in the Perinatal Period in South Africa: Randomized Controlled Trial</t>
  </si>
  <si>
    <t>Adam M, Kwinda Z, Dronavalli M, Leonard E, Nguy?n VK, Tshivhase V, Bärnighausen T, Pillay Y.</t>
  </si>
  <si>
    <t>J Med Internet Res. 2023 Oct 13;25:e47266. doi: 10.2196/47266.</t>
  </si>
  <si>
    <t>Adam M</t>
  </si>
  <si>
    <t>2023/10/13</t>
  </si>
  <si>
    <t>PMC10612008</t>
  </si>
  <si>
    <t>10.2196/47266</t>
  </si>
  <si>
    <t>Diabetes care components effectively implemented in the ASEAN health systems: an umbrella review of systematic reviews</t>
  </si>
  <si>
    <t>Te V, Ma S, Por I, Van Damme W, Wouters E, van Olmen J.</t>
  </si>
  <si>
    <t>BMJ Open. 2023 Oct 10;13(10):e071427. doi: 10.1136/bmjopen-2022-071427.</t>
  </si>
  <si>
    <t>Te V</t>
  </si>
  <si>
    <t>2023/10/10</t>
  </si>
  <si>
    <t>PMC10565207</t>
  </si>
  <si>
    <t>10.1136/bmjopen-2022-071427</t>
  </si>
  <si>
    <t>The spread of COVID-19 vaccine information in Arabic on YouTube: A network exposure study</t>
  </si>
  <si>
    <t>Zeid N, Tang L, Amith MT.</t>
  </si>
  <si>
    <t>Digit Health. 2023 Oct 6;9:20552076231205714. doi: 10.1177/20552076231205714. eCollection 2023 Jan-Dec.</t>
  </si>
  <si>
    <t>Zeid N</t>
  </si>
  <si>
    <t>2023/10/09</t>
  </si>
  <si>
    <t>PMC10559698</t>
  </si>
  <si>
    <t>10.1177/20552076231205714</t>
  </si>
  <si>
    <t>One step at a time. Shaping consensus on research priorities and terminology in telehealth in musculoskeletal pain: an international modified e-Delphi study</t>
  </si>
  <si>
    <t>Fandim JV, Hinman RS, Øverås CK, Sharma S, Belton J, Oliveira VC, Dear BF, Parker R, Ghai B, Bennell KL, Ferreira P, Hartvigsen J, Saragiotto BT.</t>
  </si>
  <si>
    <t>BMC Musculoskelet Disord. 2023 Oct 3;24(1):783. doi: 10.1186/s12891-023-06866-0.</t>
  </si>
  <si>
    <t>Fandim JV</t>
  </si>
  <si>
    <t>BMC Musculoskelet Disord</t>
  </si>
  <si>
    <t>2023/10/03</t>
  </si>
  <si>
    <t>PMC10546725</t>
  </si>
  <si>
    <t>10.1186/s12891-023-06866-0</t>
  </si>
  <si>
    <t>Digital financial services for health in support of universal health coverage: qualitative programmatic case studies from Kenya and Rwanda</t>
  </si>
  <si>
    <t>Wilson DR, Haas S, Van Gelder S, Hitimana R.</t>
  </si>
  <si>
    <t>BMC Health Serv Res. 2023 Sep 28;23(1):1036. doi: 10.1186/s12913-023-09893-8.</t>
  </si>
  <si>
    <t>Wilson DR</t>
  </si>
  <si>
    <t>2023/09/28</t>
  </si>
  <si>
    <t>PMC10536813</t>
  </si>
  <si>
    <t>10.1186/s12913-023-09893-8</t>
  </si>
  <si>
    <t>Recommendations for Developing a Telemedicine Strategy for Botswana: A Meta-Synthesis</t>
  </si>
  <si>
    <t>Ncube B, Mars M, Scott RE.</t>
  </si>
  <si>
    <t>Int J Environ Res Public Health. 2023 Sep 6;20(18):6718. doi: 10.3390/ijerph20186718.</t>
  </si>
  <si>
    <t>Ncube B</t>
  </si>
  <si>
    <t>2023/09/27</t>
  </si>
  <si>
    <t>PMC10530668</t>
  </si>
  <si>
    <t>10.3390/ijerph20186718</t>
  </si>
  <si>
    <t>Digital Health in the African Region Should be Integral to the Health System's Strengthening</t>
  </si>
  <si>
    <t>Victor AA, Frank LJ, Makubalo LE, Kalu AA, Impouma B.</t>
  </si>
  <si>
    <t>Mayo Clin Proc Digit Health. 2023 Sep;1(3):425-434. doi: 10.1016/j.mcpdig.2023.06.003.</t>
  </si>
  <si>
    <t>Victor AA</t>
  </si>
  <si>
    <t>Mayo Clin Proc Digit Health</t>
  </si>
  <si>
    <t>2023/09/25</t>
  </si>
  <si>
    <t>PMC10512197</t>
  </si>
  <si>
    <t>10.1016/j.mcpdig.2023.06.003</t>
  </si>
  <si>
    <t>An electronic health record system implementation in a resource limited country-lessons learned</t>
  </si>
  <si>
    <t>Ali SK, Khan H, Shah J, Nadeem Ahmed K.</t>
  </si>
  <si>
    <t>Digit Health. 2023 Sep 20;9:20552076231203660. doi: 10.1177/20552076231203660. eCollection 2023 Jan-Dec.</t>
  </si>
  <si>
    <t>Ali SK</t>
  </si>
  <si>
    <t>PMC10515600</t>
  </si>
  <si>
    <t>10.1177/20552076231203660</t>
  </si>
  <si>
    <t>Opportunities and challenges for decentralised clinical trials in sub-Saharan Africa: a qualitative study</t>
  </si>
  <si>
    <t>Nebie EI, Sawadogo HN, van Eeuwijk P, Signorell A, Reus E, Utzinger J, Burri C.</t>
  </si>
  <si>
    <t>BMJ Open. 2023 Sep 22;13(9):e075903. doi: 10.1136/bmjopen-2023-075903.</t>
  </si>
  <si>
    <t>Nebie EI</t>
  </si>
  <si>
    <t>2023/09/22</t>
  </si>
  <si>
    <t>PMC10533674</t>
  </si>
  <si>
    <t>10.1136/bmjopen-2023-075903</t>
  </si>
  <si>
    <t>MASI, a Smartphone App to Improve Treatment Adherence Among South African Adolescents and Young Adults With HIV: Protocol for a Pilot Randomized Controlled Trial</t>
  </si>
  <si>
    <t>Mulawa MI, Hoare J, Knippler ET, Mtukushe B, Matiwane M, Muessig KE, Al-Mujtaba M, Wilkinson TH, Platt A, Egger JR, Hightow-Weidman LB.</t>
  </si>
  <si>
    <t>JMIR Res Protoc. 2023 Sep 19;12:e47137. doi: 10.2196/47137.</t>
  </si>
  <si>
    <t>Mulawa MI</t>
  </si>
  <si>
    <t>2023/09/19</t>
  </si>
  <si>
    <t>PMC10548319</t>
  </si>
  <si>
    <t>10.2196/47137</t>
  </si>
  <si>
    <t>AIDMAN: An AI-based object detection system for malaria diagnosis from smartphone thin-blood-smear images</t>
  </si>
  <si>
    <t>Liu R, Liu T, Dan T, Yang S, Li Y, Luo B, Zhuang Y, Fan X, Zhang X, Cai H, Teng Y.</t>
  </si>
  <si>
    <t>Patterns (N Y). 2023 Aug 3;4(9):100806. doi: 10.1016/j.patter.2023.100806. eCollection 2023 Sep 8.</t>
  </si>
  <si>
    <t>Liu R</t>
  </si>
  <si>
    <t>Patterns (N Y)</t>
  </si>
  <si>
    <t>2023/09/18</t>
  </si>
  <si>
    <t>PMC10499858</t>
  </si>
  <si>
    <t>10.1016/j.patter.2023.100806</t>
  </si>
  <si>
    <t>Paucity of Health Data in Africa: An Obstacle to Digital Health Implementation and Evidence-Based Practice</t>
  </si>
  <si>
    <t>Musa SM, Haruna UA, Manirambona E, Eshun G, Ahmad DM, Dada DA, Gololo AA, Musa SS, Abdulkadir AK, Lucero-Prisno Iii DE.</t>
  </si>
  <si>
    <t>Public Health Rev. 2023 Aug 29;44:1605821. doi: 10.3389/phrs.2023.1605821. eCollection 2023.</t>
  </si>
  <si>
    <t>Musa SM</t>
  </si>
  <si>
    <t>Public Health Rev</t>
  </si>
  <si>
    <t>2023/09/14</t>
  </si>
  <si>
    <t>PMC10495562</t>
  </si>
  <si>
    <t>10.3389/phrs.2023.1605821</t>
  </si>
  <si>
    <t>Mapping the regulatory landscape of AI in healthcare in Africa</t>
  </si>
  <si>
    <t>Townsend BA, Sihlahla I, Naidoo M, Naidoo S, Donnelly DL, Thaldar DW.</t>
  </si>
  <si>
    <t>Front Pharmacol. 2023 Aug 24;14:1214422. doi: 10.3389/fphar.2023.1214422. eCollection 2023.</t>
  </si>
  <si>
    <t>Townsend BA</t>
  </si>
  <si>
    <t>Front Pharmacol</t>
  </si>
  <si>
    <t>2023/09/11</t>
  </si>
  <si>
    <t>PMC10484713</t>
  </si>
  <si>
    <t>10.3389/fphar.2023.1214422</t>
  </si>
  <si>
    <t>Strengths, Weaknesses, Opportunities, and Threats Analysis of the Use of Digital Health Technologies in Primary Health Care in the Sub-Saharan African Region: Qualitative Study</t>
  </si>
  <si>
    <t>O'Brien N, Li E, Chaibva CN, Gomez Bravo R, Kovacevic L, Kwame Ayisi-Boateng N, Lounsbury O, Nwabufo NFF, Senkyire EK, Serafini A, Surafel Abay E, van de Vijver S, Wanjala M, Wangari MC, Moosa S, Neves AL.</t>
  </si>
  <si>
    <t>J Med Internet Res. 2023 Sep 7;25:e45224. doi: 10.2196/45224.</t>
  </si>
  <si>
    <t>O'Brien N</t>
  </si>
  <si>
    <t>2023/09/07</t>
  </si>
  <si>
    <t>PMC10514769</t>
  </si>
  <si>
    <t>10.2196/45224</t>
  </si>
  <si>
    <t>The Global, Regional, and National Burden of Adult Lip, Oral, and Pharyngeal Cancer in 204 Countries and Territories: A Systematic Analysis for the Global Burden of Disease Study 2019</t>
  </si>
  <si>
    <t>GBD 2019 Lip, Oral, and Pharyngeal Cancer Collaborators; Cunha ARD, Compton K, Xu R, Mishra R, Drangsholt MT, Antunes JLF, Kerr AR, Acheson AR, Lu D, Wallace LE, Kocarnik JM, Fu W, Dean FE, Pennini A, Henrikson HJ, Alam T, Ababneh E, Abd-Elsalam S, Abdoun M, Abidi H, Abubaker Ali H, Abu-Gharbieh E, Adane TD, Addo IY, Ahmad A, Ahmad S, Ahmed Rashid T, Akonde M, Al Hamad H, Alahdab F, Alimohamadi Y, Alipour V, Al-Maweri SA, Alsharif U, Ansari-Moghaddam A, Anwar SL, Anyasodor AE, Arabloo J, Aravkin AY, Aruleba RT, Asaad M, Ashraf T, Athari SS, Attia S, Azadnajafabad S, Azangou-Khyavy M, Badar M, Baghcheghi N, Banach M, Bardhan M, Barqawi HJ, Bashir NZ, Bashiri A, Benzian H, Bernabe E, Bhagat DS, Bhojaraja VS, Bjørge T, Bouaoud S, Braithwaite D, Briko NI, Calina D, Carreras G, Chakraborty PA, Chattu VK, Chaurasia A, Chen MX, Cho WCS, Chu DT, Chukwu IS, Chung E, Cruz-Martins N, Dadras O, Dai X, Dandona L, Dandona R, Daneshpajouhnejad P, Darvishi Cheshmeh Soltani R, Darwesh AM, Debela SA, Derbew Molla M, Dessalegn FN, Dianati-Nasab M, Digesa LE, Dixit SG, Dixit A, Djalalinia S, El Sayed I, El Tantawi M, Enyew DB, Erku DA, Ezzeddini R, Fagbamigbe AF, Falzone L, Fetensa G, Fukumoto T, Gaewkhiew P, Gallus S, Gebrehiwot M, et al.</t>
  </si>
  <si>
    <t>JAMA Oncol. 2023 Oct 1;9(10):1401-1416. doi: 10.1001/jamaoncol.2023.2960.</t>
  </si>
  <si>
    <t>GBD 2019 Lip, Oral, and Pharyngeal Cancer Collaborators</t>
  </si>
  <si>
    <t>JAMA Oncol</t>
  </si>
  <si>
    <t>PMC10485745</t>
  </si>
  <si>
    <t>10.1001/jamaoncol.2023.2960</t>
  </si>
  <si>
    <t>Community participation for reproductive, maternal, newborn and child health: insights from the design and implementation of the BornFyne-prenatal management system digital platform in Cameroon</t>
  </si>
  <si>
    <t>Obegu P, Nkangu M, Ngo NV, Wanda F, Kasonde M, Kibu OD, Abong N, Ndiforchu V, Fantaye AW, Buh A, Gobina RM, Foretia DA, Fobellah N, Yaya S.</t>
  </si>
  <si>
    <t>Front Digit Health. 2023 Aug 17;5:1218641. doi: 10.3389/fdgth.2023.1218641. eCollection 2023.</t>
  </si>
  <si>
    <t>Obegu P</t>
  </si>
  <si>
    <t>2023/09/04</t>
  </si>
  <si>
    <t>PMC10470631</t>
  </si>
  <si>
    <t>10.3389/fdgth.2023.1218641</t>
  </si>
  <si>
    <t>Pienaar J, Day S, Setswe G, Wasunna B, Ncube V, Ndebele F, Oni F, Waweru E, Khumalo C, Tweya H, Sherr K, Su Y, Feldacker C.</t>
  </si>
  <si>
    <t>Digit Health. 2023 Aug 27;9:20552076231194924. doi: 10.1177/20552076231194924. eCollection 2023 Jan-Dec.</t>
  </si>
  <si>
    <t>Pienaar J</t>
  </si>
  <si>
    <t>2023/09/01</t>
  </si>
  <si>
    <t>PMC10467206</t>
  </si>
  <si>
    <t>10.1177/20552076231194924</t>
  </si>
  <si>
    <t>An mHealth App (eSkinHealth) for Detecting and Managing Skin Diseases in Resource-Limited Settings: Mixed Methods Pilot Study</t>
  </si>
  <si>
    <t>Yotsu RR, Almamy D, Vagamon B, Ugai K, Itoh S, Koffi YD, Kaloga M, Dizoé LAS, Kouadio K, Aka N, Yeboue LKG, Yao KA, Blanton RE.</t>
  </si>
  <si>
    <t>JMIR Dermatol. 2023 Jun 14;6:e46295. doi: 10.2196/46295.</t>
  </si>
  <si>
    <t>Yotsu RR</t>
  </si>
  <si>
    <t>2023/08/26</t>
  </si>
  <si>
    <t>PMC10335127</t>
  </si>
  <si>
    <t>10.2196/46295</t>
  </si>
  <si>
    <t>SERIES: eHealth in primary care. Part 6: Global perspectives: Learning from eHealth for low-resource primary care settings and across high-, middle- and low-income countries</t>
  </si>
  <si>
    <t>Rakers M, van de Vijver S, Bossio P, Moens N, Rauws M, Orera M, Shen H, Hallensleben C, Brakema E, Guldemond N, Chavannes NH, Villalobos-Quesada M.</t>
  </si>
  <si>
    <t>Eur J Gen Pract. 2023 Dec;29(1):2241987. doi: 10.1080/13814788.2023.2241987.</t>
  </si>
  <si>
    <t>Rakers M</t>
  </si>
  <si>
    <t>Eur J Gen Pract</t>
  </si>
  <si>
    <t>2023/08/24</t>
  </si>
  <si>
    <t>PMC10453992</t>
  </si>
  <si>
    <t>10.1080/13814788.2023.2241987</t>
  </si>
  <si>
    <t>Placing patient-reported outcomes at the centre of cardiovascular clinical practice: implications for quality of care and management</t>
  </si>
  <si>
    <t>Moons P, Norekvål TM, Arbelo E, Borregaard B, Casadei B, Cosyns B, Cowie MR, Fitzsimons D, Fraser AG, Jaarsma T, Kirchhof P, Mauri J, Mindham R, Sanders J, Schiele F, Torbica A, Zwisler AD.</t>
  </si>
  <si>
    <t>Eur Heart J. 2023 Sep 21;44(36):3405-3422. doi: 10.1093/eurheartj/ehad514.</t>
  </si>
  <si>
    <t>Moons P</t>
  </si>
  <si>
    <t>Eur Heart J</t>
  </si>
  <si>
    <t>2023/08/22</t>
  </si>
  <si>
    <t>10.1093/eurheartj/ehad514</t>
  </si>
  <si>
    <t>Corrigendum: The evolution of HIV self-testing and the introduction of digital interventions to improve HIV self-testing</t>
  </si>
  <si>
    <t>Fischer AE, Abrahams M, Shankland L, Lalla-Edward ST, Edward VA, De Wit J.</t>
  </si>
  <si>
    <t>Front Reprod Health. 2023 Aug 1;5:1241434. doi: 10.3389/frph.2023.1241434. eCollection 2023.</t>
  </si>
  <si>
    <t>Fischer AE</t>
  </si>
  <si>
    <t>Front Reprod Health</t>
  </si>
  <si>
    <t>2023/08/21</t>
  </si>
  <si>
    <t>PMC10433151</t>
  </si>
  <si>
    <t>10.3389/frph.2023.1241434</t>
  </si>
  <si>
    <t>Exploring the barriers and facilitators to implementing electronic health records in a middle-income country: a qualitative study from South Africa</t>
  </si>
  <si>
    <t>Zharima C, Griffiths F, Goudge J.</t>
  </si>
  <si>
    <t>Front Digit Health. 2023 Aug 4;5:1207602. doi: 10.3389/fdgth.2023.1207602. eCollection 2023.</t>
  </si>
  <si>
    <t>Zharima C</t>
  </si>
  <si>
    <t>PMC10437058</t>
  </si>
  <si>
    <t>10.3389/fdgth.2023.1207602</t>
  </si>
  <si>
    <t>Mental health needs among pregnant and parenting adolescent girls and young women in South Africa: A scoping review</t>
  </si>
  <si>
    <t>Mabila LN, Muthelo L, Mbombi MO, Mphekgwana PM, Mashaba RG, Ntimana CB, Seakamela KP, Tlouyamma J, Dhau I, Nemuramba R, Mothapo K, Maimela E.</t>
  </si>
  <si>
    <t>Afr J Reprod Health. 2023 Feb;27(2):101-129. doi: 10.29063/ajrh2023/v27i2.11.</t>
  </si>
  <si>
    <t>Mabila LN</t>
  </si>
  <si>
    <t>Afr J Reprod Health</t>
  </si>
  <si>
    <t>2023/08/16</t>
  </si>
  <si>
    <t>10.29063/ajrh2023/v27i2.11</t>
  </si>
  <si>
    <t>An investigation of media reports of digital surveillance within the first year of the COVID-19 pandemic</t>
  </si>
  <si>
    <t>Comer L, Donelle L, Ngole M, Shelley JJ, Kothari A, Smith M, Shelley JM, Stranges S, Hiebert B, Gilliland J, Burkell J, Cooke T, Hall J, Long J.</t>
  </si>
  <si>
    <t>Front Digit Health. 2023 Jul 24;5:1215685. doi: 10.3389/fdgth.2023.1215685. eCollection 2023.</t>
  </si>
  <si>
    <t>Comer L</t>
  </si>
  <si>
    <t>2023/08/11</t>
  </si>
  <si>
    <t>PMC10411532</t>
  </si>
  <si>
    <t>10.3389/fdgth.2023.1215685</t>
  </si>
  <si>
    <t>New Antenatal Model in Africa and India (NAMAI) study: implementation research to improve antenatal care using WHO recommendations</t>
  </si>
  <si>
    <t>NAMAI Research Group.</t>
  </si>
  <si>
    <t>Health Res Policy Syst. 2023 Aug 10;21(1):82. doi: 10.1186/s12961-023-01014-5.</t>
  </si>
  <si>
    <t>NAMAI Research Group</t>
  </si>
  <si>
    <t>Health Res Policy Syst</t>
  </si>
  <si>
    <t>2023/08/10</t>
  </si>
  <si>
    <t>PMC10416399</t>
  </si>
  <si>
    <t>10.1186/s12961-023-01014-5</t>
  </si>
  <si>
    <t>Mobile Health-Supported Active Syndrome Surveillance for COVID-19 Early Case Finding in Addis Ababa, Ethiopia: Comparative Study</t>
  </si>
  <si>
    <t>Bisrat H, Manyazewal T, Fekadu A.</t>
  </si>
  <si>
    <t>Interact J Med Res. 2023 Aug 28;12:e43492. doi: 10.2196/43492.</t>
  </si>
  <si>
    <t>Bisrat H</t>
  </si>
  <si>
    <t>Interact J Med Res</t>
  </si>
  <si>
    <t>2023/08/09</t>
  </si>
  <si>
    <t>PMC10464850</t>
  </si>
  <si>
    <t>10.2196/43492</t>
  </si>
  <si>
    <t>Factors influencing initial implementation of an online community-based exercise intervention with adults living with HIV: a systems approach</t>
  </si>
  <si>
    <t>Jiancaro T, Bayoumi AM, Ibáñez-Carrasco F, Torres B, McDuff K, Brown DA, Chan Carusone S, Tang A, Loutfy M, Cobbing S, O'Brien KK.</t>
  </si>
  <si>
    <t>Front Rehabil Sci. 2023 Jul 20;4:1176960. doi: 10.3389/fresc.2023.1176960. eCollection 2023.</t>
  </si>
  <si>
    <t>Jiancaro T</t>
  </si>
  <si>
    <t>Front Rehabil Sci</t>
  </si>
  <si>
    <t>2023/08/07</t>
  </si>
  <si>
    <t>PMC10399961</t>
  </si>
  <si>
    <t>10.3389/fresc.2023.1176960</t>
  </si>
  <si>
    <t>A New eHealth Investment Appraisal Framework for Africa: Validation</t>
  </si>
  <si>
    <t>Broomhead SC, Mars M, Scott RE.</t>
  </si>
  <si>
    <t>Int J Environ Res Public Health. 2023 Jul 21;20(14):6426. doi: 10.3390/ijerph20146426.</t>
  </si>
  <si>
    <t>Broomhead SC</t>
  </si>
  <si>
    <t>2023/07/29</t>
  </si>
  <si>
    <t>PMC10378755</t>
  </si>
  <si>
    <t>10.3390/ijerph20146426</t>
  </si>
  <si>
    <t>Kukaa Salama (Staying Safe): a pre-post trial of an interactive informational mobile health intervention for increasing COVID-19 prevention practices with urban refugee youth in Uganda</t>
  </si>
  <si>
    <t>Logie CH, Okumu M, Berry I, Kortenaar JL, Hakiza R, Musoke DK, Katisi B, Nakitende A, Kyambadde P, Lester R, Perez-Brumer AG, Admassu Z, Mbuagbaw L.</t>
  </si>
  <si>
    <t>Int Health. 2024 Jan 2;16(1):107-116. doi: 10.1093/inthealth/ihad051.</t>
  </si>
  <si>
    <t>Int Health</t>
  </si>
  <si>
    <t>2023/07/17</t>
  </si>
  <si>
    <t>PMC10759295</t>
  </si>
  <si>
    <t>10.1093/inthealth/ihad051</t>
  </si>
  <si>
    <t>Reduced incidence of respiratory, gastrointestinal and malaria infections among children during the COVID-19 pandemic in Western Kenya: An analysis of facility-based and weekly diaries data</t>
  </si>
  <si>
    <t>Gómez-Pérez GP, de Groot R, Abajobir AA, Wainaina CW, Rinke de Wit TF, Sidze E, Pradhan M, Janssens W.</t>
  </si>
  <si>
    <t>J Glob Health. 2023 Jul 14;13:06024. doi: 10.7189/jogh.13.06024.</t>
  </si>
  <si>
    <t>Gómez-Pérez GP</t>
  </si>
  <si>
    <t>J Glob Health</t>
  </si>
  <si>
    <t>2023/07/14</t>
  </si>
  <si>
    <t>PMC10346133</t>
  </si>
  <si>
    <t>10.7189/jogh.13.06024</t>
  </si>
  <si>
    <t>Paracetamol (acetaminophen) overdose and hepatotoxicity: mechanism, treatment, prevention measures, and estimates of burden of disease</t>
  </si>
  <si>
    <t>Chidiac AS, Buckley NA, Noghrehchi F, Cairns R.</t>
  </si>
  <si>
    <t>Expert Opin Drug Metab Toxicol. 2023 Jan-Jun;19(5):297-317. doi: 10.1080/17425255.2023.2223959.</t>
  </si>
  <si>
    <t>Chidiac AS</t>
  </si>
  <si>
    <t>Expert Opin Drug Metab Toxicol</t>
  </si>
  <si>
    <t>2023/07/12</t>
  </si>
  <si>
    <t>10.1080/17425255.2023.2223959</t>
  </si>
  <si>
    <t>Economic Evaluations of Digital Health Interventions for the Management of Musculoskeletal Disorders: Systematic Review and Meta-Analysis</t>
  </si>
  <si>
    <t>Fatoye F, Gebrye T, Mbada C, Useh U.</t>
  </si>
  <si>
    <t>J Med Internet Res. 2023 Jul 6;25:e41113. doi: 10.2196/41113.</t>
  </si>
  <si>
    <t>Fatoye F</t>
  </si>
  <si>
    <t>2023/07/06</t>
  </si>
  <si>
    <t>PMC10359913</t>
  </si>
  <si>
    <t>10.2196/41113</t>
  </si>
  <si>
    <t>Feasibility and Usability of Mobile Technology to Assist HIV Self-Testing in Youth in Zimbabwe: A Mixed-Methods Study</t>
  </si>
  <si>
    <t>Larsson L, Chikwari CD, McHugh G, Koris A, Bandason T, Dauya E, Mapani L, Abrahams M, Shankland L, Simms V, Tembo M, Mavodza C, Kranzer K, Ferrand RA.</t>
  </si>
  <si>
    <t>J Adolesc Health. 2023 Sep;73(3):553-560. doi: 10.1016/j.jadohealth.2023.05.011. Epub 2023 Jun 29.</t>
  </si>
  <si>
    <t>Larsson L</t>
  </si>
  <si>
    <t>2023/06/30</t>
  </si>
  <si>
    <t>10.1016/j.jadohealth.2023.05.011</t>
  </si>
  <si>
    <t>mHealth in sub-Saharan Africa and Europe: A systematic review comparing the use and availability of mHealth approaches in sub-Saharan Africa and Europe</t>
  </si>
  <si>
    <t>Aboye GT, Vande Walle M, Simegn GL, Aerts JM.</t>
  </si>
  <si>
    <t>Digit Health. 2023 Jun 21;9:20552076231180972. doi: 10.1177/20552076231180972. eCollection 2023 Jan-Dec.</t>
  </si>
  <si>
    <t>Aboye GT</t>
  </si>
  <si>
    <t>2023/06/28</t>
  </si>
  <si>
    <t>PMC10291558</t>
  </si>
  <si>
    <t>10.1177/20552076231180972</t>
  </si>
  <si>
    <t>Knowledge, Perceptions and Attitudes of eHealth and Health Technology among Nursing Students from Gauteng Province, South Africa</t>
  </si>
  <si>
    <t>Lekalakala-Mokgele E, Lowane MP, Mogale NM.</t>
  </si>
  <si>
    <t>Healthcare (Basel). 2023 Jun 6;11(12):1672. doi: 10.3390/healthcare11121672.</t>
  </si>
  <si>
    <t>Lekalakala-Mokgele E</t>
  </si>
  <si>
    <t>Healthcare (Basel)</t>
  </si>
  <si>
    <t>PMC10297851</t>
  </si>
  <si>
    <t>10.3390/healthcare11121672</t>
  </si>
  <si>
    <t>From FITT to FISTT: The task-skills fit before the introduction of assistive, digital health technologies</t>
  </si>
  <si>
    <t>Ruyobeza BB, Grobbelaar SSS, Botha A.</t>
  </si>
  <si>
    <t>Heliyon. 2023 Jun 9;9(6):e16885. doi: 10.1016/j.heliyon.2023.e16885. eCollection 2023 Jun.</t>
  </si>
  <si>
    <t>Ruyobeza BB</t>
  </si>
  <si>
    <t>Heliyon</t>
  </si>
  <si>
    <t>2023/06/26</t>
  </si>
  <si>
    <t>PMC10285143</t>
  </si>
  <si>
    <t>10.1016/j.heliyon.2023.e16885</t>
  </si>
  <si>
    <t>Design, development and usability of an educational AI chatbot for People with Haemophilia in Senegal</t>
  </si>
  <si>
    <t>Babington-Ashaye A, de Moerloose P, Diop S, Geissbuhler A.</t>
  </si>
  <si>
    <t>Haemophilia. 2023 Jul;29(4):1063-1073. doi: 10.1111/hae.14815. Epub 2023 Jun 22.</t>
  </si>
  <si>
    <t>Babington-Ashaye A</t>
  </si>
  <si>
    <t>Haemophilia</t>
  </si>
  <si>
    <t>2023/06/22</t>
  </si>
  <si>
    <t>10.1111/hae.14815</t>
  </si>
  <si>
    <t>Evaluation of Diabetes Care Performance in Cambodia Through the Cascade-of-Care Framework: Cross-Sectional Study</t>
  </si>
  <si>
    <t>Te V, Chhim S, Buffel V, Van Damme W, van Olmen J, Ir P, Wouters E.</t>
  </si>
  <si>
    <t>JMIR Public Health Surveill. 2023 Jun 22;9:e41902. doi: 10.2196/41902.</t>
  </si>
  <si>
    <t>JMIR Public Health Surveill</t>
  </si>
  <si>
    <t>PMC10337437</t>
  </si>
  <si>
    <t>10.2196/41902</t>
  </si>
  <si>
    <t>Global Incidence and Prevalence of Eosinophilic Esophagitis, 1976-2022: A Systematic Review and Meta-analysis</t>
  </si>
  <si>
    <t>Hahn JW, Lee K, Shin JI, Cho SH, Turner S, Shin JU, Yeniova AÖ, Koyanagi A, Jacob L, Smith L, Fond G, Boyer L, Lee SW, Kwon R, Kim S, Shin YH, Rhee SY, Moon JS, Ko JS, Yon DK, Papadopoulos NG.</t>
  </si>
  <si>
    <t>Clin Gastroenterol Hepatol. 2023 Dec;21(13):3270-3284.e77. doi: 10.1016/j.cgh.2023.06.005. Epub 2023 Jun 17.</t>
  </si>
  <si>
    <t>Clin Gastroenterol Hepatol</t>
  </si>
  <si>
    <t>2023/06/18</t>
  </si>
  <si>
    <t>10.1016/j.cgh.2023.06.005</t>
  </si>
  <si>
    <t>Social media use and COVID-19 vaccine status among a nationally representative population sample in Uganda</t>
  </si>
  <si>
    <t>Greenleaf AR, Croker-Benn A, Aibo D, Biraro S, Mugisha V, Kwizera MH, Kabanda R, Justman J, El-Sadr WM.</t>
  </si>
  <si>
    <t>Digit Health. 2023 Jun 7;9:20552076231180733. doi: 10.1177/20552076231180733. eCollection 2023 Jan-Dec.</t>
  </si>
  <si>
    <t>Greenleaf AR</t>
  </si>
  <si>
    <t>2023/06/16</t>
  </si>
  <si>
    <t>PMC10262608</t>
  </si>
  <si>
    <t>10.1177/20552076231180733</t>
  </si>
  <si>
    <t>Widening the lens of population-based health research to climate change impacts and adaptation: the climate change and health evaluation and response system (CHEERS)</t>
  </si>
  <si>
    <t>Barteit S, Sié A, Zabré P, Traoré I, Ouédraogo WA, Boudo V, Munga S, Khagayi S, Obor D, Muok E, Franke J, Schwarz M, Blass K, Su TT, Bärnighausen T, Sankoh O, Sauerborn R.</t>
  </si>
  <si>
    <t>Front Public Health. 2023 May 25;11:1153559. doi: 10.3389/fpubh.2023.1153559. eCollection 2023.</t>
  </si>
  <si>
    <t>Barteit S</t>
  </si>
  <si>
    <t>2023/06/12</t>
  </si>
  <si>
    <t>PMC10248881</t>
  </si>
  <si>
    <t>10.3389/fpubh.2023.1153559</t>
  </si>
  <si>
    <t>mHealth in Sub-Saharan Africa and Europe: Context of current health, healthcare status, and demographic structure</t>
  </si>
  <si>
    <t>Digit Health. 2023 May 29;9:20552076231178420. doi: 10.1177/20552076231178420. eCollection 2023 Jan-Dec.</t>
  </si>
  <si>
    <t>2023/06/07</t>
  </si>
  <si>
    <t>PMC10240874</t>
  </si>
  <si>
    <t>10.1177/20552076231178420</t>
  </si>
  <si>
    <t>Impact and centrality of attention dysregulation on cognition, anxiety, and low mood in adolescents</t>
  </si>
  <si>
    <t>Roberts C, Sahakian BJ, Chen S, Sallie SN, Walker C, White SR, Weber J, Skandali N, Robbins TW, Murray GK.</t>
  </si>
  <si>
    <t>Sci Rep. 2023 Jun 5;13(1):9106. doi: 10.1038/s41598-023-34399-y.</t>
  </si>
  <si>
    <t>Roberts C</t>
  </si>
  <si>
    <t>Sci Rep</t>
  </si>
  <si>
    <t>2023/06/05</t>
  </si>
  <si>
    <t>PMC10241800</t>
  </si>
  <si>
    <t>10.1038/s41598-023-34399-y</t>
  </si>
  <si>
    <t>Supporting Adolescents With HIV in South Africa Through an Adherence-Supporting App: Mixed Methods Beta-Testing Study</t>
  </si>
  <si>
    <t>Mulawa MI, Mtukushe B, Knippler ET, Matiwane M, Al-Mujtaba M, Muessig KE, Hoare J, Hightow-Weidman LB.</t>
  </si>
  <si>
    <t>JMIR Form Res. 2023 Jun 1;7:e47575. doi: 10.2196/47575.</t>
  </si>
  <si>
    <t>2023/06/01</t>
  </si>
  <si>
    <t>PMC10273037</t>
  </si>
  <si>
    <t>10.2196/47575</t>
  </si>
  <si>
    <t>Mapping digital health ecosystems in Africa in the context of endemic infectious and non-communicable diseases</t>
  </si>
  <si>
    <t>Manyazewal T, Ali MK, Kebede T, Magee MJ, Getinet T, Patel SA, Hailemariam D, Escoffery C, Woldeamanuel Y, Makonnen N, Solomon S, Amogne W, Marconi VC, Fekadu A.</t>
  </si>
  <si>
    <t>NPJ Digit Med. 2023 May 26;6(1):97. doi: 10.1038/s41746-023-00839-2.</t>
  </si>
  <si>
    <t>Manyazewal T</t>
  </si>
  <si>
    <t>NPJ Digit Med</t>
  </si>
  <si>
    <t>2023/05/26</t>
  </si>
  <si>
    <t>PMC10213589</t>
  </si>
  <si>
    <t>10.1038/s41746-023-00839-2</t>
  </si>
  <si>
    <t>Predicting facility-based delivery in Zanzibar: The vulnerability of machine learning algorithms to adversarial attacks</t>
  </si>
  <si>
    <t>Tsai YT, Fulcher IR, Li T, Sukums F, Hedt-Gauthier B.</t>
  </si>
  <si>
    <t>Heliyon. 2023 May 13;9(5):e16244. doi: 10.1016/j.heliyon.2023.e16244. eCollection 2023 May.</t>
  </si>
  <si>
    <t>Tsai YT</t>
  </si>
  <si>
    <t>PMC10205516</t>
  </si>
  <si>
    <t>10.1016/j.heliyon.2023.e16244</t>
  </si>
  <si>
    <t>Global burden of chronic respiratory diseases and risk factors, 1990-2019: an update from the Global Burden of Disease Study 2019</t>
  </si>
  <si>
    <t>GBD 2019 Chronic Respiratory Diseases Collaborators.</t>
  </si>
  <si>
    <t>EClinicalMedicine. 2023 May;59:101936. doi: 10.1016/j.eclinm.2023.101936.</t>
  </si>
  <si>
    <t>GBD 2019 Chronic Respiratory Diseases Collaborators</t>
  </si>
  <si>
    <t>2023/05/25</t>
  </si>
  <si>
    <t>PMC7614570</t>
  </si>
  <si>
    <t>EMS174965</t>
  </si>
  <si>
    <t>10.1016/j.eclinm.2023.101936</t>
  </si>
  <si>
    <t>Digital health and human rights of young adults in Ghana, Kenya and Vietnam: a qualitative participatory action research study</t>
  </si>
  <si>
    <t>Davis SLM, Pham T, Kpodo I, Imalingat T, Muthui AK, Mjwana N, Sandset T, Ayeh E, Dong DD, Large K, Nininahazwe C, Wafula T, Were N, Podmore M, Maleche A, Caswell G.</t>
  </si>
  <si>
    <t>BMJ Glob Health. 2023 May;8(5):e011254. doi: 10.1136/bmjgh-2022-011254.</t>
  </si>
  <si>
    <t>Davis SLM</t>
  </si>
  <si>
    <t>BMJ Glob Health</t>
  </si>
  <si>
    <t>2023/05/19</t>
  </si>
  <si>
    <t>PMC10201267</t>
  </si>
  <si>
    <t>10.1136/bmjgh-2022-011254</t>
  </si>
  <si>
    <t>Expanding the Evidence on the Safety and Efficiency of 2-Way Text Messaging-Based Telehealth for Voluntary Medical Male Circumcision Follow-up Compared With In-Person Reviews: Randomized Controlled Trial in Rural and Urban South Africa</t>
  </si>
  <si>
    <t>Feldacker C, Pienaar J, Wasunna B, Ndebele F, Khumalo C, Day S, Tweya H, Oni F, Sardini M, Adhikary B, Waweru E, Wafula MB, Dixon A, Jafa K, Su Y, Sherr K, Setswe G.</t>
  </si>
  <si>
    <t>J Med Internet Res. 2023 May 9;25:e42111. doi: 10.2196/42111.</t>
  </si>
  <si>
    <t>Feldacker C</t>
  </si>
  <si>
    <t>2023/05/09</t>
  </si>
  <si>
    <t>PMC10206620</t>
  </si>
  <si>
    <t>10.2196/42111</t>
  </si>
  <si>
    <t>Strength Back - A qualitative study on the co-creation of a positive psychology digital health intervention for spinal surgery patients</t>
  </si>
  <si>
    <t>Van Der Horst AY, Bohlmeijer ET, Schreurs KMG, Kelders SM.</t>
  </si>
  <si>
    <t>Front Psychol. 2023 Apr 21;14:1117357. doi: 10.3389/fpsyg.2023.1117357. eCollection 2023.</t>
  </si>
  <si>
    <t>Van Der Horst AY</t>
  </si>
  <si>
    <t>Front Psychol</t>
  </si>
  <si>
    <t>2023/05/08</t>
  </si>
  <si>
    <t>PMC10160468</t>
  </si>
  <si>
    <t>10.3389/fpsyg.2023.1117357</t>
  </si>
  <si>
    <t>Genomic Evidence of Multiple Introductions of SARS-CoV-2 in Mauritania</t>
  </si>
  <si>
    <t>Abdelmalick A, Sehli S, Idrissi Azami A, Habib N, Al Idrissi N, Belyamani L, Houmeida A, Ghazal H.</t>
  </si>
  <si>
    <t>Bioinform Biol Insights. 2023 Apr 25;17:11779322231167927. doi: 10.1177/11779322231167927. eCollection 2023.</t>
  </si>
  <si>
    <t>Abdelmalick A</t>
  </si>
  <si>
    <t>Bioinform Biol Insights</t>
  </si>
  <si>
    <t>2023/05/01</t>
  </si>
  <si>
    <t>PMC10130938</t>
  </si>
  <si>
    <t>10.1177/11779322231167927</t>
  </si>
  <si>
    <t>Digital health in fragile states in the Middle East and North Africa (MENA) region: A scoping review of the literature</t>
  </si>
  <si>
    <t>El-Jardali F, Bou-Karroum L, Jabbour M, Bou-Karroum K, Aoun A, Salameh S, Mecheal P, Sinha C.</t>
  </si>
  <si>
    <t>PLoS One. 2023 Apr 28;18(4):e0285226. doi: 10.1371/journal.pone.0285226. eCollection 2023.</t>
  </si>
  <si>
    <t>El-Jardali F</t>
  </si>
  <si>
    <t>2023/04/28</t>
  </si>
  <si>
    <t>PMC10146476</t>
  </si>
  <si>
    <t>10.1371/journal.pone.0285226</t>
  </si>
  <si>
    <t>Rethinking global digital health and AI-for-health innovation challenges</t>
  </si>
  <si>
    <t>Farlow A, Hoffmann A, Tadesse GA, Mzurikwao D, Beyer R, Akogo D, Weicken E, Matika T, Nweje MI, Wamae W, Arts S, Wiegand T, Bennett C, Farhat MR, Gröschel MI.</t>
  </si>
  <si>
    <t>PLOS Glob Public Health. 2023 Apr 28;3(4):e0001844. doi: 10.1371/journal.pgph.0001844. eCollection 2023.</t>
  </si>
  <si>
    <t>Farlow A</t>
  </si>
  <si>
    <t>PLOS Glob Public Health</t>
  </si>
  <si>
    <t>PMC10146484</t>
  </si>
  <si>
    <t>10.1371/journal.pgph.0001844</t>
  </si>
  <si>
    <t>Effect of an mHealth intervention on retention in HIV pre-exposure prophylaxis services among female sex workers: Preliminary evidence of the use of the Jichunge app in Dar es Salaam, Tanzania</t>
  </si>
  <si>
    <t>Mbotwa CH, Kazaura MR, Moen K, Lichtwarck HO, Leshabari MT, Metta E, Mmbaga EJ.</t>
  </si>
  <si>
    <t>Digit Health. 2023 Apr 20;9:20552076231170507. doi: 10.1177/20552076231170507. eCollection 2023 Jan-Dec.</t>
  </si>
  <si>
    <t>Mbotwa CH</t>
  </si>
  <si>
    <t>PMC10126669</t>
  </si>
  <si>
    <t>10.1177/20552076231170507</t>
  </si>
  <si>
    <t>Unclean Cooking Fuel Use and Slow Gait Speed Among Older Adults From 6 Countries</t>
  </si>
  <si>
    <t>Smith L, López Sánchez GF, Pizzol D, Rahmati M, Yon DK, Morrison A, Samvelyan J, Veronese N, Soysal P, Tully MA, Butler L, Barnett Y, Shin JI, Koyanagi A.</t>
  </si>
  <si>
    <t>J Gerontol A Biol Sci Med Sci. 2023 Dec 1;78(12):2318-2324. doi: 10.1093/gerona/glad109.</t>
  </si>
  <si>
    <t>J Gerontol A Biol Sci Med Sci</t>
  </si>
  <si>
    <t>2023/04/24</t>
  </si>
  <si>
    <t>PMC10692420</t>
  </si>
  <si>
    <t>10.1093/gerona/glad109</t>
  </si>
  <si>
    <t>Effect of a customized digital adherence tool on retention in care and adherence to antiretroviral treatment in breastfeeding women, children and adolescents living with HIV in Tanzania: a mixed-methods study followed by clinical trials</t>
  </si>
  <si>
    <t>Sumari-de Boer IM, Ngowi KM, Swai IU, Masika LV, Maro RA, Mtenga AE, Mtesha BA, Nieuwkerk PT, Reis R, de Wit TFR, Aarnoutse RE.</t>
  </si>
  <si>
    <t>Trials. 2023 Apr 21;24(1):285. doi: 10.1186/s13063-023-07293-1.</t>
  </si>
  <si>
    <t>Sumari-de Boer IM</t>
  </si>
  <si>
    <t>Trials</t>
  </si>
  <si>
    <t>2023/04/21</t>
  </si>
  <si>
    <t>PMC10120095</t>
  </si>
  <si>
    <t>10.1186/s13063-023-07293-1</t>
  </si>
  <si>
    <t>Editorial: Harnessing digital health innovations to improve healthcare delivery in Africa: Progress, challenges and future directions</t>
  </si>
  <si>
    <t>Olu OO, Karamagi HC, Okeibunor JC.</t>
  </si>
  <si>
    <t>Front Digit Health. 2023 Mar 24;5:1037113. doi: 10.3389/fdgth.2023.1037113. eCollection 2023.</t>
  </si>
  <si>
    <t>Olu OO</t>
  </si>
  <si>
    <t>2023/04/20</t>
  </si>
  <si>
    <t>PMC10109448</t>
  </si>
  <si>
    <t>10.3389/fdgth.2023.1037113</t>
  </si>
  <si>
    <t>Accuracy of a smartphone application for blood pressure estimation in Bangladesh, South Africa, and Tanzania</t>
  </si>
  <si>
    <t>Festo C, Vannevel V, Ali H, Tamrat T, Mollel GJ, Hlongwane T, Fahmida KA, Alland K, Barreix M, Mehrtash H, Silva R, Thwin SS, Mehl G, Labrique AB, Masanja H, Tunçalp ?.</t>
  </si>
  <si>
    <t>NPJ Digit Med. 2023 Apr 17;6(1):69. doi: 10.1038/s41746-023-00804-z.</t>
  </si>
  <si>
    <t>Festo C</t>
  </si>
  <si>
    <t>2023/04/17</t>
  </si>
  <si>
    <t>PMC10107587</t>
  </si>
  <si>
    <t>10.1038/s41746-023-00804-z</t>
  </si>
  <si>
    <t>Digital Health Solutions for Community-Based Control of Diabetes During COVID-19 Pandemic: A Scoping Review of Implementation Outcomes</t>
  </si>
  <si>
    <t>Haregu T, Delobelle P, Issaka A, Shrestha A, Panniyammakal J, Thankappan KR, Parasuraman G, Schouw D, Ramalingam A, Cao Y, Levitt N, Oldenburg B.</t>
  </si>
  <si>
    <t>J Diabetes Sci Technol. 2023 Apr 13:19322968231167853. doi: 10.1177/19322968231167853. Online ahead of print.</t>
  </si>
  <si>
    <t>Haregu T</t>
  </si>
  <si>
    <t>J Diabetes Sci Technol</t>
  </si>
  <si>
    <t>2023/04/14</t>
  </si>
  <si>
    <t>PMC10102819</t>
  </si>
  <si>
    <t>10.1177/19322968231167853</t>
  </si>
  <si>
    <t>Digital Health Technologies for Maternal and Child Health in Africa and Other Low- and Middle-Income Countries: Cross-disciplinary Scoping Review With Stakeholder Consultation</t>
  </si>
  <si>
    <t>Till S, Mkhize M, Farao J, Shandu LD, Muthelo L, Coleman TL, Mbombi M, Bopape M, Klingberg S, van Heerden A, Mothiba T, Densmore M, Verdezoto Dias NX; CoMaCH Network.</t>
  </si>
  <si>
    <t>J Med Internet Res. 2023 Apr 7;25:e42161. doi: 10.2196/42161.</t>
  </si>
  <si>
    <t>Till S</t>
  </si>
  <si>
    <t>2023/04/07</t>
  </si>
  <si>
    <t>PMC10131761</t>
  </si>
  <si>
    <t>10.2196/42161</t>
  </si>
  <si>
    <t>Measuring the Burden of Infodemics: Summary of the Methods and Results of the Fifth WHO Infodemic Management Conference</t>
  </si>
  <si>
    <t>Wilhelm E, Ballalai I, Belanger ME, Benjamin P, Bertrand-Ferrandis C, Bezbaruah S, Briand S, Brooks I, Bruns R, Bucci LM, Calleja N, Chiou H, Devaria A, Dini L, D'Souza H, Dunn AG, Eichstaedt JC, Evers SMAA, Gobat N, Gissler M, Gonzales IC, Gruzd A, Hess S, Ishizumi A, John O, Joshi A, Kaluza B, Khamis N, Kosinska M, Kulkarni S, Lingri D, Ludolph R, Mackey T, Mandi?-Raj?evi? S, Menczer F, Mudaliar V, Murthy S, Nazakat S, Nguyen T, Nilsen J, Pallari E, Pasternak Taschner N, Petelos E, Prinstein MJ, Roozenbeek J, Schneider A, Srinivasan V, Stevanovi? A, Strahwald B, Syed Abdul S, Varaidzo Machiri S, van der Linden S, Voegeli C, Wardle C, Wegwarth O, White BK, Willie E, Yau B, Purnat TD.</t>
  </si>
  <si>
    <t>JMIR Infodemiology. 2023 Feb 20;3:e44207. doi: 10.2196/44207. eCollection 2023.</t>
  </si>
  <si>
    <t>Wilhelm E</t>
  </si>
  <si>
    <t>JMIR Infodemiology</t>
  </si>
  <si>
    <t>2023/04/04</t>
  </si>
  <si>
    <t>PMC9989916</t>
  </si>
  <si>
    <t>10.2196/44207</t>
  </si>
  <si>
    <t>The Complete Genome Sequence of Verbascum thapsus (Scrophulariaceae, Lamiales), the Common Mullein</t>
  </si>
  <si>
    <t>Badad O, Pirro S, Lahlimi Q, Ghazal H.</t>
  </si>
  <si>
    <t>Biodivers Genomes. 2023 Mar;2023:10.56179/001c.73050. doi: 10.56179/001c.73050. Epub 2023 Mar 7.</t>
  </si>
  <si>
    <t>Badad O</t>
  </si>
  <si>
    <t>Biodivers Genomes</t>
  </si>
  <si>
    <t>2023/04/03</t>
  </si>
  <si>
    <t>PMC10062438</t>
  </si>
  <si>
    <t>NIHMS1885463</t>
  </si>
  <si>
    <t>10.56179/001c.73050</t>
  </si>
  <si>
    <t>How digital transformation can accelerate data use in health systems</t>
  </si>
  <si>
    <t>Werner L, Puta C, Chilalika T, Walker Hyde S, Cooper H, Goertz H, Rivera Hildebrand M, Bernadotte C, Kapnick V.</t>
  </si>
  <si>
    <t>Front Public Health. 2023 Mar 15;11:1106548. doi: 10.3389/fpubh.2023.1106548. eCollection 2023.</t>
  </si>
  <si>
    <t>Werner L</t>
  </si>
  <si>
    <t>PMC10050688</t>
  </si>
  <si>
    <t>10.3389/fpubh.2023.1106548</t>
  </si>
  <si>
    <t>A qualitative study to explore strategies to improve the Road to Health Application for maternal and child health outcomes in South Africa</t>
  </si>
  <si>
    <t>Dietrich JJ, Tsotetsi L, Dubazane T, Tshabalala G, Maimela B, Weiss M, Mulaudzi M.</t>
  </si>
  <si>
    <t>Front Digit Health. 2023 Mar 9;4:1094754. doi: 10.3389/fdgth.2022.1094754. eCollection 2022.</t>
  </si>
  <si>
    <t>Dietrich JJ</t>
  </si>
  <si>
    <t>2023/03/27</t>
  </si>
  <si>
    <t>PMC10034402</t>
  </si>
  <si>
    <t>10.3389/fdgth.2022.1094754</t>
  </si>
  <si>
    <t>"Must you make an app?" A qualitative exploration of socio-technical challenges and opportunities for designing digital maternal and child health solutions in Soweto, South Africa</t>
  </si>
  <si>
    <t>Klingberg S, Motlhatlhedi M, Mabena G, Mooki T, Verdezoto N, Densmore M, Norris SA; CoMaCH network.</t>
  </si>
  <si>
    <t>PLOS Glob Public Health. 2022 Dec 5;2(12):e0001280. doi: 10.1371/journal.pgph.0001280. eCollection 2022.</t>
  </si>
  <si>
    <t>Klingberg S</t>
  </si>
  <si>
    <t>2023/03/24</t>
  </si>
  <si>
    <t>PMC10021787</t>
  </si>
  <si>
    <t>10.1371/journal.pgph.0001280</t>
  </si>
  <si>
    <t>Cost-effectiveness of a direct to beneficiary mobile communication programme in improving reproductive and child health outcomes in India</t>
  </si>
  <si>
    <t>LeFevre AE, Mendiratta J, Jo Y, Chamberlain S, Ummer O, Miller M, Scott K, Shah N, Chakraborty A, Godfrey A, Dutt P, Mohan D.</t>
  </si>
  <si>
    <t>BMJ Glob Health. 2023 Mar;6(Suppl 5):e009553. doi: 10.1136/bmjgh-2022-009553.</t>
  </si>
  <si>
    <t>LeFevre AE</t>
  </si>
  <si>
    <t>2023/03/23</t>
  </si>
  <si>
    <t>PMC10175950</t>
  </si>
  <si>
    <t>10.1136/bmjgh-2022-009553</t>
  </si>
  <si>
    <t>Centering Frontline Health Care Workers in Digital Innovation Design to Inform the Optimization of an App for Improved Male Circumcision Follow-up in South Africa: Qualitative Usability Study</t>
  </si>
  <si>
    <t>Day S, Ncube V, Maja L, Wasunna B, Pienaar J, Setswe G, Waweru E, Feldacker C.</t>
  </si>
  <si>
    <t>JMIR Form Res. 2023 Mar 22;7:e44122. doi: 10.2196/44122.</t>
  </si>
  <si>
    <t>Day S</t>
  </si>
  <si>
    <t>2023/03/22</t>
  </si>
  <si>
    <t>PMC10131628</t>
  </si>
  <si>
    <t>10.2196/44122</t>
  </si>
  <si>
    <t>Can we design the next generation of digital health communication programs by leveraging the power of artificial intelligence to segment target audiences, bolster impact and deliver differentiated services? A machine learning analysis of survey data from rural India</t>
  </si>
  <si>
    <t>Bashingwa JJH, Mohan D, Chamberlain S, Scott K, Ummer O, Godfrey A, Mulder N, Moodley D, LeFevre AE.</t>
  </si>
  <si>
    <t>BMJ Open. 2023 Mar 17;13(3):e063354. doi: 10.1136/bmjopen-2022-063354.</t>
  </si>
  <si>
    <t>Bashingwa JJH</t>
  </si>
  <si>
    <t>2023/03/17</t>
  </si>
  <si>
    <t>PMC10030469</t>
  </si>
  <si>
    <t>10.1136/bmjopen-2022-063354</t>
  </si>
  <si>
    <t>Time Utilization Among Immunization Clinics Using an Electronic Immunization Registry (Part 2): Time and Motion Study of Modified User Workflows</t>
  </si>
  <si>
    <t>Dolan SB, Wittenauer R, Njoroge A, Onyango P, Owiso G, Shearer JC, Lober WB, Liu S, Puttkammer N, Rabinowitz P.</t>
  </si>
  <si>
    <t>JMIR Form Res. 2023 Mar 16;7:e39777. doi: 10.2196/39777.</t>
  </si>
  <si>
    <t>Dolan SB</t>
  </si>
  <si>
    <t>PMC10019767</t>
  </si>
  <si>
    <t>10.2196/39777</t>
  </si>
  <si>
    <t>Digital health systems strengthening in Africa for rapid response to COVID-19</t>
  </si>
  <si>
    <t>Rinke de Wit TF, Janssens W, Antwi M, Milimo E, Mutegi N, Marwa H, Ndili N, Owino W, Waiyaiya E, Garcia Rojas DC, Dolfing M, de Graaff A, Swanepoel R, van der Graaf MH, Mulder D, De Sanctis T, Kratule S, Koyuncu C, Rogo K, Gómez-Pérez GP, Spieker N.</t>
  </si>
  <si>
    <t>Front Health Serv. 2022 Nov 28;2:987828. doi: 10.3389/frhs.2022.987828. eCollection 2022.</t>
  </si>
  <si>
    <t>Rinke de Wit TF</t>
  </si>
  <si>
    <t>Front Health Serv</t>
  </si>
  <si>
    <t>PMC10012758</t>
  </si>
  <si>
    <t>10.3389/frhs.2022.987828</t>
  </si>
  <si>
    <t>Digital health in the era of COVID-19: Reshaping the next generation of healthcare</t>
  </si>
  <si>
    <t>Getachew E, Adebeta T, Muzazu SGY, Charlie L, Said B, Tesfahunei HA, Wanjiru CL, Acam J, Kajogoo VD, Solomon S, Atim MG, Manyazewal T.</t>
  </si>
  <si>
    <t>Front Public Health. 2023 Feb 15;11:942703. doi: 10.3389/fpubh.2023.942703. eCollection 2023.</t>
  </si>
  <si>
    <t>Getachew E</t>
  </si>
  <si>
    <t>2023/03/06</t>
  </si>
  <si>
    <t>PMC9976934</t>
  </si>
  <si>
    <t>10.3389/fpubh.2023.942703</t>
  </si>
  <si>
    <t>Editorial: Digital interventions and serious mobile games for health in low- and middle-income countries (LMICs)</t>
  </si>
  <si>
    <t>Borda A, Molnar A, Heys M, Musyimi C, Kostkova P.</t>
  </si>
  <si>
    <t>Front Public Health. 2023 Feb 15;11:1153971. doi: 10.3389/fpubh.2023.1153971. eCollection 2023.</t>
  </si>
  <si>
    <t>Borda A</t>
  </si>
  <si>
    <t>PMC9975710</t>
  </si>
  <si>
    <t>10.3389/fpubh.2023.1153971</t>
  </si>
  <si>
    <t>Effect of receiving mobile text messages on cortisol concentrations in students at the University of the Free State</t>
  </si>
  <si>
    <t>Vorster-De Wet R, Gerber AM, Raubenheimer JE.</t>
  </si>
  <si>
    <t>Health SA. 2023 Feb 23;28:2064. doi: 10.4102/hsag.v28i0.2064. eCollection 2023.</t>
  </si>
  <si>
    <t>Vorster-De Wet R</t>
  </si>
  <si>
    <t>Health SA</t>
  </si>
  <si>
    <t>PMC9982505</t>
  </si>
  <si>
    <t>10.4102/hsag.v28i0.2064</t>
  </si>
  <si>
    <t>Leisure-time physical activity and sarcopenia among older adults from low- and middle-income countries</t>
  </si>
  <si>
    <t>Jacob L, Gyasi RM, Oh H, Smith L, Kostev K, López Sánchez GF, Rahmati M, Haro JM, Tully MA, Shin JI, Yon DK, Koyanagi A.</t>
  </si>
  <si>
    <t>J Cachexia Sarcopenia Muscle. 2023 Apr;14(2):1130-1138. doi: 10.1002/jcsm.13215. Epub 2023 Mar 5.</t>
  </si>
  <si>
    <t>Jacob L</t>
  </si>
  <si>
    <t>J Cachexia Sarcopenia Muscle</t>
  </si>
  <si>
    <t>PMC10067478</t>
  </si>
  <si>
    <t>10.1002/jcsm.13215</t>
  </si>
  <si>
    <t>The evolution of HIV self-testing and the introduction of digital interventions to improve HIV self-testing</t>
  </si>
  <si>
    <t>Front Reprod Health. 2023 Feb 14;5:1121478. doi: 10.3389/frph.2023.1121478. eCollection 2023.</t>
  </si>
  <si>
    <t>2023/03/03</t>
  </si>
  <si>
    <t>PMC9971956</t>
  </si>
  <si>
    <t>10.3389/frph.2023.1121478</t>
  </si>
  <si>
    <t>The use of Vsee videoconferencing for live telepathology in Rwanda, a potential solution for resource-limited area</t>
  </si>
  <si>
    <t>Manirakiza F, Niyoyita JP, Habanabakize T, Ndagijimana E, Surwumwe JB, Rugwizangoga B.</t>
  </si>
  <si>
    <t>Digit Health. 2023 Feb 23;9:20552076231159184. doi: 10.1177/20552076231159184. eCollection 2023 Jan-Dec.</t>
  </si>
  <si>
    <t>Manirakiza F</t>
  </si>
  <si>
    <t>2023/03/02</t>
  </si>
  <si>
    <t>PMC9969432</t>
  </si>
  <si>
    <t>10.1177/20552076231159184</t>
  </si>
  <si>
    <t>CAD4TB software updates: different triaging thresholds require caution by users and regulation by authorities</t>
  </si>
  <si>
    <t>Fehr J, Gunda R, Siedner MJ, Hanekom W, Ndung U T, Grant A, Lippert C, Wong EB.</t>
  </si>
  <si>
    <t>Int J Tuberc Lung Dis. 2023 Feb 1;27(2):157-160. doi: 10.5588/ijtld.22.0437.</t>
  </si>
  <si>
    <t>Fehr J</t>
  </si>
  <si>
    <t>Int J Tuberc Lung Dis</t>
  </si>
  <si>
    <t>2023/02/28</t>
  </si>
  <si>
    <t>PMC9904401</t>
  </si>
  <si>
    <t>10.5588/ijtld.22.0437</t>
  </si>
  <si>
    <t>Development and validation of the Ibadan Simplified Developmental Screening chart</t>
  </si>
  <si>
    <t>Lagunju IA, Adeniyi Y, Orimadegun AE, Fernandez-Reyes D.</t>
  </si>
  <si>
    <t>Front Pediatr. 2023 Jan 11;10:1055997. doi: 10.3389/fped.2022.1055997. eCollection 2022.</t>
  </si>
  <si>
    <t>Lagunju IA</t>
  </si>
  <si>
    <t>Front Pediatr</t>
  </si>
  <si>
    <t>2023/02/23</t>
  </si>
  <si>
    <t>PMC9930897</t>
  </si>
  <si>
    <t>10.3389/fped.2022.1055997</t>
  </si>
  <si>
    <t>Correction: The potential of digital molecular diagnostics for infectious diseases in sub-Saharan Africa</t>
  </si>
  <si>
    <t>PLOS Digital Health Staff.</t>
  </si>
  <si>
    <t>PLOS Digit Health. 2022 Aug 30;1(8):e0000105. doi: 10.1371/journal.pdig.0000105. eCollection 2022 Aug.</t>
  </si>
  <si>
    <t>PLOS Digital Health Staff</t>
  </si>
  <si>
    <t>2023/02/22</t>
  </si>
  <si>
    <t>PMC9931253</t>
  </si>
  <si>
    <t>10.1371/journal.pdig.0000105</t>
  </si>
  <si>
    <t>Health information exchange policy and standards for digital health systems in africa: A systematic review</t>
  </si>
  <si>
    <t>Mamuye AL, Yilma TM, Abdulwahab A, Broomhead S, Zondo P, Kyeng M, Maeda J, Abdulaziz M, Wuhib T, Tilahun BC.</t>
  </si>
  <si>
    <t>PLOS Digit Health. 2022 Oct 10;1(10):e0000118. doi: 10.1371/journal.pdig.0000118. eCollection 2022 Oct.</t>
  </si>
  <si>
    <t>Mamuye AL</t>
  </si>
  <si>
    <t>PMC9931258</t>
  </si>
  <si>
    <t>10.1371/journal.pdig.0000118</t>
  </si>
  <si>
    <t>Food insecurity and insomnia-related symptoms among adults from low- and middle-income countries</t>
  </si>
  <si>
    <t>Jacob L, Smith L, Kostev K, Oh H, Gyasi RM, López Sánchez GF, Song TJ, Tully MA, Haro JM, Yon DK, Shin JI, Koyanagi A.</t>
  </si>
  <si>
    <t>J Sleep Res. 2023 Aug;32(4):e13852. doi: 10.1111/jsr.13852. Epub 2023 Feb 21.</t>
  </si>
  <si>
    <t>J Sleep Res</t>
  </si>
  <si>
    <t>10.1111/jsr.13852</t>
  </si>
  <si>
    <t>Cost savings in male circumcision post-operative care using two-way text-based follow-up in rural and urban South Africa</t>
  </si>
  <si>
    <t>Su Y, Mukora R, Ndebele F, Pienaar J, Khumalo C, Xu X, Tweya H, Sardini M, Day S, Sherr K, Setswe G, Feldacker C.</t>
  </si>
  <si>
    <t>medRxiv. 2023 Oct 24:2023.02.08.23284877. doi: 10.1101/2023.02.08.23284877. Preprint.</t>
  </si>
  <si>
    <t>Su Y</t>
  </si>
  <si>
    <t>medRxiv</t>
  </si>
  <si>
    <t>2023/02/17</t>
  </si>
  <si>
    <t>PMC9934777</t>
  </si>
  <si>
    <t>10.1101/2023.02.08.23284877</t>
  </si>
  <si>
    <t>Defining and Scoping Participatory Health Informatics: An eDelphi Study</t>
  </si>
  <si>
    <t>Denecke K, Romero OR, Petersen C, Benham-Hutchins M, Cabrer M, Davies S, Grainger R, Hussein R, Lopez-Campos G, Martin-Sanchez F, McKillop M, Merolli M, Miron-Shatz T, Trigo JD, Wright G, Wynn R, Hullin Lucay Cossio C, Gabarron E.</t>
  </si>
  <si>
    <t>Methods Inf Med. 2023 Sep;62(3-04):90-99. doi: 10.1055/a-2035-3008. Epub 2023 Feb 14.</t>
  </si>
  <si>
    <t>Denecke K</t>
  </si>
  <si>
    <t>Methods Inf Med</t>
  </si>
  <si>
    <t>2023/02/14</t>
  </si>
  <si>
    <t>PMC10462430</t>
  </si>
  <si>
    <t>10.1055/a-2035-3008</t>
  </si>
  <si>
    <t>Reflections on Digital Maternal and Child Health Support for Mothers and Community Health Workers in Rural Areas of Limpopo Province, South Africa</t>
  </si>
  <si>
    <t>Muthelo L, Mbombi MO, Bopape MA, Mothiba TM, Densmore M, van Heerden A, Norris SA, Dias NV, Griffiths P, Mackintosh N.</t>
  </si>
  <si>
    <t>Int J Environ Res Public Health. 2023 Jan 19;20(3):1842. doi: 10.3390/ijerph20031842.</t>
  </si>
  <si>
    <t>Muthelo L</t>
  </si>
  <si>
    <t>2023/02/11</t>
  </si>
  <si>
    <t>PMC9914499</t>
  </si>
  <si>
    <t>10.3390/ijerph20031842</t>
  </si>
  <si>
    <t>Patient-centered care in the Middle East and North African region: a systematic literature review</t>
  </si>
  <si>
    <t>Alkhaibari RA, Smith-Merry J, Forsyth R, Raymundo GM.</t>
  </si>
  <si>
    <t>BMC Health Serv Res. 2023 Feb 9;23(1):135. doi: 10.1186/s12913-023-09132-0.</t>
  </si>
  <si>
    <t>Alkhaibari RA</t>
  </si>
  <si>
    <t>2023/02/10</t>
  </si>
  <si>
    <t>PMC9909864</t>
  </si>
  <si>
    <t>10.1186/s12913-023-09132-0</t>
  </si>
  <si>
    <t>The Use of Open-Source Online Course Content for Training in Public Health Emergencies: Mixed Methods Case Study of a COVID-19 Course Series for Health Professionals</t>
  </si>
  <si>
    <t>Skinner NA, Job N, Krause J, Frankel A, Ward V, Johnston JS.</t>
  </si>
  <si>
    <t>JMIR Med Educ. 2023 Feb 23;9:e42412. doi: 10.2196/42412.</t>
  </si>
  <si>
    <t>Skinner NA</t>
  </si>
  <si>
    <t>JMIR Med Educ</t>
  </si>
  <si>
    <t>2023/02/03</t>
  </si>
  <si>
    <t>PMC9999253</t>
  </si>
  <si>
    <t>10.2196/42412</t>
  </si>
  <si>
    <t>Understanding Lay Counselor Perspectives on Mobile Phone Supervision in Kenya: Qualitative Study</t>
  </si>
  <si>
    <t>Triplett NS, Johnson C, Kiche S, Dastrup K, Nguyen J, Daniels A, Mbwayo A, Amanya C, Munson S, Collins PY, Weiner BJ, Dorsey S.</t>
  </si>
  <si>
    <t>JMIR Form Res. 2023 Feb 2;7:e38822. doi: 10.2196/38822.</t>
  </si>
  <si>
    <t>Triplett NS</t>
  </si>
  <si>
    <t>2023/02/02</t>
  </si>
  <si>
    <t>PMC9936369</t>
  </si>
  <si>
    <t>10.2196/38822</t>
  </si>
  <si>
    <t>SMS-based digital health intervention in Rwanda's home-based care program for remote management of COVID-19 cases and contacts: A qualitative study of sustainability and scalability</t>
  </si>
  <si>
    <t>Babili A, Nsanzimana S, Rwagasore E, Lester RT.</t>
  </si>
  <si>
    <t>Front Digit Health. 2023 Jan 9;4:1071790. doi: 10.3389/fdgth.2022.1071790. eCollection 2022.</t>
  </si>
  <si>
    <t>Babili A</t>
  </si>
  <si>
    <t>2023/01/30</t>
  </si>
  <si>
    <t>PMC9879010</t>
  </si>
  <si>
    <t>10.3389/fdgth.2022.1071790</t>
  </si>
  <si>
    <t>Patient-reported usability and satisfaction with electronic medication event reminder and monitor device for tuberculosis: a multicentre, randomised controlled trial</t>
  </si>
  <si>
    <t>Manyazewal T, Woldeamanuel Y, Getinet T, Hoover A, Bobosha K, Fuad O, Getahun B, Fekadu A, Holland DP, Marconi VC.</t>
  </si>
  <si>
    <t>EClinicalMedicine. 2023 Jan 17;56:101820. doi: 10.1016/j.eclinm.2022.101820. eCollection 2023 Feb.</t>
  </si>
  <si>
    <t>2023/01/23</t>
  </si>
  <si>
    <t>PMC9853306</t>
  </si>
  <si>
    <t>10.1016/j.eclinm.2022.101820</t>
  </si>
  <si>
    <t>Analysis of user interactions with a digital health wallet for enabling care continuity in the context of an ongoing pandemic</t>
  </si>
  <si>
    <t>Wachira C, Ogallo W, Okwako S, Remy SL, Bukania Z, Njeru MK, Mwangi M, Mokua S, Omwanda W, Ressler D, Walcott-Bryant A.</t>
  </si>
  <si>
    <t>J Am Med Inform Assoc. 2023 Mar 16;30(4):674-682. doi: 10.1093/jamia/ocad004.</t>
  </si>
  <si>
    <t>Wachira C</t>
  </si>
  <si>
    <t>J Am Med Inform Assoc</t>
  </si>
  <si>
    <t>2023/01/16</t>
  </si>
  <si>
    <t>PMC10018250</t>
  </si>
  <si>
    <t>10.1093/jamia/ocad004</t>
  </si>
  <si>
    <t>Usability and acceptance of a mobile health wallet for pregnancy-related healthcare: A mixed methods study on stakeholders' perceptions in central Madagascar</t>
  </si>
  <si>
    <t>Lacroze E, Frühauf A, Nordmann K, Rampanjato Z, Muller N, De Neve JW, Andriamampianina R, Rajemison E, Bärnighausen T, Knauss S, Emmrich JV.</t>
  </si>
  <si>
    <t>PLoS One. 2023 Jan 3;18(1):e0279880. doi: 10.1371/journal.pone.0279880. eCollection 2023.</t>
  </si>
  <si>
    <t>Lacroze E</t>
  </si>
  <si>
    <t>2023/01/03</t>
  </si>
  <si>
    <t>PMC9810191</t>
  </si>
  <si>
    <t>10.1371/journal.pone.0279880</t>
  </si>
  <si>
    <t>Acceptability and Feasibility of a Low-Cost Device for Gestational Age Assessment in a Low-Resource Setting: Qualitative Study</t>
  </si>
  <si>
    <t>Koech A, Musitia PM, Mwashigadi GM, Kinshella MW, Vidler M, Temmerman M, Craik R, von Dadelszen P, Noble JA, Papageorghiou AT; PRECISE Network.</t>
  </si>
  <si>
    <t>JMIR Hum Factors. 2022 Dec 27;9(4):e34823. doi: 10.2196/34823.</t>
  </si>
  <si>
    <t>Koech A</t>
  </si>
  <si>
    <t>2022/12/27</t>
  </si>
  <si>
    <t>PMC9832351</t>
  </si>
  <si>
    <t>10.2196/34823</t>
  </si>
  <si>
    <t>Wearable and mobile technology to characterize daily patterns of sleep, stress, presleep worry, and mood in adolescent insomnia</t>
  </si>
  <si>
    <t>Menghini L, Yuksel D, Prouty D, Baker FC, King C, de Zambotti M.</t>
  </si>
  <si>
    <t>Sleep Health. 2023 Feb;9(1):108-116. doi: 10.1016/j.sleh.2022.11.006. Epub 2022 Dec 24.</t>
  </si>
  <si>
    <t>Menghini L</t>
  </si>
  <si>
    <t>Sleep Health</t>
  </si>
  <si>
    <t>2022/12/25</t>
  </si>
  <si>
    <t>PMC10031683</t>
  </si>
  <si>
    <t>NIHMS1852482</t>
  </si>
  <si>
    <t>10.1016/j.sleh.2022.11.006</t>
  </si>
  <si>
    <t>Development of an innovative strategy to determine functioning attributed to health conditions in low-resource settings</t>
  </si>
  <si>
    <t>Charumbira MY, Berner K, Blaauw D, Louw QA.</t>
  </si>
  <si>
    <t>Digit Health. 2022 Dec 13;8:20552076221144213. doi: 10.1177/20552076221144213. eCollection 2022 Jan-Dec.</t>
  </si>
  <si>
    <t>Charumbira MY</t>
  </si>
  <si>
    <t>2022/12/19</t>
  </si>
  <si>
    <t>PMC9756358</t>
  </si>
  <si>
    <t>10.1177/20552076221144213</t>
  </si>
  <si>
    <t>The use of and need for data and information by health professionals supporting the delivery of palliative cancer care services in sub-Saharan Africa: A qualitative study</t>
  </si>
  <si>
    <t>Akeju D, Ziegler F, Dandadzi A, Nabirye E, Namisango E, Namukwaya E, Adejoh SO, Okunade K, Fu Y, Ebenso B, Nkhoma K, Allsop M.</t>
  </si>
  <si>
    <t>Health Informatics J. 2022 Oct-Dec;28(4):14604582221139054. doi: 10.1177/14604582221139054.</t>
  </si>
  <si>
    <t>Akeju D</t>
  </si>
  <si>
    <t>Health Informatics J</t>
  </si>
  <si>
    <t>2022/12/14</t>
  </si>
  <si>
    <t>10.1177/14604582221139054</t>
  </si>
  <si>
    <t>Recommendations of the International Medical Informatics Association (IMIA) on Education in Biomedical and Health Informatics: Second Revision</t>
  </si>
  <si>
    <t>Bichel-Findlay J, Koch S, Mantas J, Abdul SS, Al-Shorbaji N, Ammenwerth E, Baum A, Borycki EM, Demiris G, Hasman A, Hersh W, Hovenga E, Huebner UH, Huesing ES, Kushniruk A, Hwa Lee K, Lehmann CU, Lillehaug SI, Marin HF, Marschollek M, Martin-Sanchez F, Merolli M, Nishimwe A, Saranto K, Sent D, Shachak A, Udayasankaran JG, Were MC, Wright G.</t>
  </si>
  <si>
    <t>Int J Med Inform. 2023 Feb;170:104908. doi: 10.1016/j.ijmedinf.2022.104908. Epub 2022 Oct 29.</t>
  </si>
  <si>
    <t>Bichel-Findlay J</t>
  </si>
  <si>
    <t>Int J Med Inform</t>
  </si>
  <si>
    <t>2022/12/12</t>
  </si>
  <si>
    <t>10.1016/j.ijmedinf.2022.104908</t>
  </si>
  <si>
    <t>Mobile Health-Supported Virtual Reality and Group Problem Management Plus: Protocol for a Cluster Randomized Trial Among Urban Refugee and Displaced Youth in Kampala, Uganda (Tushirikiane4MH, Supporting Each Other for Mental Health)</t>
  </si>
  <si>
    <t>Logie CH, Okumu M, Kortenaar JL, Gittings L, Khan N, Hakiza R, Kibuuka Musoke D, Nakitende A, Katisi B, Kyambadde P, Khan T, Lester R, Mbuagbaw L.</t>
  </si>
  <si>
    <t>JMIR Res Protoc. 2022 Dec 8;11(12):e42342. doi: 10.2196/42342.</t>
  </si>
  <si>
    <t>2022/12/08</t>
  </si>
  <si>
    <t>PMC9782374</t>
  </si>
  <si>
    <t>10.2196/42342</t>
  </si>
  <si>
    <t>Factors associated with the adoption of a digital health service by patent proprietary medicine vendors (PPMVs) in Lagos, Nigeria</t>
  </si>
  <si>
    <t>Agha S, Ruiz-Gaona LA, Friedman J, Cheikh N, Gorgens M.</t>
  </si>
  <si>
    <t>Digit Health. 2022 Nov 30;8:20552076221142666. doi: 10.1177/20552076221142666. eCollection 2022 Jan-Dec.</t>
  </si>
  <si>
    <t>Agha S</t>
  </si>
  <si>
    <t>PMC9720833</t>
  </si>
  <si>
    <t>10.1177/20552076221142666</t>
  </si>
  <si>
    <t>eHealth or e-Chaos: The use of Digital Health Interventions for Health Systems Strengthening in sub-Saharan Africa over the last 10 years: A scoping review</t>
  </si>
  <si>
    <t>Karamagi HC, Muneene D, Droti B, Jepchumba V, Okeibunor JC, Nabyonga J, Asamani JA, Traore M, Kipruto H.</t>
  </si>
  <si>
    <t>J Glob Health. 2022 Dec 3;12:04090. doi: 10.7189/jogh.12.04090.</t>
  </si>
  <si>
    <t>Karamagi HC</t>
  </si>
  <si>
    <t>2022/12/03</t>
  </si>
  <si>
    <t>PMC9718445</t>
  </si>
  <si>
    <t>10.7189/jogh.12.04090</t>
  </si>
  <si>
    <t>The role of digital health in palliative care for people living with HIV in sub-Saharan Africa: A systematic review</t>
  </si>
  <si>
    <t>Mwase C, Nkhoma K, Allsop MJ.</t>
  </si>
  <si>
    <t>Digit Health. 2022 Nov 22;8:20552076221133707. doi: 10.1177/20552076221133707. eCollection 2022 Jan-Dec.</t>
  </si>
  <si>
    <t>Mwase C</t>
  </si>
  <si>
    <t>2022/12/02</t>
  </si>
  <si>
    <t>PMC9706081</t>
  </si>
  <si>
    <t>10.1177/20552076221133707</t>
  </si>
  <si>
    <t>Review of antiretroviral therapy coverage in 10 highest burden HIV countries in Africa: 2015-2020</t>
  </si>
  <si>
    <t>Babatunde AO, Akin-Ajani OD, Abdullateef RO, Togunwa TO, Isah HO.</t>
  </si>
  <si>
    <t>J Med Virol. 2023 Jan;95(1):e28320. doi: 10.1002/jmv.28320.</t>
  </si>
  <si>
    <t>Babatunde AO</t>
  </si>
  <si>
    <t>J Med Virol</t>
  </si>
  <si>
    <t>2022/11/18</t>
  </si>
  <si>
    <t>10.1002/jmv.28320</t>
  </si>
  <si>
    <t>How a Digital Case Management Platform Affects Community-Based Palliative Care of Sub-Saharan African Cancer Patients: Clinician-Users' Perspectives</t>
  </si>
  <si>
    <t>Ho YX, Morse RS, Lambden K, Mushi BP, Ngoma M, Mahuna H, Ngoma T, Miesfeldt S.</t>
  </si>
  <si>
    <t>Appl Clin Inform. 2022 Oct;13(5):1092-1099. doi: 10.1055/s-0042-1758223. Epub 2022 Nov 16.</t>
  </si>
  <si>
    <t>Ho YX</t>
  </si>
  <si>
    <t>Appl Clin Inform</t>
  </si>
  <si>
    <t>2022/11/17</t>
  </si>
  <si>
    <t>PMC9668489</t>
  </si>
  <si>
    <t>10.1055/s-0042-1758223</t>
  </si>
  <si>
    <t>The International Natural Product Sciences Taskforce (INPST) and the power of Twitter networking exemplified through #INPST hashtag analysis</t>
  </si>
  <si>
    <t>Singla RK, De R, Efferth T, Mezzetti B, Sahab Uddin M, Sanusi, Ntie-Kang F, Wang D, Schultz F, Kharat KR, Devkota HP, Battino M, Sur D, Lordan R, Patnaik SS, Tsagkaris C, Sai CS, Tripathi SK, G?man MA, Ahmed MEO, González-Burgos E, Babiaka SB, Paswan SK, Odimegwu JI, Akram F, Simal-Gandara J, Urquiza MS, Tikhonov A, Mondal H, Singla S, Lonardo SD, Mulholland EJ, Cenanovic M, Maigoro AY, Giampieri F, Lee S, Tzvetkov NT, Louka AM, Verma P, Chopra H, Olea SP, Khan J, Alvarez Suarez JM, Zheng X, Tomczyk M, Sabnani MK, Medina CDV, Khalid GM, Boyina HK, Georgiev MI, Supuran CT, Sobarzo-Sánchez E, Fan TP, Pittala V, Sureda A, Braidy N, Russo GL, Vacca RA, Banach M, Lizard G, Zarrouk A, Hammami S, Orhan IE, Aggarwal BB, Perry G, Miller MJ, Heinrich M, Bishayee A, Kijjoa A, Arkells N, Bredt D, Wink M, Fiebich BL, Kiran G, Yeung AWK, Gupta GK, Santini A, Lucarini M, Durazzo A, El-Demerdash A, Dinkova-Kostova AT, Cifuentes A, Souto EB, Zubair MAM, Badhe P, Echeverría J, Horba?czuk JO, Horbanczuk OK, Sheridan H, Sheshe SM, Witkowska AM, Abu-Reidah IM, Riaz M, Ullah H, Oladipupo AR, Lopez V, Sethiya NK, Shrestha BG, Ravanan P, Gupta SC, et al.</t>
  </si>
  <si>
    <t>Phytomedicine. 2023 Jan;108:154520. doi: 10.1016/j.phymed.2022.154520. Epub 2022 Oct 22.</t>
  </si>
  <si>
    <t>Singla RK</t>
  </si>
  <si>
    <t>Phytomedicine</t>
  </si>
  <si>
    <t>2022/11/05</t>
  </si>
  <si>
    <t>10.1016/j.phymed.2022.154520</t>
  </si>
  <si>
    <t>A multinational Delphi consensus to end the COVID-19 public health threat</t>
  </si>
  <si>
    <t>Lazarus JV, Romero D, Kopka CJ, Karim SA, Abu-Raddad LJ, Almeida G, Baptista-Leite R, Barocas JA, Barreto ML, Bar-Yam Y, Bassat Q, Batista C, Bazilian M, Chiou ST, Del Rio C, Dore GJ, Gao GF, Gostin LO, Hellard M, Jimenez JL, Kang G, Lee N, Mati?i? M, McKee M, Nsanzimana S, Oliu-Barton M, Pradelski B, Pyzik O, Rabin K, Raina S, Rashid SF, Rathe M, Saenz R, Singh S, Trock-Hempler M, Villapol S, Yap P, Binagwaho A, Kamarulzaman A, El-Mohandes A; COVID-19 Consensus Statement Panel.</t>
  </si>
  <si>
    <t>Nature. 2022 Nov;611(7935):332-345. doi: 10.1038/s41586-022-05398-2. Epub 2022 Nov 3.</t>
  </si>
  <si>
    <t>Lazarus JV</t>
  </si>
  <si>
    <t>Nature</t>
  </si>
  <si>
    <t>2022/11/04</t>
  </si>
  <si>
    <t>PMC9646517</t>
  </si>
  <si>
    <t>10.1038/s41586-022-05398-2</t>
  </si>
  <si>
    <t>Digital Health Technologies Applied by the Pharmaceutical Industry to Improve Access to Noncommunicable Disease Care in Low- and Middle-Income Countries</t>
  </si>
  <si>
    <t>Heerdegen ACS, Cellini CM, Wirtz VJ, Rockers PC.</t>
  </si>
  <si>
    <t>Glob Health Sci Pract. 2022 Oct 31;10(5):e2200072. doi: 10.9745/GHSP-D-22-00072. Print 2022 Oct 31.</t>
  </si>
  <si>
    <t>Heerdegen ACS</t>
  </si>
  <si>
    <t>Glob Health Sci Pract</t>
  </si>
  <si>
    <t>2022/10/31</t>
  </si>
  <si>
    <t>PMC9622287</t>
  </si>
  <si>
    <t>10.9745/GHSP-D-22-00072</t>
  </si>
  <si>
    <t>Integrated Analgesic Care in the Current Human Monkeypox Outbreak: Perspectives on an Integrated and Holistic Approach Combining Old Allies with Innovative Technologies</t>
  </si>
  <si>
    <t>Hans GH, Wildemeersch D, Meeus I.</t>
  </si>
  <si>
    <t>Medicina (Kaunas). 2022 Oct 15;58(10):1454. doi: 10.3390/medicina58101454.</t>
  </si>
  <si>
    <t>Hans GH</t>
  </si>
  <si>
    <t>Medicina (Kaunas)</t>
  </si>
  <si>
    <t>2022/10/27</t>
  </si>
  <si>
    <t>PMC9612138</t>
  </si>
  <si>
    <t>10.3390/medicina58101454</t>
  </si>
  <si>
    <t>A Survey of Telemedicine Use by Doctors in District Hospitals in KwaZulu-Natal, South Africa</t>
  </si>
  <si>
    <t>Morris C, Scott RE, Mars M.</t>
  </si>
  <si>
    <t>Int J Environ Res Public Health. 2022 Oct 11;19(20):13029. doi: 10.3390/ijerph192013029.</t>
  </si>
  <si>
    <t>Morris C</t>
  </si>
  <si>
    <t>PMC9602563</t>
  </si>
  <si>
    <t>10.3390/ijerph192013029</t>
  </si>
  <si>
    <t>Open innovation during the COVID-19 pandemic policy responses in South Africa and Kenya</t>
  </si>
  <si>
    <t>Onyango G, Ondiek JO.</t>
  </si>
  <si>
    <t>Polit Policy. 2022 Sep 12:10.1111/polp.12490. doi: 10.1111/polp.12490. Online ahead of print.</t>
  </si>
  <si>
    <t>Onyango G</t>
  </si>
  <si>
    <t>Polit Policy</t>
  </si>
  <si>
    <t>2022/10/17</t>
  </si>
  <si>
    <t>PMC9538568</t>
  </si>
  <si>
    <t>10.1111/polp.12490</t>
  </si>
  <si>
    <t>A scoping review of feasibility, cost, access to rehabilitation services and implementation of telerehabilitation: Implications for low- and middle-income countries</t>
  </si>
  <si>
    <t>Nizeyimana E, Joseph C, Plastow N, Dawood G, Louw QA.</t>
  </si>
  <si>
    <t>Digit Health. 2022 Oct 11;8:20552076221131670. doi: 10.1177/20552076221131670. eCollection 2022 Jan-Dec.</t>
  </si>
  <si>
    <t>PMC9557862</t>
  </si>
  <si>
    <t>10.1177/20552076221131670</t>
  </si>
  <si>
    <t>Assessing the validity of digital health literacy instrument for secondary school students in Ghana: The polychoric factor analytic approach</t>
  </si>
  <si>
    <t>Agormedah EK, Quansah F, Ankomah F, Hagan JE Jr, Srem-Sai M, Abieraba RSK, Frimpong JB, Schack T.</t>
  </si>
  <si>
    <t>Front Digit Health. 2022 Sep 23;4:968806. doi: 10.3389/fdgth.2022.968806. eCollection 2022.</t>
  </si>
  <si>
    <t>Agormedah EK</t>
  </si>
  <si>
    <t>2022/10/10</t>
  </si>
  <si>
    <t>PMC9539653</t>
  </si>
  <si>
    <t>10.3389/fdgth.2022.968806</t>
  </si>
  <si>
    <t>How mHealth Can Contribute to Improving the Continuum of Care: A Scoping Review Approach to the Case of Human Immunodeficiency Virus in Sub-Saharan Africa</t>
  </si>
  <si>
    <t>Lepere P, Babington-Ashaye A, Martínez-Pérez GZ, Ekouevi DK, Labrique AB, Calmy A.</t>
  </si>
  <si>
    <t>Public Health Rev. 2022 Sep 23;43:1604557. doi: 10.3389/phrs.2022.1604557. eCollection 2022.</t>
  </si>
  <si>
    <t>Lepere P</t>
  </si>
  <si>
    <t>PMC9537374</t>
  </si>
  <si>
    <t>10.3389/phrs.2022.1604557</t>
  </si>
  <si>
    <t>Disease control tools to secure animal and public health in a densely populated world</t>
  </si>
  <si>
    <t>Charlier J, Barkema HW, Becher P, De Benedictis P, Hansson I, Hennig-Pauka I, La Ragione R, Larsen LE, Madoroba E, Maes D, Marín CM, Mutinelli F, Nisbet AJ, Podgórska K, Vercruysse J, Vitale F, Williams DJL, Zadoks RN.</t>
  </si>
  <si>
    <t>Lancet Planet Health. 2022 Oct;6(10):e812-e824. doi: 10.1016/S2542-5196(22)00147-4.</t>
  </si>
  <si>
    <t>Charlier J</t>
  </si>
  <si>
    <t>Lancet Planet Health</t>
  </si>
  <si>
    <t>2022/10/08</t>
  </si>
  <si>
    <t>10.1016/S2542-5196(22)00147-4</t>
  </si>
  <si>
    <t>Development of a Mobile Application for Detection of Adolescent Mental Health Problems and Feasibility Assessment with Primary Health Care Workers</t>
  </si>
  <si>
    <t>Groen G, Jörns-Presentati A, Dessauvagie A, Seedat S, van den Heuvel LL, Suliman S, Grobler G, Jansen R, Mwape L, Mukwato P, Chapima F, Korhonen J, Stein DJ, Jonker D, Mudenda J, Turunen T, Valti?š K, Beinarovi?a A, Grada L, Lahti M.</t>
  </si>
  <si>
    <t>Issues Ment Health Nurs. 2022 Nov;43(11):1046-1055. doi: 10.1080/01612840.2022.2124003. Epub 2022 Oct 7.</t>
  </si>
  <si>
    <t>Groen G</t>
  </si>
  <si>
    <t>Issues Ment Health Nurs</t>
  </si>
  <si>
    <t>2022/10/07</t>
  </si>
  <si>
    <t>10.1080/01612840.2022.2124003</t>
  </si>
  <si>
    <t>An international observational study to assess the impact of the Omicron variant emergence on the clinical epidemiology of COVID-19 in hospitalised patients</t>
  </si>
  <si>
    <t>Gonçalves BP, Hall M, Jassat W, Balan V, Murthy S, Kartsonaki C, Semple MG, Rojek A, Baruch J, Reyes LF, Dasgupta A, Dunning J, Citarella BW, Pritchard M, Martín-Quiros A, Sili U, Baillie JK, Aryal D, Arabi Y, Rashan A, Angheben A, Caoili J, Carrier FM, Harrison EM, Gómez-Junyent J, Figueiredo-Mello C, Douglas JJ, Mat Nor MB, Chow YP, Wong XC, Bertagnolio S, Thwin SS, Streinu-Cercel A, Salazar L, Rishu A, Rangappa R, Ong DSY, Hashmi M, Carson G, Diaz J, Fowler R, Kraemer MUG, Wils EJ, Horby P, Merson L, Olliaro PL; ISARIC Clinical Characterisation Group.</t>
  </si>
  <si>
    <t>Elife. 2022 Oct 5;11:e80556. doi: 10.7554/eLife.80556.</t>
  </si>
  <si>
    <t>Gonçalves BP</t>
  </si>
  <si>
    <t>Elife</t>
  </si>
  <si>
    <t>2022/10/05</t>
  </si>
  <si>
    <t>PMC9534549</t>
  </si>
  <si>
    <t>10.7554/eLife.80556</t>
  </si>
  <si>
    <t>Effectiveness of a digital medication event reminder and monitor device for patients with tuberculosis (SELFTB): a multicenter randomized controlled trial</t>
  </si>
  <si>
    <t>Manyazewal T, Woldeamanuel Y, Holland DP, Fekadu A, Marconi VC.</t>
  </si>
  <si>
    <t>BMC Med. 2022 Sep 28;20(1):310. doi: 10.1186/s12916-022-02521-y.</t>
  </si>
  <si>
    <t>2022/09/27</t>
  </si>
  <si>
    <t>PMC9514884</t>
  </si>
  <si>
    <t>10.1186/s12916-022-02521-y</t>
  </si>
  <si>
    <t>Understanding gender dynamics in mHealth interventions can enhance the sustainability of benefits of digital technology for maternal healthcare in rural Nigeria</t>
  </si>
  <si>
    <t>Udenigwe O, Okonofua FE, Ntoimo LFC, Yaya S.</t>
  </si>
  <si>
    <t>Front Glob Womens Health. 2022 Sep 6;3:1002970. doi: 10.3389/fgwh.2022.1002970. eCollection 2022.</t>
  </si>
  <si>
    <t>Front Glob Womens Health</t>
  </si>
  <si>
    <t>2022/09/23</t>
  </si>
  <si>
    <t>PMC9485539</t>
  </si>
  <si>
    <t>10.3389/fgwh.2022.1002970</t>
  </si>
  <si>
    <t>Digital Technologies to Prevent Social Isolation and Loneliness in Dementia: A Systematic Review</t>
  </si>
  <si>
    <t>Rai HK, Kernaghan D, Schoonmade L, Egan KJ, Pot AM.</t>
  </si>
  <si>
    <t>J Alzheimers Dis. 2022;90(2):513-528. doi: 10.3233/JAD-220438.</t>
  </si>
  <si>
    <t>Rai HK</t>
  </si>
  <si>
    <t>J Alzheimers Dis</t>
  </si>
  <si>
    <t>2022/09/19</t>
  </si>
  <si>
    <t>PMC9697035</t>
  </si>
  <si>
    <t>10.3233/JAD-220438</t>
  </si>
  <si>
    <t>Global use and outcomes of the hearWHO mHealth hearing test</t>
  </si>
  <si>
    <t>De Sousa KC, Smits C, Moore DR, Chada S, Myburgh H, Swanepoel W.</t>
  </si>
  <si>
    <t>Digit Health. 2022 Sep 13;8:20552076221113204. doi: 10.1177/20552076221113204. eCollection 2022 Jan-Dec.</t>
  </si>
  <si>
    <t>De Sousa KC</t>
  </si>
  <si>
    <t>PMC9478685</t>
  </si>
  <si>
    <t>10.1177/20552076221113204</t>
  </si>
  <si>
    <t>Effect of Digital Medication Event Reminder and Monitor-Observed Therapy vs Standard Directly Observed Therapy on Health-Related Quality of Life and Catastrophic Costs in Patients With Tuberculosis: A Secondary Analysis of a Randomized Clinical Trial</t>
  </si>
  <si>
    <t>Manyazewal T, Woldeamanuel Y, Fekadu A, Holland DP, Marconi VC.</t>
  </si>
  <si>
    <t>JAMA Netw Open. 2022 Sep 15;5(9):e2230509. doi: 10.1001/jamanetworkopen.2022.30509.</t>
  </si>
  <si>
    <t>JAMA Netw Open</t>
  </si>
  <si>
    <t>2022/09/15</t>
  </si>
  <si>
    <t>PMC9478770</t>
  </si>
  <si>
    <t>10.1001/jamanetworkopen.2022.30509</t>
  </si>
  <si>
    <t>Artificial intelligence: A strategic opportunity for enhancing primary care in South Africa</t>
  </si>
  <si>
    <t>Kaswa R, Nair A, Murphy S, Von Pressentin KB.</t>
  </si>
  <si>
    <t>S Afr Fam Pract (2004). 2022 Sep 1;64(1):e1-e2. doi: 10.4102/safp.v64i1.5596.</t>
  </si>
  <si>
    <t>Kaswa R</t>
  </si>
  <si>
    <t>S Afr Fam Pract (2004)</t>
  </si>
  <si>
    <t>2022/09/08</t>
  </si>
  <si>
    <t>PMC9558344</t>
  </si>
  <si>
    <t>10.4102/safp.v64i1.5596</t>
  </si>
  <si>
    <t>Digital Health Screening in People With HIV in Uganda to Increase Alcohol Use Reporting: Qualitative Study on the Development and Testing of the Self-administered Digital Screener for Health</t>
  </si>
  <si>
    <t>Emenyonu N, Kekibiina A, Woolf-King S, Kyampire C, Fatch R, Dawson-Rose C, Muyindike W, Hahn J.</t>
  </si>
  <si>
    <t>JMIR Form Res. 2022 Sep 1;6(9):e35015. doi: 10.2196/35015.</t>
  </si>
  <si>
    <t>Emenyonu N</t>
  </si>
  <si>
    <t>2022/09/01</t>
  </si>
  <si>
    <t>PMC9478818</t>
  </si>
  <si>
    <t>10.2196/35015</t>
  </si>
  <si>
    <t>Conceptualization and practices in digital health: voices from Africa</t>
  </si>
  <si>
    <t>van Stam G.</t>
  </si>
  <si>
    <t>Afr Health Sci. 2022 Mar;22(1):664-672. doi: 10.4314/ahs.v22i1.77.</t>
  </si>
  <si>
    <t>van Stam G</t>
  </si>
  <si>
    <t>Afr Health Sci</t>
  </si>
  <si>
    <t>2022/08/29</t>
  </si>
  <si>
    <t>PMC9382467</t>
  </si>
  <si>
    <t>10.4314/ahs.v22i1.77</t>
  </si>
  <si>
    <t>Open Letter to G7 and G20 leaders: resolve global crises to secure our future</t>
  </si>
  <si>
    <t>Bandara S, Baral P, Joshi A, Muhia J, Rahman-Shepherd A, Adhikari P, Bayingana A, Bookholane H, Changyit-Levin Y, Dada S, Dutta R, Essar MY, Evaborhene NA, Krugman D, Kumar R, Manoj M, Mathewos K, Olson N, Osborne R, Romero-Alvarez D, Tun ZM, Wong BLH.</t>
  </si>
  <si>
    <t>Nat Med. 2022 Oct;28(10):1974-1975. doi: 10.1038/s41591-022-01944-7.</t>
  </si>
  <si>
    <t>Bandara S</t>
  </si>
  <si>
    <t>Nat Med</t>
  </si>
  <si>
    <t>2022/08/15</t>
  </si>
  <si>
    <t>10.1038/s41591-022-01944-7</t>
  </si>
  <si>
    <t>Measuring and evaluating sexual health in the era of digital health: challenges and opportunities</t>
  </si>
  <si>
    <t>Gibbs J, Solomon D, Jackson L, Mullick S, Burns F, Shahmanesh M.</t>
  </si>
  <si>
    <t>Sex Health. 2022 Aug;19(4):336-345. doi: 10.1071/SH22068.</t>
  </si>
  <si>
    <t>Gibbs J</t>
  </si>
  <si>
    <t>Sex Health</t>
  </si>
  <si>
    <t>10.1071/SH22068</t>
  </si>
  <si>
    <t>Prospects for financial technology for health in Africa</t>
  </si>
  <si>
    <t>Lucero-Prisno DE, Olayemi AH, Ekpenyong I, Okereke P, Aldirdiri O, Buban JM, Ndikumana S, Yelarge K, Sesay N, Turay FU, Huang J, Kouwenhoven M.</t>
  </si>
  <si>
    <t>Digit Health. 2022 Aug 9;8:20552076221119548. doi: 10.1177/20552076221119548. eCollection 2022 Jan-Dec.</t>
  </si>
  <si>
    <t>Lucero-Prisno DE</t>
  </si>
  <si>
    <t>PMC9373123</t>
  </si>
  <si>
    <t>10.1177/20552076221119548</t>
  </si>
  <si>
    <t>COVID-19 and tinnitus: an initiative to improve tinnitus care</t>
  </si>
  <si>
    <t>Mui B, Leong N, Keil B, Domingo D, Dafny HA, Manchaiah V, Gopinath B, Muzaffar J, Chen J, Bidargaddi N, Timmer BHB, Vitkovic J, Esterman A, Shekhawat GS.</t>
  </si>
  <si>
    <t>Int J Audiol. 2023 Sep;62(9):826-834. doi: 10.1080/14992027.2022.2104175. Epub 2022 Aug 2.</t>
  </si>
  <si>
    <t>Mui B</t>
  </si>
  <si>
    <t>Int J Audiol</t>
  </si>
  <si>
    <t>2022/08/02</t>
  </si>
  <si>
    <t>10.1080/14992027.2022.2104175</t>
  </si>
  <si>
    <t>Monkeypox Outbreaks in 2022: Battling Another "Pandemic" of Misinformation</t>
  </si>
  <si>
    <t>Ennab F, Nawaz FA, Narain K, Nchasi G, Essar MY, Head MG, Singla RK, Atanasov AG, Shen B.</t>
  </si>
  <si>
    <t>Int J Public Health. 2022 Jul 14;67:1605149. doi: 10.3389/ijph.2022.1605149. eCollection 2022.</t>
  </si>
  <si>
    <t>Ennab F</t>
  </si>
  <si>
    <t>Int J Public Health</t>
  </si>
  <si>
    <t>2022/08/01</t>
  </si>
  <si>
    <t>PMC9329665</t>
  </si>
  <si>
    <t>10.3389/ijph.2022.1605149</t>
  </si>
  <si>
    <t>Accessing Artificial Intelligence for Fetus Health Status Using Hybrid Deep Learning Algorithm (AlexNet-SVM) on Cardiotocographic Data</t>
  </si>
  <si>
    <t>Muhammad Hussain N, Rehman AU, Othman MTB, Zafar J, Zafar H, Hamam H.</t>
  </si>
  <si>
    <t>Sensors (Basel). 2022 Jul 7;22(14):5103. doi: 10.3390/s22145103.</t>
  </si>
  <si>
    <t>Muhammad Hussain N</t>
  </si>
  <si>
    <t>Sensors (Basel)</t>
  </si>
  <si>
    <t>2022/07/27</t>
  </si>
  <si>
    <t>PMC9319518</t>
  </si>
  <si>
    <t>10.3390/s22145103</t>
  </si>
  <si>
    <t>A systematic analysis of preprints in Trauma &amp; Orthopaedic surgery</t>
  </si>
  <si>
    <t>Hodel S, Selman F, Mania S, Maurer SM, Laux CJ, Farshad M.</t>
  </si>
  <si>
    <t>Bone Jt Open. 2022 Aug;3(8):582-588. doi: 10.1302/2633-1462.37.BJO-2022-0060.R1.</t>
  </si>
  <si>
    <t>Hodel S</t>
  </si>
  <si>
    <t>Bone Jt Open</t>
  </si>
  <si>
    <t>2022/07/18</t>
  </si>
  <si>
    <t>PMC9350703</t>
  </si>
  <si>
    <t>10.1302/2633-1462.37.BJO-2022-0060.R1</t>
  </si>
  <si>
    <t>The impact of a direct to beneficiary mobile communication program on reproductive and child health outcomes: a randomised controlled trial in India</t>
  </si>
  <si>
    <t>LeFevre AE, Shah N, Scott K, Chamberlain S, Ummer O, Bashingwa JJH, Chakraborty A, Godfrey A, Dutt P, Ved R, Mohan D; Kilkari Impact Evaluation Team.</t>
  </si>
  <si>
    <t>BMJ Glob Health. 2022 Jul;6(Suppl 5):e008838. doi: 10.1136/bmjgh-2022-008838.</t>
  </si>
  <si>
    <t>2022/07/14</t>
  </si>
  <si>
    <t>PMC9288869</t>
  </si>
  <si>
    <t>10.1136/bmjgh-2022-008838</t>
  </si>
  <si>
    <t>Pilot Implementation of a User-Driven, Web-Based Application Designed to Improve Sexual Health Knowledge and Communication Among Young Zambians: Mixed Methods Study</t>
  </si>
  <si>
    <t>Sharma A, Mwamba C, Ng'andu M, Kamanga V, Zoonadi Mendamenda M, Azgad Y, Jabbie Z, Chipungu J, Pry JM.</t>
  </si>
  <si>
    <t>J Med Internet Res. 2022 Jul 7;24(7):e37600. doi: 10.2196/37600.</t>
  </si>
  <si>
    <t>Sharma A</t>
  </si>
  <si>
    <t>2022/07/07</t>
  </si>
  <si>
    <t>PMC9305403</t>
  </si>
  <si>
    <t>10.2196/37600</t>
  </si>
  <si>
    <t>Editorial: Pharmacology of Plant Polyphenols in Human Health and Diseases</t>
  </si>
  <si>
    <t>Devkota HP, Paudel KR, Lall N, Tomczyk M, Atanasov AG.</t>
  </si>
  <si>
    <t>Front Pharmacol. 2022 Jun 17;13:945033. doi: 10.3389/fphar.2022.945033. eCollection 2022.</t>
  </si>
  <si>
    <t>Devkota HP</t>
  </si>
  <si>
    <t>2022/07/05</t>
  </si>
  <si>
    <t>PMC9247571</t>
  </si>
  <si>
    <t>10.3389/fphar.2022.945033</t>
  </si>
  <si>
    <t>Clinical decision-support for acute burn referral and triage at specialized centres - Contribution from routine and digital health tools</t>
  </si>
  <si>
    <t>Boissin C.</t>
  </si>
  <si>
    <t>Glob Health Action. 2022 Dec 31;15(1):2067389. doi: 10.1080/16549716.2022.2067389.</t>
  </si>
  <si>
    <t>Boissin C</t>
  </si>
  <si>
    <t>Glob Health Action</t>
  </si>
  <si>
    <t>2022/06/28</t>
  </si>
  <si>
    <t>PMC9246103</t>
  </si>
  <si>
    <t>10.1080/16549716.2022.2067389</t>
  </si>
  <si>
    <t>A call for citizen science in pandemic preparedness and response: beyond data collection</t>
  </si>
  <si>
    <t>Tan YR, Agrawal A, Matsoso MP, Katz R, Davis SLM, Winkler AS, Huber A, Joshi A, El-Mohandes A, Mellado B, Mubaira CA, Canlas FC, Asiki G, Khosa H, Lazarus JV, Choisy M, Recamonde-Mendoza M, Keiser O, Okwen P, English R, Stinckwich S, Kiwuwa-Muyingo S, Kutadza T, Sethi T, Mathaha T, Nguyen VK, Gill A, Yap P.</t>
  </si>
  <si>
    <t>BMJ Glob Health. 2022 Jun;7(6):e009389. doi: 10.1136/bmjgh-2022-009389.</t>
  </si>
  <si>
    <t>Tan YR</t>
  </si>
  <si>
    <t>2022/06/27</t>
  </si>
  <si>
    <t>PMC9237878</t>
  </si>
  <si>
    <t>10.1136/bmjgh-2022-009389</t>
  </si>
  <si>
    <t>Digital Solutions for Community and Primary Health Workers: Lessons From Implementations in Africa</t>
  </si>
  <si>
    <t>Owoyemi A, Osuchukwu JI, Azubuike C, Ikpe RK, Nwachukwu BC, Akinde CB, Biokoro GW, Ajose AB, Nwokoma EI, Mfon NE, Benson TO, Ehimare A, Irowa-Omoregie D, Olaniran S.</t>
  </si>
  <si>
    <t>Front Digit Health. 2022 Jun 3;4:876957. doi: 10.3389/fdgth.2022.876957. eCollection 2022.</t>
  </si>
  <si>
    <t>Owoyemi A</t>
  </si>
  <si>
    <t>PMC9215204</t>
  </si>
  <si>
    <t>10.3389/fdgth.2022.876957</t>
  </si>
  <si>
    <t>A virtual reality-based mind-body approach to downregulate psychophysiological arousal in adolescent insomnia</t>
  </si>
  <si>
    <t>de Zambotti M, Yuksel D, Kiss O, Barresi G, Arra N, Volpe L, King C, Baker FC.</t>
  </si>
  <si>
    <t>Digit Health. 2022 Jun 15;8:20552076221107887. doi: 10.1177/20552076221107887. eCollection 2022 Jan-Dec.</t>
  </si>
  <si>
    <t>de Zambotti M</t>
  </si>
  <si>
    <t>2022/06/23</t>
  </si>
  <si>
    <t>PMC9208061</t>
  </si>
  <si>
    <t>10.1177/20552076221107887</t>
  </si>
  <si>
    <t>A Stakeholder-Centered mHealth Implementation Inquiry Within the Digital Health Innovation Ecosystem in South Africa: MomConnect as a Demonstration Case</t>
  </si>
  <si>
    <t>Sibuyi IN, de la Harpe R, Nyasulu P.</t>
  </si>
  <si>
    <t>JMIR Mhealth Uhealth. 2022 Jun 16;10(6):e18188. doi: 10.2196/18188.</t>
  </si>
  <si>
    <t>Sibuyi IN</t>
  </si>
  <si>
    <t>JMIR Mhealth Uhealth</t>
  </si>
  <si>
    <t>2022/06/16</t>
  </si>
  <si>
    <t>PMC9247812</t>
  </si>
  <si>
    <t>10.2196/18188</t>
  </si>
  <si>
    <t>Exploring association of mobile phone access with positive health outcomes and behaviors amongst post-partum mothers in rural Malawi</t>
  </si>
  <si>
    <t>Anto-Ocrah M, Latulipe RJ, Mark TE, Adler D, Zaihra T, Lanning JW.</t>
  </si>
  <si>
    <t>BMC Pregnancy Childbirth. 2022 Jun 13;22(1):485. doi: 10.1186/s12884-022-04782-0.</t>
  </si>
  <si>
    <t>BMC Pregnancy Childbirth</t>
  </si>
  <si>
    <t>2022/06/13</t>
  </si>
  <si>
    <t>PMC9191538</t>
  </si>
  <si>
    <t>10.1186/s12884-022-04782-0</t>
  </si>
  <si>
    <t>The WHO-ITU MyopiaEd Programme: A Digital Message Programme Targeting Education on Myopia and Its Prevention</t>
  </si>
  <si>
    <t>Keel S, Govender-Poonsamy P, Cieza A, Faal H, Flitcroft I, Gifford K, He M, Khandekar R, Naidoo K, Oerding M, Ohno-Matsui K, Mariotti S, Wildsoet C, Wolffsohn JS, Wong TY, Yoon S, Mueller A, Dobson R.</t>
  </si>
  <si>
    <t>Front Public Health. 2022 May 26;10:881889. doi: 10.3389/fpubh.2022.881889. eCollection 2022.</t>
  </si>
  <si>
    <t>Keel S</t>
  </si>
  <si>
    <t>PMC9177978</t>
  </si>
  <si>
    <t>10.3389/fpubh.2022.881889</t>
  </si>
  <si>
    <t>Examining the Implementation of Digital Health to Strengthen the COVID-19 Pandemic Response and Recovery and Scale up Equitable Vaccine Access in African Countries</t>
  </si>
  <si>
    <t>Olusanya OA, White B, Melton CA, Shaban-Nejad A.</t>
  </si>
  <si>
    <t>ArXiv. 2022 Jun 3:arXiv:2206.03286v1. Preprint.</t>
  </si>
  <si>
    <t>Olusanya OA</t>
  </si>
  <si>
    <t>ArXiv</t>
  </si>
  <si>
    <t>2022/06/09</t>
  </si>
  <si>
    <t>PMC9176651</t>
  </si>
  <si>
    <t>Investigating the Potential for Clinical Decision Support in Sub-Saharan Africa With AFYA (Artificial Intelligence-Based Assessment of Health Symptoms in Tanzania): Protocol for a Prospective, Observational Pilot Study</t>
  </si>
  <si>
    <t>Schmude M, Salim N, Azadzoy H, Bane M, Millen E, O'Donnell L, Bode P, Türk E, Vaidya R, Gilbert S.</t>
  </si>
  <si>
    <t>JMIR Res Protoc. 2022 Jun 7;11(6):e34298. doi: 10.2196/34298.</t>
  </si>
  <si>
    <t>Schmude M</t>
  </si>
  <si>
    <t>2022/06/07</t>
  </si>
  <si>
    <t>PMC9214611</t>
  </si>
  <si>
    <t>10.2196/34298</t>
  </si>
  <si>
    <t>Telemedicine options to address identified health needs in Botswana</t>
  </si>
  <si>
    <t>Digit Health. 2022 May 29;8:20552076221102768. doi: 10.1177/20552076221102768. eCollection 2022 Jan-Dec.</t>
  </si>
  <si>
    <t>2022/06/06</t>
  </si>
  <si>
    <t>PMC9158401</t>
  </si>
  <si>
    <t>10.1177/20552076221102768</t>
  </si>
  <si>
    <t>First Do No Harm: Legal Principles Regulating the Future of Artificial Intelligence in Health Care in South Africa</t>
  </si>
  <si>
    <t>Donnelly DL.</t>
  </si>
  <si>
    <t>Potchefstroom Electron Law J. 2022 Jan 11;25:10.17159/1727-3781/2022/v25ia11118. doi: 10.17159/1727-3781/2022/v25ia11118. Epub 2022 Apr 7.</t>
  </si>
  <si>
    <t>Donnelly DL</t>
  </si>
  <si>
    <t>Potchefstroom Electron Law J</t>
  </si>
  <si>
    <t>2022/05/31</t>
  </si>
  <si>
    <t>PMC9142793</t>
  </si>
  <si>
    <t>NIHMS1808293</t>
  </si>
  <si>
    <t>10.17159/1727-3781/2022/v25ia11118</t>
  </si>
  <si>
    <t>Use of Digital Health Interventions in Sub-Saharan Africa for Health Systems Strengthening Over the Last 10 Years: A Scoping Review Protocol</t>
  </si>
  <si>
    <t>Kipruto H, Muneene D, Droti B, Jepchumba V, Okeibunor CJ, Nabyonga-Orem J, Karamagi HC.</t>
  </si>
  <si>
    <t>Front Digit Health. 2022 May 6;4:874251. doi: 10.3389/fdgth.2022.874251. eCollection 2022.</t>
  </si>
  <si>
    <t>Kipruto H</t>
  </si>
  <si>
    <t>2022/05/23</t>
  </si>
  <si>
    <t>PMC9120370</t>
  </si>
  <si>
    <t>10.3389/fdgth.2022.874251</t>
  </si>
  <si>
    <t>Improving access to maternal care in Africa through telemedicine and digital health</t>
  </si>
  <si>
    <t>Bilal W, Mohanan P, Rahmat ZS, Ahmed Gangat S, Islam Z, Essar MY, Aborode AT, Onyeaka H.</t>
  </si>
  <si>
    <t>Int J Health Plann Manage. 2022 Jul;37(4):2494-2500. doi: 10.1002/hpm.3498. Epub 2022 May 15.</t>
  </si>
  <si>
    <t>Bilal W</t>
  </si>
  <si>
    <t>Int J Health Plann Manage</t>
  </si>
  <si>
    <t>2022/05/16</t>
  </si>
  <si>
    <t>10.1002/hpm.3498</t>
  </si>
  <si>
    <t>Voices from the Youth in Kenya Addressing Mental Health Gaps and Recommendations</t>
  </si>
  <si>
    <t>Memiah P, Wagner FA, Kimathi R, Anyango NI, Kiogora S, Waruinge S, Kiruthi F, Mwavua S, Kithinji C, Agache JO, Mangwana W, Merci NM, Ayuma L, Muhula S, Opanga Y, Nyambura M, Ikahu A, Otiso L.</t>
  </si>
  <si>
    <t>Int J Environ Res Public Health. 2022 Apr 28;19(9):5366. doi: 10.3390/ijerph19095366.</t>
  </si>
  <si>
    <t>Memiah P</t>
  </si>
  <si>
    <t>2022/05/14</t>
  </si>
  <si>
    <t>PMC9104498</t>
  </si>
  <si>
    <t>10.3390/ijerph19095366</t>
  </si>
  <si>
    <t>Multi-ancestry genetic study of type 2 diabetes highlights the power of diverse populations for discovery and translation</t>
  </si>
  <si>
    <t>Mahajan A, Spracklen CN, Zhang W, Ng MCY, Petty LE, Kitajima H, Yu GZ, Rüeger S, Speidel L, Kim YJ, Horikoshi M, Mercader JM, Taliun D, Moon S, Kwak SH, Robertson NR, Rayner NW, Loh M, Kim BJ, Chiou J, Miguel-Escalada I, Della Briotta Parolo P, Lin K, Bragg F, Preuss MH, Takeuchi F, Nano J, Guo X, Lamri A, Nakatochi M, Scott RA, Lee JJ, Huerta-Chagoya A, Graff M, Chai JF, Parra EJ, Yao J, Bielak LF, Tabara Y, Hai Y, Steinthorsdottir V, Cook JP, Kals M, Grarup N, Schmidt EM, Pan I, Sofer T, Wuttke M, Sarnowski C, Gieger C, Nousome D, Trompet S, Long J, Sun M, Tong L, Chen WM, Ahmad M, Noordam R, Lim VJY, Tam CHT, Joo YY, Chen CH, Raffield LM, Lecoeur C, Prins BP, Nicolas A, Yanek LR, Chen G, Jensen RA, Tajuddin S, Kabagambe EK, An P, Xiang AH, Choi HS, Cade BE, Tan J, Flanagan J, Abaitua F, Adair LS, Adeyemo A, Aguilar-Salinas CA, Akiyama M, Anand SS, Bertoni A, Bian Z, Bork-Jensen J, Brandslund I, Brody JA, Brummett CM, Buchanan TA, Canouil M, Chan JCN, Chang LC, Chee ML, Chen J, Chen SH, Chen YT, Chen Z, Chuang LM, Cushman M, et al.</t>
  </si>
  <si>
    <t>Nat Genet. 2022 May;54(5):560-572. doi: 10.1038/s41588-022-01058-3. Epub 2022 May 12.</t>
  </si>
  <si>
    <t>Mahajan A</t>
  </si>
  <si>
    <t>Nat Genet</t>
  </si>
  <si>
    <t>2022/05/13</t>
  </si>
  <si>
    <t>PMC9179018</t>
  </si>
  <si>
    <t>NIHMS1792335</t>
  </si>
  <si>
    <t>10.1038/s41588-022-01058-3</t>
  </si>
  <si>
    <t>JMIR Form Res. 2022 May 17;6(5):e34363. doi: 10.2196/34363.</t>
  </si>
  <si>
    <t>2022/05/05</t>
  </si>
  <si>
    <t>PMC9116456</t>
  </si>
  <si>
    <t>10.2196/34363</t>
  </si>
  <si>
    <t>Remote Consulting in Primary Health Care in Low- and Middle-Income Countries: Feasibility Study of an Online Training Program to Support Care Delivery During the COVID-19 Pandemic</t>
  </si>
  <si>
    <t>Downie A, Mashanya T, Chipwaza B, Griffiths F, Harris B, Kalolo A, Ndegese S, Sturt J, De Valliere N, Pemba S.</t>
  </si>
  <si>
    <t>JMIR Form Res. 2022 Jun 14;6(6):e32964. doi: 10.2196/32964.</t>
  </si>
  <si>
    <t>Downie A</t>
  </si>
  <si>
    <t>2022/05/04</t>
  </si>
  <si>
    <t>PMC9200055</t>
  </si>
  <si>
    <t>10.2196/32964</t>
  </si>
  <si>
    <t>Electronic Patient-Generated Health Data for Healthcare</t>
  </si>
  <si>
    <t>Mars M, Scott RE.</t>
  </si>
  <si>
    <t>In: Linwood SL, editor. Digital Health [Internet]. Brisbane (AU): Exon Publications; 2022 Apr 29. Chapter 1.</t>
  </si>
  <si>
    <t>Mars M</t>
  </si>
  <si>
    <t>Digital Health</t>
  </si>
  <si>
    <t>2022/04/29</t>
  </si>
  <si>
    <t>10.36255/exon-publications-digital-health-patient-generated-health-data</t>
  </si>
  <si>
    <t>Population Size Estimation From Capture-Recapture Studies Using shinyrecap: Design and Implementation of a Web-Based Graphical User Interface</t>
  </si>
  <si>
    <t>McIntyre AF, Fellows IE, Gutreuter S, Hladik W.</t>
  </si>
  <si>
    <t>JMIR Public Health Surveill. 2022 Apr 26;8(4):e32645. doi: 10.2196/32645.</t>
  </si>
  <si>
    <t>McIntyre AF</t>
  </si>
  <si>
    <t>2022/04/26</t>
  </si>
  <si>
    <t>PMC9092231</t>
  </si>
  <si>
    <t>10.2196/32645</t>
  </si>
  <si>
    <t>Strengthening Health Systems Using Innovative Digital Health Technologies in Africa</t>
  </si>
  <si>
    <t>Ibeneme S, Karamagi H, Muneene D, Goswami K, Chisaka N, Okeibunor J.</t>
  </si>
  <si>
    <t>Front Digit Health. 2022 Mar 31;4:854339. doi: 10.3389/fdgth.2022.854339. eCollection 2022.</t>
  </si>
  <si>
    <t>Ibeneme S</t>
  </si>
  <si>
    <t>2022/04/18</t>
  </si>
  <si>
    <t>PMC9008130</t>
  </si>
  <si>
    <t>10.3389/fdgth.2022.854339</t>
  </si>
  <si>
    <t>Improving TB Surveillance and Patients' Quality of Care Through Improved Data Collection in Angola: Development of an Electronic Medical Record System in Two Health Facilities of Luanda</t>
  </si>
  <si>
    <t>Robbiati C, Tosti ME, Mezzabotta G, Dal Maso F, Lulua Sachicola OM, Siene Tienabe P, Nsuka J, Simonelli M, Dente MG, Putoto G.</t>
  </si>
  <si>
    <t>Front Public Health. 2022 Mar 24;10:745928. doi: 10.3389/fpubh.2022.745928. eCollection 2022.</t>
  </si>
  <si>
    <t>Robbiati C</t>
  </si>
  <si>
    <t>PMC9009439</t>
  </si>
  <si>
    <t>10.3389/fpubh.2022.745928</t>
  </si>
  <si>
    <t>Study protocol for a pilot prospective, observational study investigating the condition suggestion and urgency advice accuracy of a symptom assessment app in sub-Saharan Africa: the AFYA-'Health' Study</t>
  </si>
  <si>
    <t>Millen E, Salim N, Azadzoy H, Bane MM, O'Donnell L, Schmude M, Bode P, Tuerk E, Vaidya R, Gilbert SH.</t>
  </si>
  <si>
    <t>BMJ Open. 2022 Apr 11;12(4):e055915. doi: 10.1136/bmjopen-2021-055915.</t>
  </si>
  <si>
    <t>Millen E</t>
  </si>
  <si>
    <t>2022/04/12</t>
  </si>
  <si>
    <t>PMC9003603</t>
  </si>
  <si>
    <t>10.1136/bmjopen-2021-055915</t>
  </si>
  <si>
    <t>The global burden of sudden infant death syndrome from 1990 to 2019: a systematic analysis from the Global Burden of Disease study 2019</t>
  </si>
  <si>
    <t>Park S, Han JH, Hwang J, Yon DK, Lee SW, Kim JH, Koyanagi A, Jacob L, Oh H, Kostev K, Dragioti E, Radua J, Eun HS, Shin JI, Smith L.</t>
  </si>
  <si>
    <t>QJM. 2022 Nov 14;115(11):735-744. doi: 10.1093/qjmed/hcac093.</t>
  </si>
  <si>
    <t>Park S</t>
  </si>
  <si>
    <t>QJM</t>
  </si>
  <si>
    <t>2022/04/06</t>
  </si>
  <si>
    <t>10.1093/qjmed/hcac093</t>
  </si>
  <si>
    <t>A Review of Digital Health Strategies in 10 Countries With Young Populations: Do They Serve the Health and Wellbeing of Children and Youth in a Digital Age?</t>
  </si>
  <si>
    <t>Holly L, Smith RD, Ndili N, Franz C, Stevens EAG.</t>
  </si>
  <si>
    <t>Front Digit Health. 2022 Mar 17;4:817810. doi: 10.3389/fdgth.2022.817810. eCollection 2022.</t>
  </si>
  <si>
    <t>Holly L</t>
  </si>
  <si>
    <t>2022/04/04</t>
  </si>
  <si>
    <t>PMC8967994</t>
  </si>
  <si>
    <t>10.3389/fdgth.2022.817810</t>
  </si>
  <si>
    <t>The agenda of the global patient reported outcomes for multiple sclerosis (PROMS) initiative: Progresses and open questions</t>
  </si>
  <si>
    <t>Zaratin P, Vermersch P, Amato MP, Brichetto G, Coetzee T, Cutter G, Edan G, Giovannoni G, Gray E, Hartung HP, Hobart J, Helme A, Hyde R, Khan U, Leocani L, Mantovani LG, McBurney R, Montalban X, Penner IK, Uitdehaag BMJ, Valentine P, Weiland H, Bertorello D, Battaglia MA, Baneke P, Comi G; PROMS Initiative Working Groups.</t>
  </si>
  <si>
    <t>Mult Scler Relat Disord. 2022 May;61:103757. doi: 10.1016/j.msard.2022.103757. Epub 2022 Mar 23.</t>
  </si>
  <si>
    <t>Zaratin P</t>
  </si>
  <si>
    <t>Mult Scler Relat Disord</t>
  </si>
  <si>
    <t>2022/04/03</t>
  </si>
  <si>
    <t>10.1016/j.msard.2022.103757</t>
  </si>
  <si>
    <t>The importance of social media users' responses in tackling digital COVID-19 misinformation in Africa</t>
  </si>
  <si>
    <t>Stewart R, Madonsela A, Tshabalala N, Etale L, Theunissen N.</t>
  </si>
  <si>
    <t>Digit Health. 2022 Mar 18;8:20552076221085070. doi: 10.1177/20552076221085070. eCollection 2022 Jan-Dec.</t>
  </si>
  <si>
    <t>Stewart R</t>
  </si>
  <si>
    <t>2022/03/24</t>
  </si>
  <si>
    <t>PMC8935564</t>
  </si>
  <si>
    <t>10.1177/20552076221085070</t>
  </si>
  <si>
    <t>Systematic review: Development of a person-centered care framework within the context of HIV treatment settings in sub-Saharan Africa</t>
  </si>
  <si>
    <t>Duffy M, Madevu-Matson C, Posner JE, Zwick H, Sharer M, Powell AM.</t>
  </si>
  <si>
    <t>Trop Med Int Health. 2022 May;27(5):479-493. doi: 10.1111/tmi.13746. Epub 2022 Apr 1.</t>
  </si>
  <si>
    <t>Duffy M</t>
  </si>
  <si>
    <t>Trop Med Int Health</t>
  </si>
  <si>
    <t>2022/03/22</t>
  </si>
  <si>
    <t>PMC9324124</t>
  </si>
  <si>
    <t>10.1111/tmi.13746</t>
  </si>
  <si>
    <t>Perceptions of pharmacists on the quality of automated blood pressure devices: a national survey</t>
  </si>
  <si>
    <t>Picone DS, Peterson GM, Jackson SL, Campbell NRC, Delles C, Olsen MH, Padwal R, Schutte AE, Sharman JE.</t>
  </si>
  <si>
    <t>J Hum Hypertens. 2023 Mar;37(3):235-240. doi: 10.1038/s41371-022-00670-4. Epub 2022 Mar 21.</t>
  </si>
  <si>
    <t>Picone DS</t>
  </si>
  <si>
    <t>J Hum Hypertens</t>
  </si>
  <si>
    <t>PMC9995266</t>
  </si>
  <si>
    <t>10.1038/s41371-022-00670-4</t>
  </si>
  <si>
    <t>Capacity and Readiness Assessment of Healthcare Facilities for Digital Health Interventions Against Tuberculosis and HIV in Addis Ababa, Ethiopia</t>
  </si>
  <si>
    <t>Getachew E, Woldeamanuel Y, Manyazewal T.</t>
  </si>
  <si>
    <t>Front Digit Health. 2022 Feb 28;4:821390. doi: 10.3389/fdgth.2022.821390. eCollection 2022.</t>
  </si>
  <si>
    <t>2022/03/17</t>
  </si>
  <si>
    <t>PMC8918491</t>
  </si>
  <si>
    <t>10.3389/fdgth.2022.821390</t>
  </si>
  <si>
    <t>Digital health interventions in the clinical care and treatment of tuberculosis and hiv in central Ethiopia: An initial provider perceptions and acceptability study using the unified theory of acceptance and use of technology model</t>
  </si>
  <si>
    <t>Int J Mycobacteriol. 2022 Jan-Mar;11(1):1-9. doi: 10.4103/ijmy.ijmy_235_21.</t>
  </si>
  <si>
    <t>Int J Mycobacteriol</t>
  </si>
  <si>
    <t>PMC9400110</t>
  </si>
  <si>
    <t>NIHMS1830774</t>
  </si>
  <si>
    <t>10.4103/ijmy.ijmy_235_21</t>
  </si>
  <si>
    <t>Transitioning to Digital Systems: The Role of World Health Organization's Digital Adaptation Kits in Operationalizing Recommendations and Interoperability Standards</t>
  </si>
  <si>
    <t>Tamrat T, Ratanaprayul N, Barreix M, Tunçalp Ö, Lowrance D, Thompson J, Rosenblum L, Kidula N, Chahar R, Gaffield ME, Festin M, Kiarie J, Taliesin B, Leitner C, Wong S, Wi T, Kipruto H, Adegboyega A, Muneene D, Say L, Mehl G.</t>
  </si>
  <si>
    <t>Glob Health Sci Pract. 2022 Feb 28;10(1):e2100320. doi: 10.9745/GHSP-D-21-00320. Print 2022 Feb 28.</t>
  </si>
  <si>
    <t>Tamrat T</t>
  </si>
  <si>
    <t>2022/03/16</t>
  </si>
  <si>
    <t>PMC8885357</t>
  </si>
  <si>
    <t>10.9745/GHSP-D-21-00320</t>
  </si>
  <si>
    <t>Virtual healthcare services and digital health technologies deployed during coronavirus disease 2019 (COVID-19) pandemic in South Africa: a systematic review</t>
  </si>
  <si>
    <t>Mbunge E, Batani J, Gaobotse G, Muchemwa B.</t>
  </si>
  <si>
    <t>Glob Health J. 2022 Jun;6(2):102-113. doi: 10.1016/j.glohj.2022.03.001. Epub 2022 Mar 5.</t>
  </si>
  <si>
    <t>Mbunge E</t>
  </si>
  <si>
    <t>Glob Health J</t>
  </si>
  <si>
    <t>2022/03/14</t>
  </si>
  <si>
    <t>PMC8897959</t>
  </si>
  <si>
    <t>10.1016/j.glohj.2022.03.001</t>
  </si>
  <si>
    <t>The worldwide impact of telemedicine during COVID-19: current evidence and recommendations for the future</t>
  </si>
  <si>
    <t>Omboni S, Padwal RS, Alessa T, Benczúr B, Green BB, Hubbard I, Kario K, Khan NA, Konradi A, Logan AG, Lu Y, Mars M, McManus RJ, Melville S, Neumann CL, Parati G, Renna NF, Ryvlin P, Saner H, Schutte AE, Wang J.</t>
  </si>
  <si>
    <t>Connect Health. 2022 Jan 4;1:7-35. doi: 10.20517/ch.2021.03.</t>
  </si>
  <si>
    <t>Omboni S</t>
  </si>
  <si>
    <t>Connect Health</t>
  </si>
  <si>
    <t>2022/03/02</t>
  </si>
  <si>
    <t>PMC7612439</t>
  </si>
  <si>
    <t>EMS140741</t>
  </si>
  <si>
    <t>10.20517/ch.2021.03</t>
  </si>
  <si>
    <t>Leaving no woman or girl behind? Inclusion and participation in digital maternal health programs in sub-Saharan Africa</t>
  </si>
  <si>
    <t>Udenigwe O, Yaya S.</t>
  </si>
  <si>
    <t>Reprod Health. 2022 Feb 28;19(1):54. doi: 10.1186/s12978-022-01358-1.</t>
  </si>
  <si>
    <t>Reprod Health</t>
  </si>
  <si>
    <t>2022/03/01</t>
  </si>
  <si>
    <t>PMC8884409</t>
  </si>
  <si>
    <t>10.1186/s12978-022-01358-1</t>
  </si>
  <si>
    <t>A scoping review of feasibility, cost-effectiveness, access to quality rehabilitation services and impact of telerehabilitation: A review protocol</t>
  </si>
  <si>
    <t>Digit Health. 2022 Feb 23;8:20552076211066708. doi: 10.1177/20552076211066708. eCollection 2022 Jan-Dec.</t>
  </si>
  <si>
    <t>2022/02/28</t>
  </si>
  <si>
    <t>PMC8874157</t>
  </si>
  <si>
    <t>10.1177/20552076211066708</t>
  </si>
  <si>
    <t>Monitored Implementation of COVID-19 Rapid Antigen Screening at Taxi Ranks in Johannesburg, South Africa</t>
  </si>
  <si>
    <t>Majam M, Msolomba V, Venter F, Scott LE, Kahamba T, Stevens WS, Rademeyer M, van Tonder T, Karim S, Kadam R, Akugizibwe P.</t>
  </si>
  <si>
    <t>Diagnostics (Basel). 2022 Feb 3;12(2):402. doi: 10.3390/diagnostics12020402.</t>
  </si>
  <si>
    <t>Majam M</t>
  </si>
  <si>
    <t>Diagnostics (Basel)</t>
  </si>
  <si>
    <t>2022/02/25</t>
  </si>
  <si>
    <t>PMC8871379</t>
  </si>
  <si>
    <t>10.3390/diagnostics12020402</t>
  </si>
  <si>
    <t>Development and Validation of Manually Modified and Supervised Machine Learning Clinical Assessment Algorithms for Malaria in Nigerian Children</t>
  </si>
  <si>
    <t>McLaughlin M, Pellé KG, Scarpino SV, Giwa A, Mount-Finette E, Haidar N, Adamu F, Ravi N, Thompson A, Heath B, Dittrich S, Finette B.</t>
  </si>
  <si>
    <t>Front Artif Intell. 2022 Feb 3;4:554017. doi: 10.3389/frai.2021.554017. eCollection 2021.</t>
  </si>
  <si>
    <t>McLaughlin M</t>
  </si>
  <si>
    <t>Front Artif Intell</t>
  </si>
  <si>
    <t>2022/02/21</t>
  </si>
  <si>
    <t>PMC8851346</t>
  </si>
  <si>
    <t>10.3389/frai.2021.554017</t>
  </si>
  <si>
    <t>Regulatory standards and guidance for the use of health applications for self-management in Africa: scoping review protocol</t>
  </si>
  <si>
    <t>Bene BA, Ibeneme S, Fadahunsi KP, Harri BI, Ukor N, Mastellos N, Majeed A, Car J.</t>
  </si>
  <si>
    <t>BMJ Open. 2022 Feb 11;12(2):e058067. doi: 10.1136/bmjopen-2021-058067.</t>
  </si>
  <si>
    <t>Bene BA</t>
  </si>
  <si>
    <t>2022/02/12</t>
  </si>
  <si>
    <t>PMC8845322</t>
  </si>
  <si>
    <t>10.1136/bmjopen-2021-058067</t>
  </si>
  <si>
    <t>At the frontlines of digitisation: a qualitative study on the challenges and opportunities in maintaining accurate, complete and timely digital health records in India's government health system</t>
  </si>
  <si>
    <t>Scott K, Ummer O, Chamberlain S, Sharma M, Gharai D, Mishra B, Choudhury N, Mohan D, LeFevre AE.</t>
  </si>
  <si>
    <t>BMJ Open. 2022 Feb 9;12(2):e051193. doi: 10.1136/bmjopen-2021-051193.</t>
  </si>
  <si>
    <t>Scott K</t>
  </si>
  <si>
    <t>2022/02/10</t>
  </si>
  <si>
    <t>PMC8830249</t>
  </si>
  <si>
    <t>10.1136/bmjopen-2021-051193</t>
  </si>
  <si>
    <t>Exploring digital health interventions for pregnant women at high risk for pre-eclampsia and eclampsia in low-income and-middle-income countries: a scoping review</t>
  </si>
  <si>
    <t>Shahil Feroz A, Afzal N, Seto E.</t>
  </si>
  <si>
    <t>BMJ Open. 2022 Feb 8;12(2):e056130. doi: 10.1136/bmjopen-2021-056130.</t>
  </si>
  <si>
    <t>Shahil Feroz A</t>
  </si>
  <si>
    <t>2022/02/09</t>
  </si>
  <si>
    <t>PMC8830260</t>
  </si>
  <si>
    <t>10.1136/bmjopen-2021-056130</t>
  </si>
  <si>
    <t>Implementation of an mHealth App to Promote Engagement During HIV Care and Viral Load Suppression in Johannesburg, South Africa (iThemba Life): Pilot Technical Feasibility and Acceptability Study</t>
  </si>
  <si>
    <t>Lalla-Edward ST, Mashabane N, Stewart-Isherwood L, Scott L, Fyvie K, Duncan D, Haile B, Chugh K, Zhou Y, Reimers J, Pan M, Venkatraman M, Stevens W.</t>
  </si>
  <si>
    <t>JMIR Form Res. 2022 Feb 2;6(2):e26033. doi: 10.2196/26033.</t>
  </si>
  <si>
    <t>Lalla-Edward ST</t>
  </si>
  <si>
    <t>2022/02/02</t>
  </si>
  <si>
    <t>PMC8851337</t>
  </si>
  <si>
    <t>10.2196/26033</t>
  </si>
  <si>
    <t>Real-time monitoring of a circulating vaccine-derived poliovirus outbreak immunization campaign using digital health technologies in South Sudan</t>
  </si>
  <si>
    <t>Bello IM, Sylvester M, Ferede M, Akpan GU, Ayesheshem AT, Mwanza MN, Okiror S, Anyuon A, Oluseun OO.</t>
  </si>
  <si>
    <t>Pan Afr Med J. 2021 Dec 1;40:200. doi: 10.11604/pamj.2021.40.200.31525. eCollection 2021.</t>
  </si>
  <si>
    <t>Bello IM</t>
  </si>
  <si>
    <t>2022/01/31</t>
  </si>
  <si>
    <t>PMC8760295</t>
  </si>
  <si>
    <t>10.11604/pamj.2021.40.200.31525</t>
  </si>
  <si>
    <t>Micro and nanofluidics for high throughput drug screening</t>
  </si>
  <si>
    <t>Mathekga BSP, Nxumalo Z, Thimiri Govinda Raj DB.</t>
  </si>
  <si>
    <t>Prog Mol Biol Transl Sci. 2022;187(1):93-120. doi: 10.1016/bs.pmbts.2021.07.020. Epub 2021 Aug 9.</t>
  </si>
  <si>
    <t>Mathekga BSP</t>
  </si>
  <si>
    <t>Prog Mol Biol Transl Sci</t>
  </si>
  <si>
    <t>10.1016/bs.pmbts.2021.07.020</t>
  </si>
  <si>
    <t>Experience in fostering regional collaboration and Coordination to use data for battling infectious diseases in sub-Saharan Africa</t>
  </si>
  <si>
    <t>Arunga G, Ca T, Odero P, Bashir A, Somda SM, Adan F, Weiss M, Naidoo W, Benin FA, Malone T, LeGrand CA, Kitua AY.</t>
  </si>
  <si>
    <t>East Afr Health Res J. 2021;5(2):114-122. doi: 10.24248/eahrj.v5i2.660. Epub 2021 Nov 15.</t>
  </si>
  <si>
    <t>Arunga G</t>
  </si>
  <si>
    <t>East Afr Health Res J</t>
  </si>
  <si>
    <t>2022/01/17</t>
  </si>
  <si>
    <t>PMC8751543</t>
  </si>
  <si>
    <t>10.24248/eahrj.v5i2.660</t>
  </si>
  <si>
    <t>GWAS and ExWAS of blood mitochondrial DNA copy number identifies 71 loci and highlights a potential causal role in dementia</t>
  </si>
  <si>
    <t>Chong M, Mohammadi-Shemirani P, Perrot N, Nelson W, Morton R, Narula S, Lali R, Khan I, Khan M, Judge C, Machipisa T, Cawte N, O'Donnell M, Pigeyre M, Akhabir L, Paré G.</t>
  </si>
  <si>
    <t>Elife. 2022 Jan 13;11:e70382. doi: 10.7554/eLife.70382.</t>
  </si>
  <si>
    <t>Chong M</t>
  </si>
  <si>
    <t>2022/01/13</t>
  </si>
  <si>
    <t>PMC8865845</t>
  </si>
  <si>
    <t>10.7554/eLife.70382</t>
  </si>
  <si>
    <t>Lessons from the design, development and implementation of a three-dimensional (3D) neonatal resuscitation training smartphone application: Life-saving Instruction for Emergencies (LIFE app)</t>
  </si>
  <si>
    <t>Wanyama C, Nagraj S, Muinga N, Tuti T, Edgcombe H, Geniets A, Winters N, English M, Rossner J, Paton C.</t>
  </si>
  <si>
    <t>Adv Simul (Lond). 2022 Jan 10;7(1):2. doi: 10.1186/s41077-021-00197-7.</t>
  </si>
  <si>
    <t>Wanyama C</t>
  </si>
  <si>
    <t>Adv Simul (Lond)</t>
  </si>
  <si>
    <t>2022/01/11</t>
  </si>
  <si>
    <t>PMC8744048</t>
  </si>
  <si>
    <t>10.1186/s41077-021-00197-7</t>
  </si>
  <si>
    <t>Admissions to a Low-Resource Neonatal Unit in Malawi Using a Mobile App and Dashboard: A 1-Year Digital Perinatal Outcome Audit</t>
  </si>
  <si>
    <t>Mgusha Y, Nkhoma DB, Chiume M, Gundo B, Gundo R, Shair F, Hull-Bailey T, Lakhanpaul M, Lorencatto F, Heys M, Crehan C.</t>
  </si>
  <si>
    <t>Front Digit Health. 2021 Dec 23;3:761128. doi: 10.3389/fdgth.2021.761128. eCollection 2021.</t>
  </si>
  <si>
    <t>Mgusha Y</t>
  </si>
  <si>
    <t>2022/01/10</t>
  </si>
  <si>
    <t>PMC8732863</t>
  </si>
  <si>
    <t>10.3389/fdgth.2021.761128</t>
  </si>
  <si>
    <t>Protocol of a parallel group Randomized Control Trial (RCT) for Mobile-assisted Medication Adherence Support (Ma-MAS) intervention among Tuberculosis patients</t>
  </si>
  <si>
    <t>Sahile Z, Perimal-Lewis L, Arbon P, Maeder AJ.</t>
  </si>
  <si>
    <t>PLoS One. 2021 Dec 31;16(12):e0261758. doi: 10.1371/journal.pone.0261758. eCollection 2021.</t>
  </si>
  <si>
    <t>Sahile Z</t>
  </si>
  <si>
    <t>2021/12/31</t>
  </si>
  <si>
    <t>PMC8719740</t>
  </si>
  <si>
    <t>10.1371/journal.pone.0261758</t>
  </si>
  <si>
    <t>WhatsApp in Clinical Practice-The Challenges of Record Keeping and Storage. A Scoping Review</t>
  </si>
  <si>
    <t>Int J Environ Res Public Health. 2021 Dec 20;18(24):13426. doi: 10.3390/ijerph182413426.</t>
  </si>
  <si>
    <t>2021/12/24</t>
  </si>
  <si>
    <t>PMC8708459</t>
  </si>
  <si>
    <t>10.3390/ijerph182413426</t>
  </si>
  <si>
    <t>Availability and Suitability of Digital Health Tools in Africa for Pandemic Control: Scoping Review and Cluster Analysis</t>
  </si>
  <si>
    <t>Silenou BC, Nyirenda JLZ, Zaghloul A, Lange B, Doerrbecker J, Schenkel K, Krause G.</t>
  </si>
  <si>
    <t>JMIR Public Health Surveill. 2021 Dec 23;7(12):e30106. doi: 10.2196/30106.</t>
  </si>
  <si>
    <t>Silenou BC</t>
  </si>
  <si>
    <t>2021/12/23</t>
  </si>
  <si>
    <t>PMC8738990</t>
  </si>
  <si>
    <t>10.2196/30106</t>
  </si>
  <si>
    <t>Digital health in oncology in Africa: A scoping review and cross-sectional survey</t>
  </si>
  <si>
    <t>Kabukye JK, Kakungulu E, Keizer N, Cornet R.</t>
  </si>
  <si>
    <t>Int J Med Inform. 2021 Dec 11;158:104659. doi: 10.1016/j.ijmedinf.2021.104659. Online ahead of print.</t>
  </si>
  <si>
    <t>Kabukye JK</t>
  </si>
  <si>
    <t>2021/12/20</t>
  </si>
  <si>
    <t>10.1016/j.ijmedinf.2021.104659</t>
  </si>
  <si>
    <t>Digital Approaches to Automated and Machine Learning Assessments of Hearing: Scoping Review</t>
  </si>
  <si>
    <t>Wasmann JW, Pragt L, Eikelboom R, Swanepoel W.</t>
  </si>
  <si>
    <t>J Med Internet Res. 2022 Feb 2;24(2):e32581. doi: 10.2196/32581.</t>
  </si>
  <si>
    <t>Wasmann JW</t>
  </si>
  <si>
    <t>2021/12/17</t>
  </si>
  <si>
    <t>PMC8851345</t>
  </si>
  <si>
    <t>10.2196/32581</t>
  </si>
  <si>
    <t>Global health systems' data science approach for precision diagnosis of sepsis in early life</t>
  </si>
  <si>
    <t>Iregbu K, Dramowski A, Milton R, Nsutebu E, Howie SRC, Chakraborty M, Lavoie PM, Costelloe CE, Ghazal P.</t>
  </si>
  <si>
    <t>Lancet Infect Dis. 2022 May;22(5):e143-e152. doi: 10.1016/S1473-3099(21)00645-9. Epub 2021 Dec 13.</t>
  </si>
  <si>
    <t>Iregbu K</t>
  </si>
  <si>
    <t>Lancet Infect Dis</t>
  </si>
  <si>
    <t>2021/12/16</t>
  </si>
  <si>
    <t>10.1016/S1473-3099(21)00645-9</t>
  </si>
  <si>
    <t>EHealth Investment Appraisal in Africa: A Scoping Review</t>
  </si>
  <si>
    <t>Broomhead SC, Mars M, Scott RE, Jones T.</t>
  </si>
  <si>
    <t>Inquiry. 2021 Jan-Dec;58:469580211059999. doi: 10.1177/00469580211059999.</t>
  </si>
  <si>
    <t>Inquiry</t>
  </si>
  <si>
    <t>2021/12/15</t>
  </si>
  <si>
    <t>PMC8679012</t>
  </si>
  <si>
    <t>10.1177/00469580211059999</t>
  </si>
  <si>
    <t>Digital health promotion: promise and peril</t>
  </si>
  <si>
    <t>Koh A, Swanepoel W, Ling A, Ho BL, Tan SY, Lim J.</t>
  </si>
  <si>
    <t>Health Promot Int. 2021 Dec 13;36(Supplement_1):i70-i80. doi: 10.1093/heapro/daab134.</t>
  </si>
  <si>
    <t>Koh A</t>
  </si>
  <si>
    <t>Health Promot Int</t>
  </si>
  <si>
    <t>2021/12/13</t>
  </si>
  <si>
    <t>PMC8667545</t>
  </si>
  <si>
    <t>10.1093/heapro/daab134</t>
  </si>
  <si>
    <t>Utilizing community InfoSpots for health education: perspectives and experiences in Migoli and Izazi, Tanzania</t>
  </si>
  <si>
    <t>Holst C, Tschirhart N, Ngowi B, Noll J, Winkler AS.</t>
  </si>
  <si>
    <t>Health Promot Int. 2023 Aug 1;38(4):daab187. doi: 10.1093/heapro/daab187.</t>
  </si>
  <si>
    <t>Holst C</t>
  </si>
  <si>
    <t>PMC10439510</t>
  </si>
  <si>
    <t>10.1093/heapro/daab187</t>
  </si>
  <si>
    <t>Leveraging smart glasses for telemedicine to improve primary healthcare services and referrals in a remote rural district, Kingandu, DRC, 2019-2020</t>
  </si>
  <si>
    <t>Diaka J, Van Damme W, Sere F, Benova L, van de Put W, Serneels S.</t>
  </si>
  <si>
    <t>Glob Health Action. 2021 Dec 6;14(1):2004729. doi: 10.1080/16549716.2021.2004729.</t>
  </si>
  <si>
    <t>Diaka J</t>
  </si>
  <si>
    <t>2021/12/10</t>
  </si>
  <si>
    <t>PMC8667913</t>
  </si>
  <si>
    <t>10.1080/16549716.2021.2004729</t>
  </si>
  <si>
    <t>The effect of weekly interactive text-messaging on early infant HIV testing in Kenya: a randomised controlled trial (WelTel PMTCT)</t>
  </si>
  <si>
    <t>Nordberg B, Mwangi W, van der Kop ML, Were E, Kaguiri E, Kågesten AE, Gabriel EE, Lester RT, Mwangi J, Ekström AM, Rautiainen S.</t>
  </si>
  <si>
    <t>Sci Rep. 2021 Nov 22;11(1):22652. doi: 10.1038/s41598-021-00972-6.</t>
  </si>
  <si>
    <t>Nordberg B</t>
  </si>
  <si>
    <t>2021/11/23</t>
  </si>
  <si>
    <t>PMC8609032</t>
  </si>
  <si>
    <t>10.1038/s41598-021-00972-6</t>
  </si>
  <si>
    <t>Kukaa Salama (Staying Safe): study protocol for a pre/post-trial of an interactive mHealth intervention for increasing COVID-19 prevention practices with urban refugee youth in Kampala, Uganda</t>
  </si>
  <si>
    <t>Logie CH, Okumu M, Berry I, Hakiza R, Kibuuka Musoke D, Kyambadde P, Mwima S, Lester RT, Perez-Brumer AG, Baral S, Mbuagbaw L.</t>
  </si>
  <si>
    <t>BMJ Open. 2021 Nov 22;11(11):e055530. doi: 10.1136/bmjopen-2021-055530.</t>
  </si>
  <si>
    <t>PMC8609499</t>
  </si>
  <si>
    <t>10.1136/bmjopen-2021-055530</t>
  </si>
  <si>
    <t>Data revolution, health status transformation and the role of artificial intelligence for health and pandemic preparedness in the African context</t>
  </si>
  <si>
    <t>Ibeneme S, Okeibunor J, Muneene D, Husain I, Bento P, Gaju C, Housseynou B, Chibi M, Karamagi H, Makubalo L.</t>
  </si>
  <si>
    <t>BMC Proc. 2021 Nov 22;15(Suppl 15):22. doi: 10.1186/s12919-021-00228-1.</t>
  </si>
  <si>
    <t>BMC Proc</t>
  </si>
  <si>
    <t>PMC8607787</t>
  </si>
  <si>
    <t>10.1186/s12919-021-00228-1</t>
  </si>
  <si>
    <t>When online learning becomes compulsory: Student nurses' adoption of information communication technology in a private nursing education institution</t>
  </si>
  <si>
    <t>Bester P, Smit K, De Beer M, Myburgh PH.</t>
  </si>
  <si>
    <t>Curationis. 2021 Oct 28;44(1):e1-e9. doi: 10.4102/curationis.v44i1.2152.</t>
  </si>
  <si>
    <t>Bester P</t>
  </si>
  <si>
    <t>Curationis</t>
  </si>
  <si>
    <t>2021/11/19</t>
  </si>
  <si>
    <t>PMC8603156</t>
  </si>
  <si>
    <t>10.4102/curationis.v44i1.2152</t>
  </si>
  <si>
    <t>An Early Warning Mobile Health Screening and Risk Scoring App for Preventing In-Hospital Transmission of COVID-19 by Health Care Workers: Development and Feasibility Study</t>
  </si>
  <si>
    <t>Mbiine R, Nakanwagi C, Lekuya HM, Aine J, Hakim K, Nabunya L, Tomusange H.</t>
  </si>
  <si>
    <t>JMIR Form Res. 2021 Dec 17;5(12):e27521. doi: 10.2196/27521.</t>
  </si>
  <si>
    <t>Mbiine R</t>
  </si>
  <si>
    <t>2021/11/18</t>
  </si>
  <si>
    <t>PMC8691406</t>
  </si>
  <si>
    <t>10.2196/27521</t>
  </si>
  <si>
    <t>Mobile consulting as an option for delivering healthcare services in low-resource settings in low- and middle-income countries: A mixed-methods study</t>
  </si>
  <si>
    <t>Harris B, Ajisola M, Alam RM, Watkins JA, Arvanitis TN, Bakibinga P, Chipwaza B, Choudhury NN, Kibe P, Fayehun O, Omigbodun A, Owoaje E, Pemba S, Potter R, Rizvi N, Sturt J, Cave J, Iqbal R, Kabaria C, Kalolo A, Kyobutungi C, Lilford RJ, Mashanya T, Ndegese S, Rahman O, Sayani S, Yusuf R, Griffiths F.</t>
  </si>
  <si>
    <t>Digit Health. 2021 Aug 19;7:20552076211033425. doi: 10.1177/20552076211033425. eCollection 2021 Jan-Dec.</t>
  </si>
  <si>
    <t>Harris B</t>
  </si>
  <si>
    <t>2021/11/15</t>
  </si>
  <si>
    <t>PMC8580492</t>
  </si>
  <si>
    <t>10.1177/20552076211033425</t>
  </si>
  <si>
    <t>COVID-19 and beyond: Use of digital technology for pandemic response in Africa</t>
  </si>
  <si>
    <t>Maharana A, Amutorine M, Sengeh MD, Nsoesie EO.</t>
  </si>
  <si>
    <t>Sci Afr. 2021 Nov;14:e01041. doi: 10.1016/j.sciaf.2021.e01041. Epub 2021 Nov 3.</t>
  </si>
  <si>
    <t>Maharana A</t>
  </si>
  <si>
    <t>Sci Afr</t>
  </si>
  <si>
    <t>2021/11/08</t>
  </si>
  <si>
    <t>PMC8565093</t>
  </si>
  <si>
    <t>10.1016/j.sciaf.2021.e01041</t>
  </si>
  <si>
    <t>Designing an integrated, nurse-driven and home-based digital intervention to improve insulin management in under-resourced settings</t>
  </si>
  <si>
    <t>Ngassa Piotie P, Wood P, Webb EM, Hugo JFM, Rheeder P.</t>
  </si>
  <si>
    <t>Ther Adv Endocrinol Metab. 2021 Oct 29;12:20420188211054688. doi: 10.1177/20420188211054688. eCollection 2021.</t>
  </si>
  <si>
    <t>Ngassa Piotie P</t>
  </si>
  <si>
    <t>Ther Adv Endocrinol Metab</t>
  </si>
  <si>
    <t>2021/11/04</t>
  </si>
  <si>
    <t>PMC8558786</t>
  </si>
  <si>
    <t>10.1177/20420188211054688</t>
  </si>
  <si>
    <t>Developing Medical Technologies for Low-Resource Settings: Lessons From a Wireless Wearable Vital Signs Monitor-neoGuard</t>
  </si>
  <si>
    <t>Nantume A, Shah S, Cauvel T, Tomback M, Kilpatrick R, Afzal B, Kiwanuka N.</t>
  </si>
  <si>
    <t>Front Digit Health. 2021 Oct 15;3:730951. doi: 10.3389/fdgth.2021.730951. eCollection 2021.</t>
  </si>
  <si>
    <t>Nantume A</t>
  </si>
  <si>
    <t>2021/11/01</t>
  </si>
  <si>
    <t>PMC8553936</t>
  </si>
  <si>
    <t>10.3389/fdgth.2021.730951</t>
  </si>
  <si>
    <t>Transaminases and serum albumin as early predictors of severe dengue - Authors' reply</t>
  </si>
  <si>
    <t>Sangkaew S, Ming D, Boonyasiri A, Honeyford K, Kalayanarooj S, Yacoub S, Dorigatti I, Holmes A.</t>
  </si>
  <si>
    <t>Lancet Infect Dis. 2021 Nov;21(11):1489-1490. doi: 10.1016/S1473-3099(21)00624-1.</t>
  </si>
  <si>
    <t>Sangkaew S</t>
  </si>
  <si>
    <t>2021/10/31</t>
  </si>
  <si>
    <t>10.1016/S1473-3099(21)00624-1</t>
  </si>
  <si>
    <t>Digital technology and disease surveillance in the COVID-19 pandemic: a scoping review protocol</t>
  </si>
  <si>
    <t>Donelle L, Hall J, Hiebert B, Shelley JJ, Smith MJ, Gilliland J, Stranges S, Kothari A, Burkell J, Cooke T, Long J, Shelley JM, Befus D, Comer L, Ngole M, Stanley M.</t>
  </si>
  <si>
    <t>BMJ Open. 2021 Oct 29;11(10):e053962. doi: 10.1136/bmjopen-2021-053962.</t>
  </si>
  <si>
    <t>Donelle L</t>
  </si>
  <si>
    <t>2021/10/30</t>
  </si>
  <si>
    <t>PMC8561829</t>
  </si>
  <si>
    <t>10.1136/bmjopen-2021-053962</t>
  </si>
  <si>
    <t>"You Are on the Right Track With the App:" Qualitative Analysis of Mobile Phone Use and User Feedback Regarding Mobile Phone Sexual Risk Assessments for HIV Prevention Research</t>
  </si>
  <si>
    <t>Dietrich JJ, Benadé GL, Mulaudzi M, Kagee A, Hornschuh S, Makhale LM, Lemos MP, Lazarus E, Andrasik MP, Horvath KJ.</t>
  </si>
  <si>
    <t>Front Digit Health. 2021 Mar 22;3:576514. doi: 10.3389/fdgth.2021.576514. eCollection 2021.</t>
  </si>
  <si>
    <t>2021/10/29</t>
  </si>
  <si>
    <t>PMC8521804</t>
  </si>
  <si>
    <t>10.3389/fdgth.2021.576514</t>
  </si>
  <si>
    <t>Evaluation of the implementation process of the mobile health platform 'WelTel' in six sites in East Africa and Canada using the modified consolidated framework for implementation research (mCFIR)</t>
  </si>
  <si>
    <t>El Joueidi S, Bardosh K, Musoke R, Tilahun B, Abo Moslim M, Gourlay K, MacMullin A, Cook VJ, Murray M, Mbaraga G, Nsanzimana S, Lester R.</t>
  </si>
  <si>
    <t>BMC Med Inform Decis Mak. 2021 Oct 26;21(1):293. doi: 10.1186/s12911-021-01644-1.</t>
  </si>
  <si>
    <t>El Joueidi S</t>
  </si>
  <si>
    <t>BMC Med Inform Decis Mak</t>
  </si>
  <si>
    <t>2021/10/27</t>
  </si>
  <si>
    <t>PMC8546747</t>
  </si>
  <si>
    <t>10.1186/s12911-021-01644-1</t>
  </si>
  <si>
    <t>Referral practices of medical practitioners in central South Africa to physiotherapy services for patients living with musculoskeletal conditions</t>
  </si>
  <si>
    <t>Barnes RY, van Rensburg AJ, Raubenheimer JE.</t>
  </si>
  <si>
    <t>S Afr J Physiother. 2021 Sep 30;77(1):1563. doi: 10.4102/sajp.v77i1.1563. eCollection 2021.</t>
  </si>
  <si>
    <t>Barnes RY</t>
  </si>
  <si>
    <t>S Afr J Physiother</t>
  </si>
  <si>
    <t>2021/10/25</t>
  </si>
  <si>
    <t>PMC8517772</t>
  </si>
  <si>
    <t>10.4102/sajp.v77i1.1563</t>
  </si>
  <si>
    <t>Cost-effectiveness and efficacy of fluoride varnish for caries prevention in South African children: A cluster-randomized controlled community trial</t>
  </si>
  <si>
    <t>Effenberger S, Greenwall L, Cebula M, Myburgh N, Simpson K, Smit D, Wicht MJ, Schwendicke F.</t>
  </si>
  <si>
    <t>Community Dent Oral Epidemiol. 2022 Oct;50(5):453-460. doi: 10.1111/cdoe.12702. Epub 2021 Oct 21.</t>
  </si>
  <si>
    <t>Effenberger S</t>
  </si>
  <si>
    <t>Community Dent Oral Epidemiol</t>
  </si>
  <si>
    <t>2021/10/22</t>
  </si>
  <si>
    <t>10.1111/cdoe.12702</t>
  </si>
  <si>
    <t>The 4MOTHERS trial of the impact of a mobile money-based intervention on maternal and neonatal health outcomes in Madagascar: study protocol of a cluster-randomized hybrid effectiveness-implementation trial</t>
  </si>
  <si>
    <t>Lacroze E, Bärnighausen T, De Neve JW, Vollmer S, Ratsimbazafy RM, Emmrich PMF, Muller N, Rajemison E, Rampanjato Z, Ratsiambakaina D, Knauss S, Emmrich JV.</t>
  </si>
  <si>
    <t>Trials. 2021 Oct 21;22(1):725. doi: 10.1186/s13063-021-05694-8.</t>
  </si>
  <si>
    <t>PMC8529568</t>
  </si>
  <si>
    <t>10.1186/s13063-021-05694-8</t>
  </si>
  <si>
    <t>Digital messaging to support control for type 2 diabetes (StAR2D): a multicentre randomised controlled trial</t>
  </si>
  <si>
    <t>Farmer A, Bobrow K, Leon N, Williams N, Phiri E, Namadingo H, Cooper S, Prince J, Crampin A, Besada D, Daviaud E, Yu LM, N'goma J, Springer D, Pauly B, Tarassenko L, Norris S, Nyirenda M, Levitt N.</t>
  </si>
  <si>
    <t>BMC Public Health. 2021 Oct 21;21(1):1907. doi: 10.1186/s12889-021-11874-7.</t>
  </si>
  <si>
    <t>Farmer A</t>
  </si>
  <si>
    <t>PMC8529732</t>
  </si>
  <si>
    <t>10.1186/s12889-021-11874-7</t>
  </si>
  <si>
    <t>A Public Health Research Agenda for Managing Infodemics: Methods and Results of the First WHO Infodemiology Conference</t>
  </si>
  <si>
    <t>Calleja N, AbdAllah A, Abad N, Ahmed N, Albarracin D, Altieri E, Anoko JN, Arcos R, Azlan AA, Bayer J, Bechmann A, Bezbaruah S, Briand SC, Brooks I, Bucci LM, Burzo S, Czerniak C, De Domenico M, Dunn AG, Ecker UKH, Espinosa L, Francois C, Gradon K, Gruzd A, Gülgün BS, Haydarov R, Hurley C, Astuti SI, Ishizumi A, Johnson N, Johnson Restrepo D, Kajimoto M, Koyuncu A, Kulkarni S, Lamichhane J, Lewis R, Mahajan A, Mandil A, McAweeney E, Messer M, Moy W, Ndumbi Ngamala P, Nguyen T, Nunn M, Omer SB, Pagliari C, Patel P, Phuong L, Prybylski D, Rashidian A, Rempel E, Rubinelli S, Sacco P, Schneider A, Shu K, Smith M, Sufehmi H, Tangcharoensathien V, Terry R, Thacker N, Trewinnard T, Turner S, Tworek H, Uakkas S, Vraga E, Wardle C, Wasserman H, Wilhelm E, Würz A, Yau B, Zhou L, Purnat TD.</t>
  </si>
  <si>
    <t>JMIR Infodemiology. 2021 Sep 15;1(1):e30979. doi: 10.2196/30979. eCollection 2021 Jan-Dec.</t>
  </si>
  <si>
    <t>Calleja N</t>
  </si>
  <si>
    <t>2021/10/04</t>
  </si>
  <si>
    <t>PMC8448461</t>
  </si>
  <si>
    <t>10.2196/30979</t>
  </si>
  <si>
    <t>Post-discharge after surgery Virtual Care with Remote Automated Monitoring-1 (PVC-RAM-1) technology versus standard care: randomised controlled trial</t>
  </si>
  <si>
    <t>McGillion MH, Parlow J, Borges FK, Marcucci M, Jacka M, Adili A, Lalu MM, Ouellette C, Bird M, Ofori S, Roshanov PS, Patel A, Yang H, O'Leary S, Tandon V, Hamilton GM, Mrkobrada M, Conen D, Harvey V, Lounsbury J, Mian R, Bangdiwala SI, Arellano R, Scott T, Guyatt GH, Gao P, Graham M, Nenshi R, Forster AJ, Nagappa M, Levesque K, Marosi K, Chaudhry S, Haider S, Deuchar L, LeBlanc B, McCartney CJL, Schemitsch EH, Vincent J, Pettit SM, DuMerton D, Paulin AD, Simunovic M, Williams DC, Halman S, Harlock J, Meyer RM, Taylor DA, Shanthanna H, Schlachta CM, Parry N, Pichora DR, Yousuf H, Peter E, Lamy A, Petch J, Moloo H, Sehmbi H, Waggott M, Shelley J, Belley-Cote EP, Devereaux PJ; PVC-RAM-1 Investigators.</t>
  </si>
  <si>
    <t>BMJ. 2021 Sep 30;374:n2209. doi: 10.1136/bmj.n2209.</t>
  </si>
  <si>
    <t>McGillion MH</t>
  </si>
  <si>
    <t>BMJ</t>
  </si>
  <si>
    <t>2021/10/01</t>
  </si>
  <si>
    <t>PMC8477638</t>
  </si>
  <si>
    <t>10.1136/bmj.n2209</t>
  </si>
  <si>
    <t>Avoiding the Road to Nowhere: Policy Insights on Scaling up and Sustaining Digital Health</t>
  </si>
  <si>
    <t>LeFevre A, Chamberlain S, Singh NS, Scott K, Menon P, Barron P, Ved RR, George A.</t>
  </si>
  <si>
    <t>Glob Policy. 2021 Jul;12(Suppl 6):110-114. doi: 10.1111/1758-5899.12909. Epub 2021 May 17.</t>
  </si>
  <si>
    <t>Glob Policy</t>
  </si>
  <si>
    <t>2021/09/30</t>
  </si>
  <si>
    <t>PMC8453978</t>
  </si>
  <si>
    <t>10.1111/1758-5899.12909</t>
  </si>
  <si>
    <t>Pharmacotherapy for trichotillomania</t>
  </si>
  <si>
    <t>Hoffman J, Williams T, Rothbart R, Ipser JC, Fineberg N, Chamberlain SR, Stein DJ.</t>
  </si>
  <si>
    <t>Cochrane Database Syst Rev. 2021 Sep 28;9(9):CD007662. doi: 10.1002/14651858.CD007662.pub3.</t>
  </si>
  <si>
    <t>Hoffman J</t>
  </si>
  <si>
    <t>Cochrane Database Syst Rev</t>
  </si>
  <si>
    <t>2021/09/28</t>
  </si>
  <si>
    <t>PMC8478440</t>
  </si>
  <si>
    <t>10.1002/14651858.CD007662.pub3</t>
  </si>
  <si>
    <t>Best Practice Guidance for Creation and Management of Innovations in Health care and Information and Communications Technologies</t>
  </si>
  <si>
    <t>Schee Genannt Halfmann S, Evangelatos N, Kweyu E, van der Merwe A, Steinhausen K, Brand A.</t>
  </si>
  <si>
    <t>OMICS. 2022 Feb;26(2):106-114. doi: 10.1089/omi.2021.0043. Epub 2021 Sep 8.</t>
  </si>
  <si>
    <t>Schee Genannt Halfmann S</t>
  </si>
  <si>
    <t>OMICS</t>
  </si>
  <si>
    <t>2021/09/08</t>
  </si>
  <si>
    <t>10.1089/omi.2021.0043</t>
  </si>
  <si>
    <t>Moroccan Digital Health Response to the COVID-19 Crisis</t>
  </si>
  <si>
    <t>El Otmani Dehbi Z, Sedrati H, Chaqsare S, Idrissi Azami A, Merzouki M, Raji M, Rhalem W, Al Idrissi N, Nejjari C, Amzazi S, Ghazal H.</t>
  </si>
  <si>
    <t>Front Public Health. 2021 Aug 13;9:690462. doi: 10.3389/fpubh.2021.690462. eCollection 2021.</t>
  </si>
  <si>
    <t>El Otmani Dehbi Z</t>
  </si>
  <si>
    <t>2021/09/06</t>
  </si>
  <si>
    <t>PMC8414562</t>
  </si>
  <si>
    <t>10.3389/fpubh.2021.690462</t>
  </si>
  <si>
    <t>Establishing a Global Standard for Wearable Devices in Sport and Exercise Medicine: Perspectives from Academic and Industry Stakeholders</t>
  </si>
  <si>
    <t>Ash GI, Stults-Kolehmainen M, Busa MA, Gaffey AE, Angeloudis K, Muniz-Pardos B, Gregory R, Huggins RA, Redeker NS, Weinzimer SA, Grieco LA, Lyden K, Megally E, Vogiatzis I, Scher L, Zhu X, Baker JS, Brandt C, Businelle MS, Fucito LM, Griggs S, Jarrin R, Mortazavi BJ, Prioleau T, Roberts W, Spanakis EK, Nally LM, Debruyne A, Bachl N, Pigozzi F, Halabchi F, Ramagole DA, Janse van Rensburg DC, Wolfarth B, Fossati C, Rozenstoka S, Tanisawa K, Börjesson M, Casajus JA, Gonzalez-Aguero A, Zelenkova I, Swart J, Gursoy G, Meyerson W, Liu J, Greenbaum D, Pitsiladis YP, Gerstein MB.</t>
  </si>
  <si>
    <t>Sports Med. 2021 Nov;51(11):2237-2250. doi: 10.1007/s40279-021-01543-5. Epub 2021 Sep 1.</t>
  </si>
  <si>
    <t>Ash GI</t>
  </si>
  <si>
    <t>Sports Med</t>
  </si>
  <si>
    <t>2021/09/01</t>
  </si>
  <si>
    <t>PMC8666971</t>
  </si>
  <si>
    <t>NIHMS1761487</t>
  </si>
  <si>
    <t>10.1007/s40279-021-01543-5</t>
  </si>
  <si>
    <t>High cellphone use associated with greater risk of depression among young women aged 15-24 years in Soweto and Durban, South Africa</t>
  </si>
  <si>
    <t>Dietrich JJ, Otwombe K, Pakhomova TE, Horvath KJ, Hornschuh S, Hlongwane K, Closson K, Mulaudzi M, Smith P, Beksinska M, Gray GE, Brockman M, Smit J, Kaida A.</t>
  </si>
  <si>
    <t>Glob Health Action. 2021 Jan 1;14(1):1936792. doi: 10.1080/16549716.2021.1936792.</t>
  </si>
  <si>
    <t>2021/08/25</t>
  </si>
  <si>
    <t>PMC8405067</t>
  </si>
  <si>
    <t>10.1080/16549716.2021.1936792</t>
  </si>
  <si>
    <t>Childhood adversities and suicidal thoughts and behaviors among first-year college students: results from the WMH-ICS initiative</t>
  </si>
  <si>
    <t>Mortier P, Alonso J, Auerbach RP, Bantjes J, Benjet C, Bruffaerts R, Cuijpers P, Ebert DD, Green JG, Hasking P, Karyotaki E, Kiekens G, Mak A, Nock MK, O'Neill S, Pinder-Amaker S, Sampson NA, Stein DJ, Vilagut G, Wilks C, Zaslavsky AM, Mair P, Kessler RC; WHO WMH-ICS Collaborators.</t>
  </si>
  <si>
    <t>Soc Psychiatry Psychiatr Epidemiol. 2022 Aug;57(8):1591-1601. doi: 10.1007/s00127-021-02151-4. Epub 2021 Aug 23.</t>
  </si>
  <si>
    <t>Mortier P</t>
  </si>
  <si>
    <t>Soc Psychiatry Psychiatr Epidem</t>
  </si>
  <si>
    <t>2021/08/23</t>
  </si>
  <si>
    <t>PMC8878415</t>
  </si>
  <si>
    <t>NIHMS1778386</t>
  </si>
  <si>
    <t>10.1007/s00127-021-02151-4</t>
  </si>
  <si>
    <t>Process evaluation of a brief messaging intervention to improve diabetes treatment adherence in sub-Saharan Africa</t>
  </si>
  <si>
    <t>Leon N, Namadingo H, Cooper S, Bobrow K, Mwantisi C, Nyasulu M, Sicwebu N, Crampin A, Levitt N, Farmer A.</t>
  </si>
  <si>
    <t>BMC Public Health. 2021 Aug 21;21(1):1576. doi: 10.1186/s12889-021-11552-8.</t>
  </si>
  <si>
    <t>Leon N</t>
  </si>
  <si>
    <t>2021/08/22</t>
  </si>
  <si>
    <t>PMC8379852</t>
  </si>
  <si>
    <t>10.1186/s12889-021-11552-8</t>
  </si>
  <si>
    <t>The potential use of digital health technologies in the African context: a systematic review of evidence from Ethiopia</t>
  </si>
  <si>
    <t>Manyazewal T, Woldeamanuel Y, Blumberg HM, Fekadu A, Marconi VC.</t>
  </si>
  <si>
    <t>NPJ Digit Med. 2021 Aug 17;4(1):125. doi: 10.1038/s41746-021-00487-4.</t>
  </si>
  <si>
    <t>2021/08/18</t>
  </si>
  <si>
    <t>PMC8371011</t>
  </si>
  <si>
    <t>10.1038/s41746-021-00487-4</t>
  </si>
  <si>
    <t>A review of mobile health interventions for public private mix in tuberculosis care</t>
  </si>
  <si>
    <t>Tumuhimbise W, Musiimenta A.</t>
  </si>
  <si>
    <t>Internet Interv. 2021 Jun 16;25:100417. doi: 10.1016/j.invent.2021.100417. eCollection 2021 Sep.</t>
  </si>
  <si>
    <t>Tumuhimbise W</t>
  </si>
  <si>
    <t>Internet Interv</t>
  </si>
  <si>
    <t>2021/08/17</t>
  </si>
  <si>
    <t>PMC8350595</t>
  </si>
  <si>
    <t>10.1016/j.invent.2021.100417</t>
  </si>
  <si>
    <t>Every Child on the Map: A Theory of Change Framework for Improving Childhood Immunization Coverage and Equity Using Geospatial Data and Technologies</t>
  </si>
  <si>
    <t>Chaney SC, Mechael P, Thu NM, Diallo MS, Gachen C.</t>
  </si>
  <si>
    <t>J Med Internet Res. 2021 Aug 3;23(8):e29759. doi: 10.2196/29759.</t>
  </si>
  <si>
    <t>Chaney SC</t>
  </si>
  <si>
    <t>2021/08/03</t>
  </si>
  <si>
    <t>PMC8371486</t>
  </si>
  <si>
    <t>10.2196/29759</t>
  </si>
  <si>
    <t>Decision-support tools via mobile devices to improve quality of care in primary healthcare settings</t>
  </si>
  <si>
    <t>Agarwal S, Glenton C, Tamrat T, Henschke N, Maayan N, Fønhus MS, Mehl GL, Lewin S.</t>
  </si>
  <si>
    <t>Cochrane Database Syst Rev. 2021 Jul 27;7(7):CD012944. doi: 10.1002/14651858.CD012944.pub2.</t>
  </si>
  <si>
    <t>Agarwal S</t>
  </si>
  <si>
    <t>2021/07/27</t>
  </si>
  <si>
    <t>PMC8406991</t>
  </si>
  <si>
    <t>10.1002/14651858.CD012944.pub2</t>
  </si>
  <si>
    <t>SMS feedback system as a quality assurance mechanism: experience from a household survey in rural India</t>
  </si>
  <si>
    <t>Shah N, Ummer O, Scott K, Bashingwa JJH, Penugonda N, Chakraborty A, Sahore A, Mohan D, LeFevre AE; Kilkari Impact Evaluation Team.</t>
  </si>
  <si>
    <t>BMJ Glob Health. 2021 Jul;6(Suppl 5):e005287. doi: 10.1136/bmjgh-2021-005287.</t>
  </si>
  <si>
    <t>Shah N</t>
  </si>
  <si>
    <t>PMC8728370</t>
  </si>
  <si>
    <t>10.1136/bmjgh-2021-005287</t>
  </si>
  <si>
    <t>A tale of 'politics and stars aligning': analysing the sustainability of scaled up digital tools for front-line health workers in India</t>
  </si>
  <si>
    <t>Singh NS, Scott K, George A, LeFevre AE, Ved R.</t>
  </si>
  <si>
    <t>BMJ Glob Health. 2021 Jul;6(Suppl 5):e005041. doi: 10.1136/bmjgh-2021-005041.</t>
  </si>
  <si>
    <t>Singh NS</t>
  </si>
  <si>
    <t>PMC8728367</t>
  </si>
  <si>
    <t>10.1136/bmjgh-2021-005041</t>
  </si>
  <si>
    <t>Demonstrating the feasibility of digital health to support pediatric patients in South Africa</t>
  </si>
  <si>
    <t>Davies EH, Fieggen K, Wilmshurst J, Anyanwu O, Burman RJ, Komarzynski S.</t>
  </si>
  <si>
    <t>Epilepsia Open. 2021 Dec;6(4):653-662. doi: 10.1002/epi4.12527. Epub 2021 Sep 2.</t>
  </si>
  <si>
    <t>Davies EH</t>
  </si>
  <si>
    <t>Epilepsia Open</t>
  </si>
  <si>
    <t>2021/07/26</t>
  </si>
  <si>
    <t>PMC8633462</t>
  </si>
  <si>
    <t>10.1002/epi4.12527</t>
  </si>
  <si>
    <t>Pattern of abnormalities amongst chest X-rays of adults undergoing computer-assisted digital chest X-ray screening for tuberculosis in Peri-Urban Blantyre, Malawi: A cross-sectional study</t>
  </si>
  <si>
    <t>Twabi HH, Semphere R, Mukoka M, Chiume L, Nzawa R, Feasey HRA, Lipenga T, MacPherson P, Corbett EL, Nliwasa M.</t>
  </si>
  <si>
    <t>Trop Med Int Health. 2021 Nov;26(11):1427-1437. doi: 10.1111/tmi.13658. Epub 2021 Aug 1.</t>
  </si>
  <si>
    <t>Twabi HH</t>
  </si>
  <si>
    <t>2021/07/23</t>
  </si>
  <si>
    <t>10.1111/tmi.13658</t>
  </si>
  <si>
    <t>Ensuring Prevention Science Research is Synthesis-Ready for Immediate and Lasting Scientific Impact</t>
  </si>
  <si>
    <t>Hennessy EA, Acabchuk RL, Arnold PA, Dunn AG, Foo YZ, Johnson BT, Geange SR, Haddaway NR, Nakagawa S, Mapanga W, Mengersen K, Page MJ, Sánchez-Tójar A, Welch V, McGuinness LA.</t>
  </si>
  <si>
    <t>Prev Sci. 2022 Jul;23(5):809-820. doi: 10.1007/s11121-021-01279-8. Epub 2021 Jul 21.</t>
  </si>
  <si>
    <t>Hennessy EA</t>
  </si>
  <si>
    <t>Prev Sci</t>
  </si>
  <si>
    <t>2021/07/22</t>
  </si>
  <si>
    <t>PMC8776892</t>
  </si>
  <si>
    <t>NIHMS1742603</t>
  </si>
  <si>
    <t>10.1007/s11121-021-01279-8</t>
  </si>
  <si>
    <t>Mobile Ecological Momentary Assessment and Intervention and Health Behavior Change Among Adults in Rakai, Uganda: Pilot Randomized Controlled Trial</t>
  </si>
  <si>
    <t>Beres LK, Mbabali I, Anok A, Katabalwa C, Mulamba J, Thomas AG, Bugos E, Nakigozi G, Grabowski MK, Chang LW.</t>
  </si>
  <si>
    <t>JMIR Form Res. 2021 Jul 20;5(7):e22693. doi: 10.2196/22693.</t>
  </si>
  <si>
    <t>Beres LK</t>
  </si>
  <si>
    <t>2021/07/20</t>
  </si>
  <si>
    <t>PMC8335611</t>
  </si>
  <si>
    <t>10.2196/22693</t>
  </si>
  <si>
    <t>Publisher Correction: Computer-aided interpretation of chest radiography reveals the spectrum of tuberculosis in rural South Africa</t>
  </si>
  <si>
    <t>Fehr J, Konigorski S, Olivier S, Gunda R, Surujdeen A, Gareta D, Smit T, Baisley K, Moodley S, Moosa Y, Hanekom W, Koole O, Ndung'u T, Pillay D, Grant AD, Siedner MJ, Lippert C, Wong EB; Vukuzazi Team.</t>
  </si>
  <si>
    <t>NPJ Digit Med. 2021 Jul 16;4(1):115. doi: 10.1038/s41746-021-00485-6.</t>
  </si>
  <si>
    <t>2021/07/17</t>
  </si>
  <si>
    <t>PMC8285518</t>
  </si>
  <si>
    <t>10.1038/s41746-021-00485-6</t>
  </si>
  <si>
    <t>Birth and death notification via mobile devices: a mixed methods systematic review</t>
  </si>
  <si>
    <t>Vasudevan L, Glenton C, Henschke N, Maayan N, Eyers J, Fønhus MS, Tamrat T, Mehl GL, Lewin S.</t>
  </si>
  <si>
    <t>Cochrane Database Syst Rev. 2021 Jul 16;7(7):CD012909. doi: 10.1002/14651858.CD012909.pub2.</t>
  </si>
  <si>
    <t>2021/07/16</t>
  </si>
  <si>
    <t>PMC8785898</t>
  </si>
  <si>
    <t>10.1002/14651858.CD012909.pub2</t>
  </si>
  <si>
    <t>Multiple pathways to scaling up and sustainability: an exploration of digital health solutions in South Africa</t>
  </si>
  <si>
    <t>Swartz A, LeFevre AE, Perera S, Kinney MV, George AS.</t>
  </si>
  <si>
    <t>Global Health. 2021 Jul 6;17(1):77. doi: 10.1186/s12992-021-00716-1.</t>
  </si>
  <si>
    <t>Swartz A</t>
  </si>
  <si>
    <t>Global Health</t>
  </si>
  <si>
    <t>2021/07/07</t>
  </si>
  <si>
    <t>PMC8259085</t>
  </si>
  <si>
    <t>10.1186/s12992-021-00716-1</t>
  </si>
  <si>
    <t>Computer-aided interpretation of chest radiography reveals the spectrum of tuberculosis in rural South Africa</t>
  </si>
  <si>
    <t>NPJ Digit Med. 2021 Jul 2;4(1):106. doi: 10.1038/s41746-021-00471-y.</t>
  </si>
  <si>
    <t>2021/07/03</t>
  </si>
  <si>
    <t>PMC8253848</t>
  </si>
  <si>
    <t>10.1038/s41746-021-00471-y</t>
  </si>
  <si>
    <t>Maturity assessment of Kenya's health information system interoperability readiness</t>
  </si>
  <si>
    <t>Nyangena J, Rajgopal R, Ombech EA, Oloo E, Luchetu H, Wambugu S, Kamau O, Nzioka C, Gwer S, Ndiritu Ndirangu M.</t>
  </si>
  <si>
    <t>BMJ Health Care Inform. 2021 Jun;28(1):e100241. doi: 10.1136/bmjhci-2020-100241.</t>
  </si>
  <si>
    <t>Nyangena J</t>
  </si>
  <si>
    <t>BMJ Health Care Inform</t>
  </si>
  <si>
    <t>2021/07/02</t>
  </si>
  <si>
    <t>PMC8252685</t>
  </si>
  <si>
    <t>10.1136/bmjhci-2020-100241</t>
  </si>
  <si>
    <t>Impact of nutraceuticals on markers of systemic inflammation: Potential relevance to cardiovascular diseases - A position paper from the International Lipid Expert Panel (ILEP)</t>
  </si>
  <si>
    <t>Ruscica M, Penson PE, Ferri N, Sirtori CR, Pirro M, Mancini GBJ, Sattar N, Toth PP, Sahebkar A, Lavie CJ, Wong ND, Banach M; International Lipid Expert Panel (ILEP) and International Lipid Expert Panel Experts (alphabetically).</t>
  </si>
  <si>
    <t>Prog Cardiovasc Dis. 2021 Jul-Aug;67:40-52. doi: 10.1016/j.pcad.2021.06.010. Epub 2021 Jun 27.</t>
  </si>
  <si>
    <t>Ruscica M</t>
  </si>
  <si>
    <t>Prog Cardiovasc Dis</t>
  </si>
  <si>
    <t>2021/06/29</t>
  </si>
  <si>
    <t>10.1016/j.pcad.2021.06.010</t>
  </si>
  <si>
    <t>The Effect of a Wordless, Animated, Social Media Video Intervention on COVID-19 Prevention: Online Randomized Controlled Trial</t>
  </si>
  <si>
    <t>Vandormael A, Adam M, Greuel M, Gates J, Favaretti C, Hachaturyan V, Bärnighausen T.</t>
  </si>
  <si>
    <t>JMIR Public Health Surveill. 2021 Jul 27;7(7):e29060. doi: 10.2196/29060.</t>
  </si>
  <si>
    <t>Vandormael A</t>
  </si>
  <si>
    <t>2021/06/26</t>
  </si>
  <si>
    <t>PMC8317990</t>
  </si>
  <si>
    <t>10.2196/29060</t>
  </si>
  <si>
    <t>Interventions to address the mental health of adolescents and young adults living with or affected by HIV: state of the evidence</t>
  </si>
  <si>
    <t>Bhana A, Kreniske P, Pather A, Abas MA, Mellins CA.</t>
  </si>
  <si>
    <t>J Int AIDS Soc. 2021 Jun;24 Suppl 2(Suppl 2):e25713. doi: 10.1002/jia2.25713.</t>
  </si>
  <si>
    <t>Bhana A</t>
  </si>
  <si>
    <t>2021/06/24</t>
  </si>
  <si>
    <t>PMC8222850</t>
  </si>
  <si>
    <t>10.1002/jia2.25713</t>
  </si>
  <si>
    <t>Non-suicidal self-injury among first-year college students and its association with mental disorders: results from the World Mental Health International College Student (WMH-ICS) initiative</t>
  </si>
  <si>
    <t>Kiekens G, Hasking P, Bruffaerts R, Alonso J, Auerbach RP, Bantjes J, Benjet C, Boyes M, Chiu WT, Claes L, Cuijpers P, Ebert DD, Mak A, Mortier P, O'Neill S, Sampson NA, Stein DJ, Vilagut G, Nock MK, Kessler RC; WHO World Mental Health International College Student (WMH-ICS) collaborators.</t>
  </si>
  <si>
    <t>Psychol Med. 2023 Feb;53(3):875-886. doi: 10.1017/S0033291721002245. Epub 2021 Jun 18.</t>
  </si>
  <si>
    <t>Kiekens G</t>
  </si>
  <si>
    <t>Psychol Med</t>
  </si>
  <si>
    <t>2021/06/18</t>
  </si>
  <si>
    <t>PMC8683565</t>
  </si>
  <si>
    <t>NIHMS1744889</t>
  </si>
  <si>
    <t>10.1017/S0033291721002245</t>
  </si>
  <si>
    <t>Toward an Automatic Quality Assessment of Voice-Based Telemedicine Consultations: A Deep Learning Approach</t>
  </si>
  <si>
    <t>Habib M, Faris M, Qaddoura R, Alomari M, Alomari A, Faris H.</t>
  </si>
  <si>
    <t>Sensors (Basel). 2021 May 10;21(9):3279. doi: 10.3390/s21093279.</t>
  </si>
  <si>
    <t>Habib M</t>
  </si>
  <si>
    <t>2021/06/02</t>
  </si>
  <si>
    <t>PMC8126050</t>
  </si>
  <si>
    <t>10.3390/s21093279</t>
  </si>
  <si>
    <t>The trans-ancestral genomic architecture of glycemic traits</t>
  </si>
  <si>
    <t>Chen J, Spracklen CN, Marenne G, Varshney A, Corbin LJ, Luan J, Willems SM, Wu Y, Zhang X, Horikoshi M, Boutin TS, Mägi R, Waage J, Li-Gao R, Chan KHK, Yao J, Anasanti MD, Chu AY, Claringbould A, Heikkinen J, Hong J, Hottenga JJ, Huo S, Kaakinen MA, Louie T, März W, Moreno-Macias H, Ndungu A, Nelson SC, Nolte IM, North KE, Raulerson CK, Ray D, Rohde R, Rybin D, Schurmann C, Sim X, Southam L, Stewart ID, Wang CA, Wang Y, Wu P, Zhang W, Ahluwalia TS, Appel EVR, Bielak LF, Brody JA, Burtt NP, Cabrera CP, Cade BE, Chai JF, Chai X, Chang LC, Chen CH, Chen BH, Chitrala KN, Chiu YF, de Haan HG, Delgado GE, Demirkan A, Duan Q, Engmann J, Fatumo SA, Gayán J, Giulianini F, Gong JH, Gustafsson S, Hai Y, Hartwig FP, He J, Heianza Y, Huang T, Huerta-Chagoya A, Hwang MY, Jensen RA, Kawaguchi T, Kentistou KA, Kim YJ, Kleber ME, Kooner IK, Lai S, Lange LA, Langefeld CD, Lauzon M, Li M, Ligthart S, Liu J, Loh M, Long J, Lyssenko V, Mangino M, Marzi C, Montasser ME, Nag A, Nakatochi M, Noce D, Noordam R, Pistis G, Preuss M, Raffield L, et al.</t>
  </si>
  <si>
    <t>Nat Genet. 2021 Jun;53(6):840-860. doi: 10.1038/s41588-021-00852-9. Epub 2021 May 31.</t>
  </si>
  <si>
    <t>Chen J</t>
  </si>
  <si>
    <t>2021/06/01</t>
  </si>
  <si>
    <t>PMC7610958</t>
  </si>
  <si>
    <t>EMS120610</t>
  </si>
  <si>
    <t>10.1038/s41588-021-00852-9</t>
  </si>
  <si>
    <t>Digital health and COVID-19: challenges of use and implementation in sub-Saharan Africa</t>
  </si>
  <si>
    <t>Mogessie YG, Ntacyabukura B, Mengesha DT, Musa MB, Wangari MC, Claude N, Buntongyi N, Lucero-Prisno DE.</t>
  </si>
  <si>
    <t>Pan Afr Med J. 2021 Mar 7;38:240. doi: 10.11604/pamj.2021.38.240.27948. eCollection 2021.</t>
  </si>
  <si>
    <t>Mogessie YG</t>
  </si>
  <si>
    <t>2021/05/28</t>
  </si>
  <si>
    <t>PMC8140728</t>
  </si>
  <si>
    <t>10.11604/pamj.2021.38.240.27948</t>
  </si>
  <si>
    <t>A Data Warehouse Design for Dangerous Pathogen Monitoring</t>
  </si>
  <si>
    <t>Dicko A, Barro SG, Traore Y, Staccini P.</t>
  </si>
  <si>
    <t>Stud Health Technol Inform. 2021 May 27;281:447-451. doi: 10.3233/SHTI210198.</t>
  </si>
  <si>
    <t>Dicko A</t>
  </si>
  <si>
    <t>2021/05/27</t>
  </si>
  <si>
    <t>10.3233/SHTI210198</t>
  </si>
  <si>
    <t>Digital Health Strategies for Cervical Cancer Control in Low- and Middle-Income Countries: Systematic Review of Current Implementations and Gaps in Research</t>
  </si>
  <si>
    <t>Rossman AH, Reid HW, Pieters MM, Mizelle C, von Isenburg M, Ramanujam N, Huchko MJ, Vasudevan L.</t>
  </si>
  <si>
    <t>J Med Internet Res. 2021 May 27;23(5):e23350. doi: 10.2196/23350.</t>
  </si>
  <si>
    <t>Rossman AH</t>
  </si>
  <si>
    <t>PMC8193495</t>
  </si>
  <si>
    <t>10.2196/23350</t>
  </si>
  <si>
    <t>Impact of home telemonitoring and management support on blood pressure control in non-dialysis CKD: a systematic review protocol</t>
  </si>
  <si>
    <t>Okpechi IG, Muneer S, Tinwala MM, Zaidi D, Hamonic LN, Braam B, Jindal K, Klarenbach S, Padwal RS, Shojai S, Thompson S, Bello AK.</t>
  </si>
  <si>
    <t>BMJ Open. 2021 May 25;11(5):e044195. doi: 10.1136/bmjopen-2020-044195.</t>
  </si>
  <si>
    <t>Okpechi IG</t>
  </si>
  <si>
    <t>2021/05/26</t>
  </si>
  <si>
    <t>PMC8154939</t>
  </si>
  <si>
    <t>10.1136/bmjopen-2020-044195</t>
  </si>
  <si>
    <t>Computerized Intervention in Primary Care for Women Veterans with Sexual Assault Histories and Psychosocial Health Risks: a Randomized Clinical Trial</t>
  </si>
  <si>
    <t>Creech SK, Pulverman CS, Kahler CW, Orchowski LM, Shea MT, Wernette GT, Zlotnick C.</t>
  </si>
  <si>
    <t>J Gen Intern Med. 2022 Apr;37(5):1097-1107. doi: 10.1007/s11606-021-06851-0. Epub 2021 May 19.</t>
  </si>
  <si>
    <t>Creech SK</t>
  </si>
  <si>
    <t>J Gen Intern Med</t>
  </si>
  <si>
    <t>2021/05/20</t>
  </si>
  <si>
    <t>PMC8971224</t>
  </si>
  <si>
    <t>10.1007/s11606-021-06851-0</t>
  </si>
  <si>
    <t>What Does Social Support Sound Like? Challenges and Opportunities for Using Passive Episodic Audio Collection to Assess the Social Environment</t>
  </si>
  <si>
    <t>Poudyal A, van Heerden A, Hagaman A, Islam C, Thapa A, Maharjan SM, Byanjankar P, Kohrt BA.</t>
  </si>
  <si>
    <t>Front Public Health. 2021 Mar 29;9:633606. doi: 10.3389/fpubh.2021.633606. eCollection 2021.</t>
  </si>
  <si>
    <t>Poudyal A</t>
  </si>
  <si>
    <t>2021/04/15</t>
  </si>
  <si>
    <t>PMC8039317</t>
  </si>
  <si>
    <t>10.3389/fpubh.2021.633606</t>
  </si>
  <si>
    <t>The complexity of scaling up an mHealth intervention: the case of SMS for Life in Tanzania from a health systems integration perspective</t>
  </si>
  <si>
    <t>Sant Fruchtman C, Mbuyita S, Mwanyika-Sando M, Braun M, de Savigny D, Cobos Muñoz D.</t>
  </si>
  <si>
    <t>BMC Health Serv Res. 2021 Apr 14;21(1):343. doi: 10.1186/s12913-021-06285-8.</t>
  </si>
  <si>
    <t>Sant Fruchtman C</t>
  </si>
  <si>
    <t>PMC8048333</t>
  </si>
  <si>
    <t>10.1186/s12913-021-06285-8</t>
  </si>
  <si>
    <t>Passive sensing on mobile devices to improve mental health services with adolescent and young mothers in low-resource settings: the role of families in feasibility and acceptability</t>
  </si>
  <si>
    <t>Maharjan SM, Poudyal A, van Heerden A, Byanjankar P, Thapa A, Islam C, Kohrt BA, Hagaman A.</t>
  </si>
  <si>
    <t>BMC Med Inform Decis Mak. 2021 Apr 7;21(1):117. doi: 10.1186/s12911-021-01473-2.</t>
  </si>
  <si>
    <t>Maharjan SM</t>
  </si>
  <si>
    <t>2021/04/08</t>
  </si>
  <si>
    <t>PMC8025381</t>
  </si>
  <si>
    <t>10.1186/s12911-021-01473-2</t>
  </si>
  <si>
    <t>Mobile health approaches to disease surveillance in Africa; Wellvis COVID triage tool</t>
  </si>
  <si>
    <t>Owoyemi A, Ikpe R, Toye M, Rewane A, Abdullateef M, Obaseki E, Mustafa S, Adeosun W.</t>
  </si>
  <si>
    <t>Digit Health. 2021 Feb 20;7:2055207621996876. doi: 10.1177/2055207621996876. eCollection 2021 Jan-Dec.</t>
  </si>
  <si>
    <t>2021/03/08</t>
  </si>
  <si>
    <t>PMC7900840</t>
  </si>
  <si>
    <t>10.1177/2055207621996876</t>
  </si>
  <si>
    <t>Single-cell meta-analysis of SARS-CoV-2 entry genes across tissues and demographics</t>
  </si>
  <si>
    <t>Muus C, Luecken MD, Eraslan G, Sikkema L, Waghray A, Heimberg G, Kobayashi Y, Vaishnav ED, Subramanian A, Smillie C, Jagadeesh KA, Duong ET, Fiskin E, Torlai Triglia E, Ansari M, Cai P, Lin B, Buchanan J, Chen S, Shu J, Haber AL, Chung H, Montoro DT, Adams T, Aliee H, Allon SJ, Andrusivova Z, Angelidis I, Ashenberg O, Bassler K, Bécavin C, Benhar I, Bergenstråhle J, Bergenstråhle L, Bolt L, Braun E, Bui LT, Callori S, Chaffin M, Chichelnitskiy E, Chiou J, Conlon TM, Cuoco MS, Cuomo ASE, Deprez M, Duclos G, Fine D, Fischer DS, Ghazanfar S, Gillich A, Giotti B, Gould J, Guo M, Gutierrez AJ, Habermann AC, Harvey T, He P, Hou X, Hu L, Hu Y, Jaiswal A, Ji L, Jiang P, Kapellos TS, Kuo CS, Larsson L, Leney-Greene MA, Lim K, Litvi?uková M, Ludwig LS, Lukassen S, Luo W, Maatz H, Madissoon E, Mamanova L, Manakongtreecheep K, Leroy S, Mayr CH, Mbano IM, McAdams AM, Nabhan AN, Nyquist SK, Penland L, Poirion OB, Poli S, Qi C, Queen R, Reichart D, Rosas I, Schupp JC, Shea CV, Shi X, Sinha R, Sit RV, Slowikowski K, Slyper M, Smith NP, Sountoulidis A, Strunz M, Sullivan TB, et al.</t>
  </si>
  <si>
    <t>Nat Med. 2021 Mar;27(3):546-559. doi: 10.1038/s41591-020-01227-z. Epub 2021 Mar 2.</t>
  </si>
  <si>
    <t>Muus C</t>
  </si>
  <si>
    <t>2021/03/03</t>
  </si>
  <si>
    <t>PMC9469728</t>
  </si>
  <si>
    <t>NIHMS1757283</t>
  </si>
  <si>
    <t>10.1038/s41591-020-01227-z</t>
  </si>
  <si>
    <t>'You're only there on the phone'? A qualitative exploration of community, affect and agential capacity in HIV self-testing using a smartphone app</t>
  </si>
  <si>
    <t>Janssen R, Engel N, Pant Pai N, Esmail A, Dheda K, Thomas R, Krumeich A.</t>
  </si>
  <si>
    <t>Sociol Health Illn. 2021 Mar;43(3):591-606. doi: 10.1111/1467-9566.13242. Epub 2021 Feb 26.</t>
  </si>
  <si>
    <t>Janssen R</t>
  </si>
  <si>
    <t>Sociol Health Illn</t>
  </si>
  <si>
    <t>2021/02/26</t>
  </si>
  <si>
    <t>PMC8451867</t>
  </si>
  <si>
    <t>10.1111/1467-9566.13242</t>
  </si>
  <si>
    <t>Guidelines for the use and interpretation of assays for monitoring autophagy (4th edition)(1)</t>
  </si>
  <si>
    <t>Klionsky DJ, Abdel-Aziz AK, Abdelfatah S, Abdellatif M, Abdoli A, Abel S, Abeliovich H, Abildgaard MH, Abudu YP, Acevedo-Arozena A, Adamopoulos IE, Adeli K, Adolph TE, Adornetto A, Aflaki E, Agam G, Agarwal A, Aggarwal BB, Agnello M, Agostinis P, Agrewala JN, Agrotis A, Aguilar PV, Ahmad ST, Ahmed ZM, Ahumada-Castro U, Aits S, Aizawa S, Akkoc Y, Akoumianaki T, Akpinar HA, Al-Abd AM, Al-Akra L, Al-Gharaibeh A, Alaoui-Jamali MA, Alberti S, Alcocer-Gómez E, Alessandri C, Ali M, Alim Al-Bari MA, Aliwaini S, Alizadeh J, Almacellas E, Almasan A, Alonso A, Alonso GD, Altan-Bonnet N, Altieri DC, Álvarez ÉMC, Alves S, Alves da Costa C, Alzaharna MM, Amadio M, Amantini C, Amaral C, Ambrosio S, Amer AO, Ammanathan V, An Z, Andersen SU, Andrabi SA, Andrade-Silva M, Andres AM, Angelini S, Ann D, Anozie UC, Ansari MY, Antas P, Antebi A, Antón Z, Anwar T, Apetoh L, Apostolova N, Araki T, Araki Y, Arasaki K, Araújo WL, Araya J, Arden C, Arévalo MA, Arguelles S, Arias E, Arikkath J, Arimoto H, Ariosa AR, Armstrong-James D, Arnauné-Pelloquin L, Aroca A, Arroyo DS, Arsov I, Artero R, Asaro DML, Aschner M, Ashrafizadeh M, Ashur-Fabian O, Atanasov AG, Au AK, Auberger P, Auner HW, Aurelian L, et al.</t>
  </si>
  <si>
    <t>Autophagy. 2021 Jan;17(1):1-382. doi: 10.1080/15548627.2020.1797280. Epub 2021 Feb 8.</t>
  </si>
  <si>
    <t>Klionsky DJ</t>
  </si>
  <si>
    <t>Autophagy</t>
  </si>
  <si>
    <t>PMC7996087</t>
  </si>
  <si>
    <t>10.1080/15548627.2020.1797280</t>
  </si>
  <si>
    <t>Addressing Care Continuity and Quality Challenges in the Management of Hypertension: Case Study of the Private Health Care Sector in Kenya</t>
  </si>
  <si>
    <t>Walcott-Bryant A, Ogallo W, Remy SL, Tryon K, Shena W, Bosker-Kibacha M.</t>
  </si>
  <si>
    <t>J Med Internet Res. 2021 Feb 17;23(2):e18899. doi: 10.2196/18899.</t>
  </si>
  <si>
    <t>Walcott-Bryant A</t>
  </si>
  <si>
    <t>2021/02/17</t>
  </si>
  <si>
    <t>PMC7929743</t>
  </si>
  <si>
    <t>10.2196/18899</t>
  </si>
  <si>
    <t>Digital Health Interventions for Cardiac Rehabilitation: Systematic Literature Review</t>
  </si>
  <si>
    <t>Wongvibulsin S, Habeos EE, Huynh PP, Xun H, Shan R, Porosnicu Rodriguez KA, Wang J, Gandapur YK, Osuji N, Shah LM, Spaulding EM, Hung G, Knowles K, Yang WE, Marvel FA, Levin E, Maron DJ, Gordon NF, Martin SS.</t>
  </si>
  <si>
    <t>J Med Internet Res. 2021 Feb 8;23(2):e18773. doi: 10.2196/18773.</t>
  </si>
  <si>
    <t>Wongvibulsin S</t>
  </si>
  <si>
    <t>2021/02/08</t>
  </si>
  <si>
    <t>PMC7899799</t>
  </si>
  <si>
    <t>10.2196/18773</t>
  </si>
  <si>
    <t>Tracking health commodity inventory and notifying stock levels via mobile devices: a mixed methods systematic review</t>
  </si>
  <si>
    <t>Agarwal S, Glenton C, Henschke N, Tamrat T, Bergman H, Fønhus MS, Mehl GL, Lewin S.</t>
  </si>
  <si>
    <t>Cochrane Database Syst Rev. 2020 Oct 28;10(10):CD012907. doi: 10.1002/14651858.CD012907.pub2.</t>
  </si>
  <si>
    <t>2021/02/04</t>
  </si>
  <si>
    <t>PMC8094928</t>
  </si>
  <si>
    <t>10.1002/14651858.CD012907.pub2</t>
  </si>
  <si>
    <t>Mobile Health-Supported HIV Self-Testing Strategy Among Urban Refugee and Displaced Youth in Kampala, Uganda: Protocol for a Cluster Randomized Trial (Tushirikiane, Supporting Each Other)</t>
  </si>
  <si>
    <t>Logie C, Okumu M, Hakiza R, Kibuuka Musoke D, Berry I, Mwima S, Kyambadde P, Kiera UM, Loutet M, Neema S, Newby K, McNamee C, Baral SD, Lester R, Musinguzi J, Mbuagbaw L.</t>
  </si>
  <si>
    <t>JMIR Res Protoc. 2021 Feb 2;10(2):e26192. doi: 10.2196/26192.</t>
  </si>
  <si>
    <t>Logie C</t>
  </si>
  <si>
    <t>2021/02/02</t>
  </si>
  <si>
    <t>PMC7886618</t>
  </si>
  <si>
    <t>10.2196/26192</t>
  </si>
  <si>
    <t>Community-Based Approaches to Reducing Health Inequities and Fostering Environmental Justice through Global Youth-Engaged Citizen Science</t>
  </si>
  <si>
    <t>King AC, Odunitan-Wayas FA, Chaudhury M, Rubio MA, Baiocchi M, Kolbe-Alexander T, Montes F, Banchoff A, Sarmiento OL, Bälter K, Hinckson E, Chastin S, Lambert EV, González SA, Guerra AM, Gelius P, Zha C, Sarabu C, Kakar PA, Fernes P, Rosas LG, Winter SJ, McClain E, Gardiner PA, On Behalf Of The Our Voice Global Citizen Science Research Network.</t>
  </si>
  <si>
    <t>Int J Environ Res Public Health. 2021 Jan 21;18(3):892. doi: 10.3390/ijerph18030892.</t>
  </si>
  <si>
    <t>King AC</t>
  </si>
  <si>
    <t>2021/01/26</t>
  </si>
  <si>
    <t>PMC7908382</t>
  </si>
  <si>
    <t>10.3390/ijerph18030892</t>
  </si>
  <si>
    <t>Improved blood pressure control via a novel chronic disease management model of care in sub-Saharan Africa: Real-world program implementation results</t>
  </si>
  <si>
    <t>Otieno HA, Miezah C, Yonga G, Kueffer F, Guy M, Lang'At C, Hettrick DA, Schmieder R.</t>
  </si>
  <si>
    <t>J Clin Hypertens (Greenwich). 2021 Apr;23(4):785-792. doi: 10.1111/jch.14174. Epub 2021 Jan 20.</t>
  </si>
  <si>
    <t>Otieno HA</t>
  </si>
  <si>
    <t>J Clin Hypertens (Greenwich)</t>
  </si>
  <si>
    <t>2021/01/20</t>
  </si>
  <si>
    <t>PMC8678676</t>
  </si>
  <si>
    <t>10.1111/jch.14174</t>
  </si>
  <si>
    <t>Testing mHealth solutions at the last mile: insights from a study of technology-assisted community health referrals in rural Kenya</t>
  </si>
  <si>
    <t>Karlyn A, Odindo S, Onyango R, Mbindyo C, Mberi T, Too G, Dalley J, Holeman I, Wasunna B.</t>
  </si>
  <si>
    <t>Mhealth. 2020 Oct 5;6:43. doi: 10.21037/mhealth-19-261. eCollection 2020.</t>
  </si>
  <si>
    <t>Karlyn A</t>
  </si>
  <si>
    <t>Mhealth</t>
  </si>
  <si>
    <t>2021/01/13</t>
  </si>
  <si>
    <t>PMC7793019</t>
  </si>
  <si>
    <t>10.21037/mhealth-19-261</t>
  </si>
  <si>
    <t>Stakeholder perspectives and requirements to guide the development of digital technology for palliative cancer services: a multi-country, cross-sectional, qualitative study in Nigeria, Uganda and Zimbabwe</t>
  </si>
  <si>
    <t>Nkhoma KB, Ebenso B, Akeju D, Adejoh S, Bennett M, Chirenje M, Dandadzi A, Nabirye E, Namukwaya E, Namisango E, Okunade K, Salako O, Harding R, Allsop MJ.</t>
  </si>
  <si>
    <t>BMC Palliat Care. 2021 Jan 4;20(1):4. doi: 10.1186/s12904-020-00694-y.</t>
  </si>
  <si>
    <t>Nkhoma KB</t>
  </si>
  <si>
    <t>BMC Palliat Care</t>
  </si>
  <si>
    <t>2021/01/05</t>
  </si>
  <si>
    <t>PMC7784352</t>
  </si>
  <si>
    <t>10.1186/s12904-020-00694-y</t>
  </si>
  <si>
    <t>Sub-Saharan Africa-the new breeding ground for global digital health</t>
  </si>
  <si>
    <t>Holst C, Sukums F, Radovanovic D, Ngowi B, Noll J, Winkler AS.</t>
  </si>
  <si>
    <t>Lancet Digit Health. 2020 Apr;2(4):e160-e162. doi: 10.1016/S2589-7500(20)30027-3. Epub 2020 Mar 24.</t>
  </si>
  <si>
    <t>Lancet Digit Health</t>
  </si>
  <si>
    <t>2020/12/17</t>
  </si>
  <si>
    <t>10.1016/S2589-7500(20)30027-3</t>
  </si>
  <si>
    <t>Digital health for real-time monitoring of a national immunisation campaign in Indonesia: a large-scale effectiveness evaluation</t>
  </si>
  <si>
    <t>Jusril H, Ariawan I, Damayanti R, Lazuardi L, Musa M, Wulandari SM, Pronyk P, Mechael P.</t>
  </si>
  <si>
    <t>BMJ Open. 2020 Dec 10;10(12):e038282. doi: 10.1136/bmjopen-2020-038282.</t>
  </si>
  <si>
    <t>Jusril H</t>
  </si>
  <si>
    <t>2020/12/11</t>
  </si>
  <si>
    <t>PMC7733193</t>
  </si>
  <si>
    <t>10.1136/bmjopen-2020-038282</t>
  </si>
  <si>
    <t>Evaluating determinants of receipt of molecular imaging in biochemical recurrent prostate cancer</t>
  </si>
  <si>
    <t>Borno HT, Kuo Lin T, Odisho AY, Desai A, Koshkin V, Werner K, Legaspi N, Bucknor M, Bell A, Zhang S, Hope TA.</t>
  </si>
  <si>
    <t>Cancer Med. 2021 Jan;10(1):62-69. doi: 10.1002/cam4.3555. Epub 2020 Nov 28.</t>
  </si>
  <si>
    <t>Borno HT</t>
  </si>
  <si>
    <t>Cancer Med</t>
  </si>
  <si>
    <t>2020/11/28</t>
  </si>
  <si>
    <t>PMC7826487</t>
  </si>
  <si>
    <t>10.1002/cam4.3555</t>
  </si>
  <si>
    <t>An interactive website to aid young women's choice of contraception: feasibility and efficacy RCT</t>
  </si>
  <si>
    <t>Stephenson J, Bailey JV, Blandford A, Brima N, Copas A, D'Souza P, Gubijev A, Hunter R, Shawe J, Rait G, Oliver S.</t>
  </si>
  <si>
    <t>Health Technol Assess. 2020 Nov;24(56):1-44. doi: 10.3310/hta24560.</t>
  </si>
  <si>
    <t>Stephenson J</t>
  </si>
  <si>
    <t>Health Technol Assess</t>
  </si>
  <si>
    <t>2020/11/09</t>
  </si>
  <si>
    <t>PMC7681569</t>
  </si>
  <si>
    <t>10.3310/hta24560</t>
  </si>
  <si>
    <t>Psychometric Evaluation of the TWente Engagement with Ehealth Technologies Scale (TWEETS): Evaluation Study</t>
  </si>
  <si>
    <t>Kelders SM, Kip H, Greeff J.</t>
  </si>
  <si>
    <t>J Med Internet Res. 2020 Oct 9;22(10):e17757. doi: 10.2196/17757.</t>
  </si>
  <si>
    <t>Kelders SM</t>
  </si>
  <si>
    <t>2020/10/06</t>
  </si>
  <si>
    <t>PMC7576538</t>
  </si>
  <si>
    <t>10.2196/17757</t>
  </si>
  <si>
    <t>How to check whether a blood pressure monitor has been properly validated for accuracy</t>
  </si>
  <si>
    <t>Picone DS, Padwal R, Campbell NRC, Boutouyrie P, Brady TM, Olsen MH, Delles C, Lombardi C, Mahmud A, Meng Y, Mokwatsi GG, Ordunez P, Phan HT, Pucci G, Schutte AE, Sung KC, Zhang XH, Sharman JE; Accuracy in Measurement of Blood Pressure (AIM-BP) Collaborative.</t>
  </si>
  <si>
    <t>J Clin Hypertens (Greenwich). 2020 Dec;22(12):2167-2174. doi: 10.1111/jch.14065. Epub 2020 Oct 5.</t>
  </si>
  <si>
    <t>2020/10/05</t>
  </si>
  <si>
    <t>PMC8030032</t>
  </si>
  <si>
    <t>10.1111/jch.14065</t>
  </si>
  <si>
    <t>Using a Mobile Health Intervention (DOT Selfie) With Transfer of Social Bundle Incentives to Increase Treatment Adherence in Tuberculosis Patients in Uganda: Protocol for a Randomized Controlled Trial</t>
  </si>
  <si>
    <t>Sekandi JN, Onuoha NA, Buregyeya E, Zalwango S, Kaggwa PE, Nakkonde D, Kakaire R, Atuyambe L, Whalen CC, Dobbin KK.</t>
  </si>
  <si>
    <t>JMIR Res Protoc. 2021 Jan 5;10(1):e18029. doi: 10.2196/18029.</t>
  </si>
  <si>
    <t>Sekandi JN</t>
  </si>
  <si>
    <t>2020/09/29</t>
  </si>
  <si>
    <t>PMC7815451</t>
  </si>
  <si>
    <t>10.2196/18029</t>
  </si>
  <si>
    <t>Data Centre Profile: The Provincial Health Data Centre of the Western Cape Province, South Africa</t>
  </si>
  <si>
    <t>Boulle A, Heekes A, Tiffin N, Smith M, Mutemaringa T, Zinyakatira N, Phelanyane F, Pienaar C, Buddiga K, Coetzee E, van Rooyen R, Dyers R, Fredericks N, Loff A, Shand L, Moodley M, de Vega I, Vallabhjee K.</t>
  </si>
  <si>
    <t>Int J Popul Data Sci. 2019 Nov 20;4(2):1143. doi: 10.23889/ijpds.v4i2.1143.</t>
  </si>
  <si>
    <t>Boulle A</t>
  </si>
  <si>
    <t>Int J Popul Data Sci</t>
  </si>
  <si>
    <t>2020/09/16</t>
  </si>
  <si>
    <t>PMC7482518</t>
  </si>
  <si>
    <t>10.23889/ijpds.v4i2.1143</t>
  </si>
  <si>
    <t>Traditional or digital health care education?</t>
  </si>
  <si>
    <t>Shead DA, Olivier B.</t>
  </si>
  <si>
    <t>JBI Evid Synth. 2020 May;18(5):861-862. doi: 10.11124/JBIES-20-00118.</t>
  </si>
  <si>
    <t>Shead DA</t>
  </si>
  <si>
    <t>JBI Evid Synth</t>
  </si>
  <si>
    <t>2020/08/20</t>
  </si>
  <si>
    <t>10.11124/JBIES-20-00118</t>
  </si>
  <si>
    <t>How does the use of digital consulting change the meaning of being a patient and/or a health professional? Lessons from the Long-term Conditions Young People Networked Communication study</t>
  </si>
  <si>
    <t>Sturt J, Huxley C, Ajana B, Gainty C, Gibbons C, Graham T, Khadjesari Z, Lucivero F, Rogers R, Smol A, Watkins JA, Griffiths F.</t>
  </si>
  <si>
    <t>Digit Health. 2020 Jul 20;6:2055207620942359. doi: 10.1177/2055207620942359. eCollection 2020 Jan-Dec.</t>
  </si>
  <si>
    <t>Sturt J</t>
  </si>
  <si>
    <t>2020/08/04</t>
  </si>
  <si>
    <t>PMC7375714</t>
  </si>
  <si>
    <t>10.1177/2055207620942359</t>
  </si>
  <si>
    <t>An interactive website for informed contraception choice: randomised evaluation of Contraception Choices</t>
  </si>
  <si>
    <t>Stephenson J, Bailey JV, Gubijev A, D'Souza P, Oliver S, Blandford A, Hunter R, Shawe J, Rait G, Brima N, Copas A.</t>
  </si>
  <si>
    <t>Digit Health. 2020 Jun 26;6:2055207620936435. doi: 10.1177/2055207620936435. eCollection 2020 Jan-Dec.</t>
  </si>
  <si>
    <t>2020/07/25</t>
  </si>
  <si>
    <t>PMC7359649</t>
  </si>
  <si>
    <t>10.1177/2055207620936435</t>
  </si>
  <si>
    <t>Applicability of the five case model to African eHealth investment decisions</t>
  </si>
  <si>
    <t>BMC Health Serv Res. 2020 Jul 20;20(1):666. doi: 10.1186/s12913-020-05526-6.</t>
  </si>
  <si>
    <t>2020/07/22</t>
  </si>
  <si>
    <t>PMC7370424</t>
  </si>
  <si>
    <t>10.1186/s12913-020-05526-6</t>
  </si>
  <si>
    <t>Does having a mobile phone matter? Linking phone access among women to health in India: An exploratory analysis of the National Family Health Survey</t>
  </si>
  <si>
    <t>Mohan D, Bashingwa JJH, Tiffin N, Dhar D, Mulder N, George A, LeFevre AE.</t>
  </si>
  <si>
    <t>PLoS One. 2020 Jul 20;15(7):e0236078. doi: 10.1371/journal.pone.0236078. eCollection 2020.</t>
  </si>
  <si>
    <t>Mohan D</t>
  </si>
  <si>
    <t>2020/07/21</t>
  </si>
  <si>
    <t>PMC7371204</t>
  </si>
  <si>
    <t>10.1371/journal.pone.0236078</t>
  </si>
  <si>
    <t>Evaluation of a mobile application to support HIV self-testing in Johannesburg, South Africa</t>
  </si>
  <si>
    <t>Gous N, Fischer AE, Rhagnath N, Phatsoane M, Majam M, Lalla-Edward ST.</t>
  </si>
  <si>
    <t>South Afr J HIV Med. 2020 Jun 30;21(1):1088. doi: 10.4102/sajhivmed.v21i1.1088. eCollection 2020.</t>
  </si>
  <si>
    <t>Gous N</t>
  </si>
  <si>
    <t>South Afr J HIV Med</t>
  </si>
  <si>
    <t>2020/07/17</t>
  </si>
  <si>
    <t>PMC7343920</t>
  </si>
  <si>
    <t>10.4102/sajhivmed.v21i1.1088</t>
  </si>
  <si>
    <t>Artificial Intelligence for Healthcare in Africa</t>
  </si>
  <si>
    <t>Owoyemi A, Owoyemi J, Osiyemi A, Boyd A.</t>
  </si>
  <si>
    <t>Front Digit Health. 2020 Jul 7;2:6. doi: 10.3389/fdgth.2020.00006. eCollection 2020.</t>
  </si>
  <si>
    <t>PMC8521850</t>
  </si>
  <si>
    <t>10.3389/fdgth.2020.00006</t>
  </si>
  <si>
    <t>The impact of type of dietary protein, animal versus vegetable, in modifying cardiometabolic risk factors: A position paper from the International Lipid Expert Panel (ILEP)</t>
  </si>
  <si>
    <t>Zhubi-Bakija F, Bajraktari G, Bytyçi I, Mikhailidis DP, Henein MY, Latkovskis G, Rexhaj Z, Zhubi E, Banach M; International Lipid Expert Panel (ILEP).</t>
  </si>
  <si>
    <t>Clin Nutr. 2021 Jan;40(1):255-276. doi: 10.1016/j.clnu.2020.05.017. Epub 2020 May 26.</t>
  </si>
  <si>
    <t>Zhubi-Bakija F</t>
  </si>
  <si>
    <t>Clin Nutr</t>
  </si>
  <si>
    <t>2020/07/05</t>
  </si>
  <si>
    <t>10.1016/j.clnu.2020.05.017</t>
  </si>
  <si>
    <t>Health Informatics Association of Qatar (HIAQ): Building a Digital Health Ecosystem</t>
  </si>
  <si>
    <t>Yousif F, Almulla H, Muhiyaddin R, Althani DA, Shah Z, Alam T, Househ M.</t>
  </si>
  <si>
    <t>Stud Health Technol Inform. 2020 Jun 26;272:474-477. doi: 10.3233/SHTI200598.</t>
  </si>
  <si>
    <t>Yousif F</t>
  </si>
  <si>
    <t>2020/07/02</t>
  </si>
  <si>
    <t>10.3233/SHTI200598</t>
  </si>
  <si>
    <t>Framework for Managing the COVID-19 Infodemic: Methods and Results of an Online, Crowdsourced WHO Technical Consultation</t>
  </si>
  <si>
    <t>Tangcharoensathien V, Calleja N, Nguyen T, Purnat T, D'Agostino M, Garcia-Saiso S, Landry M, Rashidian A, Hamilton C, AbdAllah A, Ghiga I, Hill A, Hougendobler D, van Andel J, Nunn M, Brooks I, Sacco PL, De Domenico M, Mai P, Gruzd A, Alaphilippe A, Briand S.</t>
  </si>
  <si>
    <t>J Med Internet Res. 2020 Jun 26;22(6):e19659. doi: 10.2196/19659.</t>
  </si>
  <si>
    <t>Tangcharoensathien V</t>
  </si>
  <si>
    <t>2020/06/20</t>
  </si>
  <si>
    <t>PMC7332158</t>
  </si>
  <si>
    <t>10.2196/19659</t>
  </si>
  <si>
    <t>Emerging Opportunities Provided by Technology to Advance Research in Child Health Globally</t>
  </si>
  <si>
    <t>van Heerden A, Leppanen J, Rotheram-Borus MJ, Worthman CM, Kohrt BA, Skeen S, Giese S, Hughes R, Bohmer L, Tomlinson M.</t>
  </si>
  <si>
    <t>Glob Pediatr Health. 2020 May 17;7:2333794X20917570. doi: 10.1177/2333794X20917570. eCollection 2020.</t>
  </si>
  <si>
    <t>van Heerden A</t>
  </si>
  <si>
    <t>Glob Pediatr Health</t>
  </si>
  <si>
    <t>2020/06/12</t>
  </si>
  <si>
    <t>PMC7235657</t>
  </si>
  <si>
    <t>10.1177/2333794X20917570</t>
  </si>
  <si>
    <t>Mobile Health Technology for Enhancing the COVID-19 Response in Africa: A Potential Game Changer?</t>
  </si>
  <si>
    <t>Nachega JB, Leisegang R, Kallay O, Mills EJ, Zumla A, Lester RT.</t>
  </si>
  <si>
    <t>Am J Trop Med Hyg. 2020 Jul;103(1):3-5. doi: 10.4269/ajtmh.20-0506. Epub 2020 May 29.</t>
  </si>
  <si>
    <t>Nachega JB</t>
  </si>
  <si>
    <t>Am J Trop Med Hyg</t>
  </si>
  <si>
    <t>2020/06/02</t>
  </si>
  <si>
    <t>PMC7356462</t>
  </si>
  <si>
    <t>10.4269/ajtmh.20-0506</t>
  </si>
  <si>
    <t>A Mobile Phone-Based Sexual and Reproductive Health Intervention for Female Sex Workers in Kenya: Development and Qualitative Study</t>
  </si>
  <si>
    <t>Ampt FH, L'Engle K, Lim MSC, Plourde KF, Mangone E, Mukanya CM, Gichangi P, Manguro G, Hellard M, Stoové M, Chersich MF, Jaoko W, Agius PA, Temmerman M, Wangari W, Luchters S.</t>
  </si>
  <si>
    <t>JMIR Mhealth Uhealth. 2020 May 29;8(5):e15096. doi: 10.2196/15096.</t>
  </si>
  <si>
    <t>Ampt FH</t>
  </si>
  <si>
    <t>2020/05/30</t>
  </si>
  <si>
    <t>PMC7293053</t>
  </si>
  <si>
    <t>10.2196/15096</t>
  </si>
  <si>
    <t>Clinical advances in obsessive-compulsive disorder: a position statement by the International College of Obsessive-Compulsive Spectrum Disorders</t>
  </si>
  <si>
    <t>Fineberg NA, Hollander E, Pallanti S, Walitza S, Grünblatt E, Dell'Osso BM, Albert U, Geller DA, Brakoulias V, Janardhan Reddy YC, Arumugham SS, Shavitt RG, Drummond L, Grancini B, De Carlo V, Cinosi E, Chamberlain SR, Ioannidis K, Rodriguez CI, Garg K, Castle D, Van Ameringen M, Stein DJ, Carmi L, Zohar J, Menchon JM.</t>
  </si>
  <si>
    <t>Int Clin Psychopharmacol. 2020 Jul;35(4):173-193. doi: 10.1097/YIC.0000000000000314.</t>
  </si>
  <si>
    <t>Fineberg NA</t>
  </si>
  <si>
    <t>Int Clin Psychopharmacol</t>
  </si>
  <si>
    <t>2020/05/21</t>
  </si>
  <si>
    <t>PMC7255490</t>
  </si>
  <si>
    <t>10.1097/YIC.0000000000000314</t>
  </si>
  <si>
    <t>Does women's mobile phone ownership matter for health? Evidence from 15 countries</t>
  </si>
  <si>
    <t>LeFevre AE, Shah N, Bashingwa JJH, George AS, Mohan D.</t>
  </si>
  <si>
    <t>BMJ Glob Health. 2020 May;5(5):e002524. doi: 10.1136/bmjgh-2020-002524.</t>
  </si>
  <si>
    <t>2020/05/20</t>
  </si>
  <si>
    <t>PMC7245424</t>
  </si>
  <si>
    <t>10.1136/bmjgh-2020-002524</t>
  </si>
  <si>
    <t>Preventing problematic internet use during the COVID-19 pandemic: Consensus guidance</t>
  </si>
  <si>
    <t>Király O, Potenza MN, Stein DJ, King DL, Hodgins DC, Saunders JB, Griffiths MD, Gjoneska B, Billieux J, Brand M, Abbott MW, Chamberlain SR, Corazza O, Burkauskas J, Sales CMD, Montag C, Lochner C, Grünblatt E, Wegmann E, Martinotti G, Lee HK, Rumpf HJ, Castro-Calvo J, Rahimi-Movaghar A, Higuchi S, Menchon JM, Zohar J, Pellegrini L, Walitza S, Fineberg NA, Demetrovics Z.</t>
  </si>
  <si>
    <t>Compr Psychiatry. 2020 Jul;100:152180. doi: 10.1016/j.comppsych.2020.152180. Epub 2020 May 12.</t>
  </si>
  <si>
    <t>Király O</t>
  </si>
  <si>
    <t>Compr Psychiatry</t>
  </si>
  <si>
    <t>2020/05/19</t>
  </si>
  <si>
    <t>PMC7215166</t>
  </si>
  <si>
    <t>10.1016/j.comppsych.2020.152180</t>
  </si>
  <si>
    <t>The Surveillance Outbreak Response Management and Analysis System (SORMAS): Digital Health Global Goods Maturity Assessment</t>
  </si>
  <si>
    <t>Tom-Aba D, Silenou BC, Doerrbecker J, Fourie C, Leitner C, Wahnschaffe M, Strysewske M, Arinze CC, Krause G.</t>
  </si>
  <si>
    <t>JMIR Public Health Surveill. 2020 Apr 29;6(2):e15860. doi: 10.2196/15860.</t>
  </si>
  <si>
    <t>Tom-Aba D</t>
  </si>
  <si>
    <t>2020/04/30</t>
  </si>
  <si>
    <t>PMC7221633</t>
  </si>
  <si>
    <t>10.2196/15860</t>
  </si>
  <si>
    <t>Mobile consulting (mConsulting) and its potential for providing access to quality healthcare for populations living in low-resource settings of low- and middle-income countries</t>
  </si>
  <si>
    <t>Griffiths F, Watkins JA, Huxley C, Harris B, Cave J, Pemba S, Chipwaza B, Lilford R, Ajisola M, Arvanitis TN, Bakibinga P, Billah M, Choudhury N, Davies D, Fayehun O, Kabaria C, Iqbal R, Omigbodun A, Owoaje E, Rahman O, Sartori J, Sayani S, Tabani K, Yusuf R, Sturt J.</t>
  </si>
  <si>
    <t>Digit Health. 2020 Apr 20;6:2055207620919594. doi: 10.1177/2055207620919594. eCollection 2020 Jan-Dec.</t>
  </si>
  <si>
    <t>Griffiths F</t>
  </si>
  <si>
    <t>2020/04/29</t>
  </si>
  <si>
    <t>PMC7175047</t>
  </si>
  <si>
    <t>10.1177/2055207620919594</t>
  </si>
  <si>
    <t>Commentaries on Viewpoint: Physiology and fast marathons</t>
  </si>
  <si>
    <t>Santos-Concejero J, González-Mohíno F, González-Ravé JM, Perrey S, Dewolf AH, Yates BA, Ušaj A, Debevec T, González-Rayas JM, Rayas-Gómez AL, González-Yáñez JM, Lepers R, Stapley P, Louis J, Proessl F, Nikolaidis PT, Knechtle B, Muniz-Pumares D, Hunter B, Bottoms L, Bontemps B, Valenzuela PL, Boullosa D, Del Coso J, Blagrove RC, Hayes PR, Millet GP, Malatesta D, de Almeida Costa Campos Y, Pereira Guimarães M, Macedo Vianna J, Fernandes da Silva S, Silva Marques de Azevedo PH, Paris HL, Leist MA, Lige MT, Malysa W, Oumsang AS, Sinai EC, Hansen RK, Secher NH, Volianitis S, Hottenrott L, Hottenrott K, Gronwald T, Senefeld JW, Fernandes RJ, Vilas-Boas JP, Riveros-Rivera A, Böning D, Craighead DH, Kipp S, Kram R, Zinner C, Sperlich B, Holmberg HC, Muniz-Pardos B, Sutehall S, Angeloudis K, Guppy FM, Bosch A, Pitsiladis Y, Andrade DC, Del Rio R, Ramirez-Campillo R, Lopes TR, Silva BM, Ives SJ, Weyand PG, Brietzke C, Franco-Alvarenga PE, Meireles dos Santos T, Pires FO, Layec G, Hoogkamer W, Balestrini CS, Goss CS, Gabler MC, Escalera A, Bielko SA, Chapman RF.</t>
  </si>
  <si>
    <t>J Appl Physiol (1985). 2020 Apr 1;128(4):1069-1085. doi: 10.1152/japplphysiol.00167.2020.</t>
  </si>
  <si>
    <t>Santos-Concejero J</t>
  </si>
  <si>
    <t>J Appl Physiol (1985)</t>
  </si>
  <si>
    <t>2020/04/16</t>
  </si>
  <si>
    <t>10.1152/japplphysiol.00167.2020</t>
  </si>
  <si>
    <t>Use of interactive voice response technology to address barriers to fistula care in Nigeria and Uganda</t>
  </si>
  <si>
    <t>Tripathi V, Arnoff E, Bellows B, Sripad P.</t>
  </si>
  <si>
    <t>Mhealth. 2020 Apr 5;6:12. doi: 10.21037/mhealth.2019.12.04. eCollection 2020.</t>
  </si>
  <si>
    <t>Tripathi V</t>
  </si>
  <si>
    <t>2020/04/10</t>
  </si>
  <si>
    <t>PMC7136652</t>
  </si>
  <si>
    <t>10.21037/mhealth.2019.12.04</t>
  </si>
  <si>
    <t>Health workers' perceptions and experiences of using mHealth technologies to deliver primary healthcare services: a qualitative evidence synthesis</t>
  </si>
  <si>
    <t>Odendaal WA, Anstey Watkins J, Leon N, Goudge J, Griffiths F, Tomlinson M, Daniels K.</t>
  </si>
  <si>
    <t>Cochrane Database Syst Rev. 2020 Mar 26;3(3):CD011942. doi: 10.1002/14651858.CD011942.pub2.</t>
  </si>
  <si>
    <t>Odendaal WA</t>
  </si>
  <si>
    <t>2020/03/28</t>
  </si>
  <si>
    <t>PMC7098082</t>
  </si>
  <si>
    <t>10.1002/14651858.CD011942.pub2</t>
  </si>
  <si>
    <t>A new ecosystem for evidence synthesis</t>
  </si>
  <si>
    <t>Nakagawa S, Dunn AG, Lagisz M, Bannach-Brown A, Grames EM, Sánchez-Tójar A, O'Dea RE, Noble DWA, Westgate MJ, Arnold PA, Barrow S, Bethel A, Cooper E, Foo YZ, Geange SR, Hennessy E, Mapanga W, Mengersen K, Munera C, Page MJ, Welch V; Evidence Synthesis Hackathon 2019 Participants; Haddaway NR.</t>
  </si>
  <si>
    <t>Nat Ecol Evol. 2020 Apr;4(4):498-501. doi: 10.1038/s41559-020-1153-2.</t>
  </si>
  <si>
    <t>Nakagawa S</t>
  </si>
  <si>
    <t>Nat Ecol Evol</t>
  </si>
  <si>
    <t>2020/03/24</t>
  </si>
  <si>
    <t>10.1038/s41559-020-1153-2</t>
  </si>
  <si>
    <t>Pre-frailty factors in community-dwelling 40-75?year olds: opportunities for successful ageing</t>
  </si>
  <si>
    <t>Gordon SJ, Baker N, Kidd M, Maeder A, Grimmer KA.</t>
  </si>
  <si>
    <t>BMC Geriatr. 2020 Mar 6;20(1):96. doi: 10.1186/s12877-020-1490-7.</t>
  </si>
  <si>
    <t>Gordon SJ</t>
  </si>
  <si>
    <t>BMC Geriatr</t>
  </si>
  <si>
    <t>2020/03/08</t>
  </si>
  <si>
    <t>PMC7060633</t>
  </si>
  <si>
    <t>10.1186/s12877-020-1490-7</t>
  </si>
  <si>
    <t>Screening and assessment tools for gaming disorder: A comprehensive systematic review</t>
  </si>
  <si>
    <t>King DL, Chamberlain SR, Carragher N, Billieux J, Stein D, Mueller K, Potenza MN, Rumpf HJ, Saunders J, Starcevic V, Demetrovics Z, Brand M, Lee HK, Spada M, Lindenberg K, Wu AMS, Lemenager T, Pallesen S, Achab S, Kyrios M, Higuchi S, Fineberg NA, Delfabbro PH.</t>
  </si>
  <si>
    <t>Clin Psychol Rev. 2020 Apr;77:101831. doi: 10.1016/j.cpr.2020.101831. Epub 2020 Feb 11.</t>
  </si>
  <si>
    <t>King DL</t>
  </si>
  <si>
    <t>Clin Psychol Rev</t>
  </si>
  <si>
    <t>2020/03/07</t>
  </si>
  <si>
    <t>10.1016/j.cpr.2020.101831</t>
  </si>
  <si>
    <t>Behaviour Change and e-Health - Looking Broadly: A Scoping Narrative Review</t>
  </si>
  <si>
    <t>Scott RE, Mars M.</t>
  </si>
  <si>
    <t>Stud Health Technol Inform. 2020 Mar 2;268:123-138. doi: 10.3233/SHTI200011.</t>
  </si>
  <si>
    <t>Scott RE</t>
  </si>
  <si>
    <t>10.3233/SHTI200011</t>
  </si>
  <si>
    <t>Mobile reporting of vaccine stock-levels in primary health care facilities in the Eastern Cape Province of South Africa: perceptions and experiences of health care workers</t>
  </si>
  <si>
    <t>Iwu CJ, Ngcobo N, Cooper S, Mathebula L, Mangqalaza H, Magwaca A, Chikte U, Wiysonge CS.</t>
  </si>
  <si>
    <t>Hum Vaccin Immunother. 2020 Aug 2;16(8):1911-1917. doi: 10.1080/21645515.2019.1700713. Epub 2020 Feb 25.</t>
  </si>
  <si>
    <t>Iwu CJ</t>
  </si>
  <si>
    <t>Hum Vaccin Immunother</t>
  </si>
  <si>
    <t>2020/02/26</t>
  </si>
  <si>
    <t>PMC7482903</t>
  </si>
  <si>
    <t>10.1080/21645515.2019.1700713</t>
  </si>
  <si>
    <t>Statin therapy in athletes and patients performing regular intense exercise - Position paper from the International Lipid Expert Panel (ILEP)</t>
  </si>
  <si>
    <t>Katsiki N, Mikhailidis DP, Bajraktari G, Miserez AR, Cicero AFG, Bruckert E, Serban MC, Mirrakhimov E, Alnouri F, Reiner Ž, Paragh G, Sahebkar A, Banach M; International Lipid Expert Panel (ILEP).</t>
  </si>
  <si>
    <t>Pharmacol Res. 2020 May;155:104719. doi: 10.1016/j.phrs.2020.104719. Epub 2020 Feb 19.</t>
  </si>
  <si>
    <t>Katsiki N</t>
  </si>
  <si>
    <t>Pharmacol Res</t>
  </si>
  <si>
    <t>2020/02/23</t>
  </si>
  <si>
    <t>10.1016/j.phrs.2020.104719</t>
  </si>
  <si>
    <t>Use of Surveillance Outbreak Response Management and Analysis System for Human Monkeypox Outbreak, Nigeria, 2017-2019</t>
  </si>
  <si>
    <t>Silenou BC, Tom-Aba D, Adeoye O, Arinze CC, Oyiri F, Suleman AK, Yinka-Ogunleye A, Dörrbecker J, Ihekweazu C, Krause G.</t>
  </si>
  <si>
    <t>Emerg Infect Dis. 2020 Feb;26(2):345-349. doi: 10.3201/eid2602.191139.</t>
  </si>
  <si>
    <t>Emerg Infect Dis</t>
  </si>
  <si>
    <t>2020/01/22</t>
  </si>
  <si>
    <t>PMC6986835</t>
  </si>
  <si>
    <t>10.3201/eid2602.191139</t>
  </si>
  <si>
    <t>Duration of illness and cortical thickness in trichotillomania: Preliminary evidence for illness change over time</t>
  </si>
  <si>
    <t>Grant JE, Keuthen NJ, Stein DJ, Lochner C, Chamberlain SR.</t>
  </si>
  <si>
    <t>Eur Neuropsychopharmacol. 2020 Mar;32:88-93. doi: 10.1016/j.euroneuro.2020.01.002. Epub 2020 Jan 15.</t>
  </si>
  <si>
    <t>Grant JE</t>
  </si>
  <si>
    <t>Eur Neuropsychopharmacol</t>
  </si>
  <si>
    <t>2020/01/20</t>
  </si>
  <si>
    <t>PMC7058414</t>
  </si>
  <si>
    <t>EMS85360</t>
  </si>
  <si>
    <t>10.1016/j.euroneuro.2020.01.002</t>
  </si>
  <si>
    <t>Smart watch-detected tachycardia: a case of atrial flutter</t>
  </si>
  <si>
    <t>Goldstein LN, Wells M.</t>
  </si>
  <si>
    <t>Oxf Med Case Reports. 2019 Dec 31;2019(12):495-497. doi: 10.1093/omcr/omz137. eCollection 2019 Dec.</t>
  </si>
  <si>
    <t>Goldstein LN</t>
  </si>
  <si>
    <t>Oxf Med Case Reports</t>
  </si>
  <si>
    <t>2020/01/08</t>
  </si>
  <si>
    <t>PMC6937458</t>
  </si>
  <si>
    <t>10.1093/omcr/omz137</t>
  </si>
  <si>
    <t>Experiences of women receiving mhealth-supported antenatal care in the village from community health workers in rural Burkina Faso, Africa</t>
  </si>
  <si>
    <t>Arnaert A, Ponzoni N, Debe Z, Meda MM, Nana NG, Arnaert S.</t>
  </si>
  <si>
    <t>Digit Health. 2019 Dec 1;5:2055207619892756. doi: 10.1177/2055207619892756. eCollection 2019 Jan-Dec.</t>
  </si>
  <si>
    <t>Arnaert A</t>
  </si>
  <si>
    <t>2019/12/14</t>
  </si>
  <si>
    <t>PMC6891107</t>
  </si>
  <si>
    <t>10.1177/2055207619892756</t>
  </si>
  <si>
    <t>The Moderating Role Of Top Executives' Sex, Level Of Education And Knowledge On Adoption Of Mobile Health Applications By Hospitals In Kenya</t>
  </si>
  <si>
    <t>Ngongo BP, Ochola P, Ndegwa J, Katuse P.</t>
  </si>
  <si>
    <t>J Healthc Leadersh. 2019 Nov 7;11:115-126. doi: 10.2147/JHL.S226341. eCollection 2019.</t>
  </si>
  <si>
    <t>Ngongo BP</t>
  </si>
  <si>
    <t>J Healthc Leadersh</t>
  </si>
  <si>
    <t>2019/12/07</t>
  </si>
  <si>
    <t>PMC6848989</t>
  </si>
  <si>
    <t>10.2147/JHL.S226341</t>
  </si>
  <si>
    <t>How Can Digital Health Technologies Contribute to Sustainable Attainment of Universal Health Coverage in Africa? A Perspective</t>
  </si>
  <si>
    <t>Olu O, Muneene D, Bataringaya JE, Nahimana MR, Ba H, Turgeon Y, Karamagi HC, Dovlo D.</t>
  </si>
  <si>
    <t>Front Public Health. 2019 Nov 15;7:341. doi: 10.3389/fpubh.2019.00341. eCollection 2019.</t>
  </si>
  <si>
    <t>Olu O</t>
  </si>
  <si>
    <t>2019/12/06</t>
  </si>
  <si>
    <t>PMC6873775</t>
  </si>
  <si>
    <t>10.3389/fpubh.2019.00341</t>
  </si>
  <si>
    <t>"Getting to Zero" Among Men Who Have Sex with Men in China: a Review of the HIV Care Continuum</t>
  </si>
  <si>
    <t>Ritchwood TD, He J, Smith MK, Tang W, Ong JJ, Oduro A, Ntlapo N, Tucker JD.</t>
  </si>
  <si>
    <t>Curr HIV/AIDS Rep. 2019 Dec;16(6):431-438. doi: 10.1007/s11904-019-00472-3.</t>
  </si>
  <si>
    <t>Ritchwood TD</t>
  </si>
  <si>
    <t>Curr HIV/AIDS Rep</t>
  </si>
  <si>
    <t>2019/12/04</t>
  </si>
  <si>
    <t>PMC7163396</t>
  </si>
  <si>
    <t>NIHMS1544987</t>
  </si>
  <si>
    <t>10.1007/s11904-019-00472-3</t>
  </si>
  <si>
    <t>Problematic use of the Internet is a unidimensional quasi-trait with impulsive and compulsive subtypes</t>
  </si>
  <si>
    <t>Tiego J, Lochner C, Ioannidis K, Brand M, Stein DJ, Yücel M, Grant JE, Chamberlain SR.</t>
  </si>
  <si>
    <t>BMC Psychiatry. 2019 Nov 8;19(1):348. doi: 10.1186/s12888-019-2352-8.</t>
  </si>
  <si>
    <t>Tiego J</t>
  </si>
  <si>
    <t>BMC Psychiatry</t>
  </si>
  <si>
    <t>2019/11/10</t>
  </si>
  <si>
    <t>PMC6839143</t>
  </si>
  <si>
    <t>EMS84777</t>
  </si>
  <si>
    <t>10.1186/s12888-019-2352-8</t>
  </si>
  <si>
    <t>Understanding data and information needs for palliative cancer care to inform digital health intervention development in Nigeria, Uganda and Zimbabwe: protocol for a multicountry qualitative study</t>
  </si>
  <si>
    <t>Okunade K, Bashan Nkhoma K, Salako O, Akeju D, Ebenso B, Namisango E, Soyannwo O, Namukwaya E, Dandadzi A, Nabirye E, Mupaza L, Luyirika E, Ddungu H, Chirenje ZM, Bennett MI, Harding R, Allsop MJ.</t>
  </si>
  <si>
    <t>BMJ Open. 2019 Oct 31;9(10):e032166. doi: 10.1136/bmjopen-2019-032166.</t>
  </si>
  <si>
    <t>Okunade K</t>
  </si>
  <si>
    <t>2019/11/03</t>
  </si>
  <si>
    <t>PMC6830840</t>
  </si>
  <si>
    <t>10.1136/bmjopen-2019-032166</t>
  </si>
  <si>
    <t>Implementing Artificial Intelligence and Digital Health in Resource-Limited Settings? Top 10 Lessons We Learned in Congenital Heart Defects and Cardiology</t>
  </si>
  <si>
    <t>Thomford NE, Bope CD, Agamah FE, Dzobo K, Owusu Ateko R, Chimusa E, Mazandu GK, Ntumba SB, Dandara C, Wonkam A.</t>
  </si>
  <si>
    <t>OMICS. 2020 May;24(5):264-277. doi: 10.1089/omi.2019.0142. Epub 2019 Oct 8.</t>
  </si>
  <si>
    <t>Thomford NE</t>
  </si>
  <si>
    <t>2019/10/09</t>
  </si>
  <si>
    <t>10.1089/omi.2019.0142</t>
  </si>
  <si>
    <t>The Impact of an mHealth Voice Message Service (mMitra) on Infant Care Knowledge, and Practices Among Low-Income Women in India: Findings from a Pseudo-Randomized Controlled Trial</t>
  </si>
  <si>
    <t>Murthy N, Chandrasekharan S, Prakash MP, Kaonga NN, Peter J, Ganju A, Mechael PN.</t>
  </si>
  <si>
    <t>Matern Child Health J. 2019 Dec;23(12):1658-1669. doi: 10.1007/s10995-019-02805-5.</t>
  </si>
  <si>
    <t>Murthy N</t>
  </si>
  <si>
    <t>Matern Child Health J</t>
  </si>
  <si>
    <t>2019/10/05</t>
  </si>
  <si>
    <t>PMC6823296</t>
  </si>
  <si>
    <t>10.1007/s10995-019-02805-5</t>
  </si>
  <si>
    <t>Target genes, variants, tissues and transcriptional pathways influencing human serum urate levels</t>
  </si>
  <si>
    <t>Tin A, Marten J, Halperin Kuhns VL, Li Y, Wuttke M, Kirsten H, Sieber KB, Qiu C, Gorski M, Yu Z, Giri A, Sveinbjornsson G, Li M, Chu AY, Hoppmann A, O'Connor LJ, Prins B, Nutile T, Noce D, Akiyama M, Cocca M, Ghasemi S, van der Most PJ, Horn K, Xu Y, Fuchsberger C, Sedaghat S, Afaq S, Amin N, Ärnlöv J, Bakker SJL, Bansal N, Baptista D, Bergmann S, Biggs ML, Biino G, Boerwinkle E, Bottinger EP, Boutin TS, Brumat M, Burkhardt R, Campana E, Campbell A, Campbell H, Carroll RJ, Catamo E, Chambers JC, Ciullo M, Concas MP, Coresh J, Corre T, Cusi D, Felicita SC, de Borst MH, De Grandi A, de Mutsert R, de Vries APJ, Delgado G, Demirkan A, Devuyst O, Dittrich K, Eckardt KU, Ehret G, Endlich K, Evans MK, Gansevoort RT, Gasparini P, Giedraitis V, Gieger C, Girotto G, Gögele M, Gordon SD, Gudbjartsson DF, Gudnason V; German Chronic Kidney Disease Study; Haller T, Hamet P, Harris TB, Hayward C, Hicks AA, Hofer E, Holm H, Huang W, Hutri-Kähönen N, Hwang SJ, Ikram MA, Lewis RM, Ingelsson E, Jakobsdottir J, Jonsdottir I, Jonsson H, Joshi PK, Josyula NS, Jung B, Kähönen M, Kamatani Y, Kanai M, Kerr SM, Kiess W, Kleber ME, et al.</t>
  </si>
  <si>
    <t>Nat Genet. 2019 Oct;51(10):1459-1474. doi: 10.1038/s41588-019-0504-x. Epub 2019 Oct 2.</t>
  </si>
  <si>
    <t>Tin A</t>
  </si>
  <si>
    <t>2019/10/04</t>
  </si>
  <si>
    <t>PMC6858555</t>
  </si>
  <si>
    <t>NIHMS1538428</t>
  </si>
  <si>
    <t>10.1038/s41588-019-0504-x</t>
  </si>
  <si>
    <t>Electronic Immunization Registries in Tanzania and Zambia: Shaping a Minimum Viable Product for Scaled Solutions</t>
  </si>
  <si>
    <t>Seymour D, Werner L, Mwansa FD, Bulula N, Mwanyika H, Dube M, Taliesin B, Settle D.</t>
  </si>
  <si>
    <t>Front Public Health. 2019 Aug 7;7:218. doi: 10.3389/fpubh.2019.00218. eCollection 2019.</t>
  </si>
  <si>
    <t>Seymour D</t>
  </si>
  <si>
    <t>2019/08/24</t>
  </si>
  <si>
    <t>PMC6693385</t>
  </si>
  <si>
    <t>10.3389/fpubh.2019.00218</t>
  </si>
  <si>
    <t>Do two measures of frailty identify the same people? An age-gender comparison</t>
  </si>
  <si>
    <t>Gordon S, Grimmer K, Baker N.</t>
  </si>
  <si>
    <t>J Eval Clin Pract. 2020 Jun;26(3):879-888. doi: 10.1111/jep.13265. Epub 2019 Aug 18.</t>
  </si>
  <si>
    <t>Gordon S</t>
  </si>
  <si>
    <t>J Eval Clin Pract</t>
  </si>
  <si>
    <t>2019/08/20</t>
  </si>
  <si>
    <t>10.1111/jep.13265</t>
  </si>
  <si>
    <t>Integrating Artificial and Human Intelligence: A Partnership for Responsible Innovation in Biomedical Engineering and Medicine</t>
  </si>
  <si>
    <t>Dzobo K, Adotey S, Thomford NE, Dzobo W.</t>
  </si>
  <si>
    <t>OMICS. 2020 May;24(5):247-263. doi: 10.1089/omi.2019.0038. Epub 2019 Jul 16.</t>
  </si>
  <si>
    <t>Dzobo K</t>
  </si>
  <si>
    <t>2019/07/18</t>
  </si>
  <si>
    <t>10.1089/omi.2019.0038</t>
  </si>
  <si>
    <t>Lenses and levels: the why, what and how of measuring health system drivers of women's, children's and adolescents' health with a governance focus</t>
  </si>
  <si>
    <t>George A, LeFevre AE, Jacobs T, Kinney M, Buse K, Chopra M, Daelmans B, Haakenstad A, Huicho L, Khosla R, Rasanathan K, Sanders D, Singh NS, Tiffin N, Ved R, Zaidi SA, Schneider H.</t>
  </si>
  <si>
    <t>BMJ Glob Health. 2019 Jun 24;4(Suppl 4):e001316. doi: 10.1136/bmjgh-2018-001316. eCollection 2019.</t>
  </si>
  <si>
    <t>George A</t>
  </si>
  <si>
    <t>2019/07/13</t>
  </si>
  <si>
    <t>PMC6590975</t>
  </si>
  <si>
    <t>10.1136/bmjgh-2018-001316</t>
  </si>
  <si>
    <t>A catalog of genetic loci associated with kidney function from analyses of a million individuals</t>
  </si>
  <si>
    <t>Wuttke M, Li Y, Li M, Sieber KB, Feitosa MF, Gorski M, Tin A, Wang L, Chu AY, Hoppmann A, Kirsten H, Giri A, Chai JF, Sveinbjornsson G, Tayo BO, Nutile T, Fuchsberger C, Marten J, Cocca M, Ghasemi S, Xu Y, Horn K, Noce D, van der Most PJ, Sedaghat S, Yu Z, Akiyama M, Afaq S, Ahluwalia TS, Almgren P, Amin N, Ärnlöv J, Bakker SJL, Bansal N, Baptista D, Bergmann S, Biggs ML, Biino G, Boehnke M, Boerwinkle E, Boissel M, Bottinger EP, Boutin TS, Brenner H, Brumat M, Burkhardt R, Butterworth AS, Campana E, Campbell A, Campbell H, Canouil M, Carroll RJ, Catamo E, Chambers JC, Chee ML, Chee ML, Chen X, Cheng CY, Cheng Y, Christensen K, Cifkova R, Ciullo M, Concas MP, Cook JP, Coresh J, Corre T, Sala CF, Cusi D, Danesh J, Daw EW, de Borst MH, De Grandi A, de Mutsert R, de Vries APJ, Degenhardt F, Delgado G, Demirkan A, Di Angelantonio E, Dittrich K, Divers J, Dorajoo R, Eckardt KU, Ehret G, Elliott P, Endlich K, Evans MK, Felix JF, Foo VHX, Franco OH, Franke A, Freedman BI, Freitag-Wolf S, Friedlander Y, Froguel P, Gansevoort RT, Gao H, Gasparini P, Gaziano JM, Giedraitis V, Gieger C, et al.</t>
  </si>
  <si>
    <t>Nat Genet. 2019 Jun;51(6):957-972. doi: 10.1038/s41588-019-0407-x. Epub 2019 May 31.</t>
  </si>
  <si>
    <t>Wuttke M</t>
  </si>
  <si>
    <t>2019/06/02</t>
  </si>
  <si>
    <t>PMC6698888</t>
  </si>
  <si>
    <t>NIHMS1038587</t>
  </si>
  <si>
    <t>10.1038/s41588-019-0407-x</t>
  </si>
  <si>
    <t>How to use relevant data for maximal benefit with minimal risk: digital health data governance to protect vulnerable populations in low-income and middle-income countries</t>
  </si>
  <si>
    <t>Tiffin N, George A, LeFevre AE.</t>
  </si>
  <si>
    <t>BMJ Glob Health. 2019 Apr 11;4(2):e001395. doi: 10.1136/bmjgh-2019-001395. eCollection 2019.</t>
  </si>
  <si>
    <t>Tiffin N</t>
  </si>
  <si>
    <t>2019/05/30</t>
  </si>
  <si>
    <t>PMC6509603</t>
  </si>
  <si>
    <t>10.1136/bmjgh-2019-001395</t>
  </si>
  <si>
    <t>Use of Big Data and Machine Learning Methods in the Monitoring and Evaluation of Digital Health Programs in India: An Exploratory Protocol</t>
  </si>
  <si>
    <t>Mohan D, Bashingwa JJH, Dane P, Chamberlain S, Tiffin N, Lefevre A.</t>
  </si>
  <si>
    <t>JMIR Res Protoc. 2019 May 24;8(5):e11456. doi: 10.2196/11456.</t>
  </si>
  <si>
    <t>2019/05/26</t>
  </si>
  <si>
    <t>PMC6555122</t>
  </si>
  <si>
    <t>10.2196/11456</t>
  </si>
  <si>
    <t>Patient-family communication mediates the relation between family hardiness and caregiver positivity: Exploring the moderating role of caregiver depression and anxiety</t>
  </si>
  <si>
    <t>Shin JY, Steger MF, Shin DW, Kim SY, Yang HK, Cho J, Jeong A, Park K, Kweon SS, Park JH.</t>
  </si>
  <si>
    <t>J Psychosoc Oncol. 2019 Sep-Oct;37(5):557-572. doi: 10.1080/07347332.2019.1566808. Epub 2019 May 20.</t>
  </si>
  <si>
    <t>Shin JY</t>
  </si>
  <si>
    <t>J Psychosoc Oncol</t>
  </si>
  <si>
    <t>2019/05/21</t>
  </si>
  <si>
    <t>10.1080/07347332.2019.1566808</t>
  </si>
  <si>
    <t>Internet videoconferencing for patient-clinician consultations in long-term conditions: A review of reviews and applications in line with guidelines and recommendations</t>
  </si>
  <si>
    <t>Ignatowicz A, Atherton H, Bernstein CJ, Bryce C, Court R, Sturt J, Griffiths F.</t>
  </si>
  <si>
    <t>Digit Health. 2019 Apr 23;5:2055207619845831. doi: 10.1177/2055207619845831. eCollection 2019 Jan-Dec.</t>
  </si>
  <si>
    <t>Ignatowicz A</t>
  </si>
  <si>
    <t>2019/05/10</t>
  </si>
  <si>
    <t>PMC6495459</t>
  </si>
  <si>
    <t>10.1177/2055207619845831</t>
  </si>
  <si>
    <t>Opinion leader empowered patients about the era of digital health: a qualitative study</t>
  </si>
  <si>
    <t>Meskó B, Radó N, Gy?rffy Z.</t>
  </si>
  <si>
    <t>BMJ Open. 2019 Mar 20;9(3):e025267. doi: 10.1136/bmjopen-2018-025267.</t>
  </si>
  <si>
    <t>Meskó B</t>
  </si>
  <si>
    <t>2019/03/23</t>
  </si>
  <si>
    <t>PMC6475254</t>
  </si>
  <si>
    <t>10.1136/bmjopen-2018-025267</t>
  </si>
  <si>
    <t>Wearable Sleep Technology in Clinical and Research Settings</t>
  </si>
  <si>
    <t>de Zambotti M, Cellini N, Goldstone A, Colrain IM, Baker FC.</t>
  </si>
  <si>
    <t>Med Sci Sports Exerc. 2019 Jul;51(7):1538-1557. doi: 10.1249/MSS.0000000000001947.</t>
  </si>
  <si>
    <t>Med Sci Sports Exerc</t>
  </si>
  <si>
    <t>2019/02/22</t>
  </si>
  <si>
    <t>PMC6579636</t>
  </si>
  <si>
    <t>NIHMS1521700</t>
  </si>
  <si>
    <t>10.1249/MSS.0000000000001947</t>
  </si>
  <si>
    <t>From Siloed Applications to National Digital Health Ecosystems: A Strategic Perspective for African Countries</t>
  </si>
  <si>
    <t>Stroetmann KA.</t>
  </si>
  <si>
    <t>Stud Health Technol Inform. 2019;257:404-412.</t>
  </si>
  <si>
    <t>Stroetmann KA</t>
  </si>
  <si>
    <t>2019/02/12</t>
  </si>
  <si>
    <t>Feasibility of population screening tests to establish a healthy ageing trajectory</t>
  </si>
  <si>
    <t>Gordon SJ, Grimmer KA, Baker N, Bell E, Coveney J, Jordaan JH, Lind C, Marin T, Murray J, Norton LH, Perimal-Lewis L, Sparrow K, Steffens MA, Thomas J, Kidd M.</t>
  </si>
  <si>
    <t>SAGE Open Med. 2019 Jan 11;7:2050312118822440. doi: 10.1177/2050312118822440. eCollection 2019.</t>
  </si>
  <si>
    <t>SAGE Open Med</t>
  </si>
  <si>
    <t>2019/02/08</t>
  </si>
  <si>
    <t>PMC6350131</t>
  </si>
  <si>
    <t>10.1177/2050312118822440</t>
  </si>
  <si>
    <t>Use of real-world evidence for healthcare decision-making in the Middle East: practical considerations and future directions</t>
  </si>
  <si>
    <t>Akhras KS, Alsheikh-Ali AA, Kabbani S.</t>
  </si>
  <si>
    <t>Expert Rev Pharmacoecon Outcomes Res. 2019 Jun;19(3):245-250. doi: 10.1080/14737167.2019.1568243. Epub 2019 Jan 29.</t>
  </si>
  <si>
    <t>Akhras KS</t>
  </si>
  <si>
    <t>Expert Rev Pharmacoecon Outcome</t>
  </si>
  <si>
    <t>2019/01/11</t>
  </si>
  <si>
    <t>10.1080/14737167.2019.1568243</t>
  </si>
  <si>
    <t>Conclusions of the digital health hub of the Transform Africa Summit (2018): strong government leadership and public-private-partnerships are key prerequisites for sustainable scale up of digital health in Africa</t>
  </si>
  <si>
    <t>Tran Ngoc C, Bigirimana N, Muneene D, Bataringaya JE, Barango P, Eskandar H, Igiribambe R, Sina-Odunsi A, Condo JU, Olu O.</t>
  </si>
  <si>
    <t>BMC Proc. 2018 Aug 15;12(Suppl 11):17. doi: 10.1186/s12919-018-0156-3. eCollection 2018.</t>
  </si>
  <si>
    <t>Tran Ngoc C</t>
  </si>
  <si>
    <t>2018/12/13</t>
  </si>
  <si>
    <t>PMC6117634</t>
  </si>
  <si>
    <t>10.1186/s12919-018-0156-3</t>
  </si>
  <si>
    <t>Mental disorder comorbidity and suicidal thoughts and behaviors in the World Health Organization World Mental Health Surveys International College Student initiative</t>
  </si>
  <si>
    <t>Auerbach RP, Mortier P, Bruffaerts R, Alonso J, Benjet C, Cuijpers P, Demyttenaere K, Ebert DD, Green JG, Hasking P, Lee S, Lochner C, McLafferty M, Nock MK, Petukhova MV, Pinder-Amaker S, Rosellini AJ, Sampson NA, Vilagut G, Zaslavsky AM, Kessler RC; WHO WMH-ICS Collaborators.</t>
  </si>
  <si>
    <t>Int J Methods Psychiatr Res. 2019 Jun;28(2):e1752. doi: 10.1002/mpr.1752. Epub 2018 Nov 18.</t>
  </si>
  <si>
    <t>Auerbach RP</t>
  </si>
  <si>
    <t>Int J Methods Psychiatr Res</t>
  </si>
  <si>
    <t>2018/11/20</t>
  </si>
  <si>
    <t>PMC6877246</t>
  </si>
  <si>
    <t>10.1002/mpr.1752</t>
  </si>
  <si>
    <t>The role impairment associated with mental disorder risk profiles in the WHO World Mental Health International College Student Initiative</t>
  </si>
  <si>
    <t>Alonso J, Vilagut G, Mortier P, Auerbach RP, Bruffaerts R, Cuijpers P, Demyttenaere K, Ebert DD, Ennis E, Gutiérrez-García RA, Green JG, Hasking P, Lee S, Bantjes J, Nock MK, Pinder-Amaker S, Sampson NA, Zaslavsky AM, Kessler RC; WHO WMH-ICS Collaborators.</t>
  </si>
  <si>
    <t>Int J Methods Psychiatr Res. 2019 Jun;28(2):e1750. doi: 10.1002/mpr.1750. Epub 2018 Nov 6.</t>
  </si>
  <si>
    <t>Alonso J</t>
  </si>
  <si>
    <t>2018/11/08</t>
  </si>
  <si>
    <t>PMC6877266</t>
  </si>
  <si>
    <t>10.1002/mpr.1750</t>
  </si>
  <si>
    <t>Best practices in scaling digital health in low and middle income countries</t>
  </si>
  <si>
    <t>Labrique AB, Wadhwani C, Williams KA, Lamptey P, Hesp C, Luk R, Aerts A.</t>
  </si>
  <si>
    <t>Global Health. 2018 Nov 3;14(1):103. doi: 10.1186/s12992-018-0424-z.</t>
  </si>
  <si>
    <t>Labrique AB</t>
  </si>
  <si>
    <t>2018/11/05</t>
  </si>
  <si>
    <t>PMC6215624</t>
  </si>
  <si>
    <t>10.1186/s12992-018-0424-z</t>
  </si>
  <si>
    <t>Digital health, gender and health equity: invisible imperatives</t>
  </si>
  <si>
    <t>Sinha C, Schryer-Roy AM.</t>
  </si>
  <si>
    <t>J Public Health (Oxf). 2018 Dec 1;40(suppl_2):ii1-ii5. doi: 10.1093/pubmed/fdy171.</t>
  </si>
  <si>
    <t>Sinha C</t>
  </si>
  <si>
    <t>J Public Health (Oxf)</t>
  </si>
  <si>
    <t>2018/10/18</t>
  </si>
  <si>
    <t>PMC6294032</t>
  </si>
  <si>
    <t>10.1093/pubmed/fdy171</t>
  </si>
  <si>
    <t>Gender dynamics in digital health: overcoming blind spots and biases to seize opportunities and responsibilities for transformative health systems</t>
  </si>
  <si>
    <t>George AS, Morgan R, Larson E, LeFevre A.</t>
  </si>
  <si>
    <t>J Public Health (Oxf). 2018 Dec 1;40(suppl_2):ii6-ii11. doi: 10.1093/pubmed/fdy180.</t>
  </si>
  <si>
    <t>George AS</t>
  </si>
  <si>
    <t>2018/10/12</t>
  </si>
  <si>
    <t>PMC6294040</t>
  </si>
  <si>
    <t>10.1093/pubmed/fdy180</t>
  </si>
  <si>
    <t>WHO World Mental Health Surveys International College Student Project: Prevalence and distribution of mental disorders</t>
  </si>
  <si>
    <t>Auerbach RP, Mortier P, Bruffaerts R, Alonso J, Benjet C, Cuijpers P, Demyttenaere K, Ebert DD, Green JG, Hasking P, Murray E, Nock MK, Pinder-Amaker S, Sampson NA, Stein DJ, Vilagut G, Zaslavsky AM, Kessler RC; WHO WMH-ICS Collaborators.</t>
  </si>
  <si>
    <t>J Abnorm Psychol. 2018 Oct;127(7):623-638. doi: 10.1037/abn0000362. Epub 2018 Sep 13.</t>
  </si>
  <si>
    <t>J Abnorm Psychol</t>
  </si>
  <si>
    <t>2018/09/14</t>
  </si>
  <si>
    <t>PMC6193834</t>
  </si>
  <si>
    <t>NIHMS989409</t>
  </si>
  <si>
    <t>10.1037/abn0000362</t>
  </si>
  <si>
    <t>Forecasting the Value for Money of Mobile Maternal Health Information Messages on Improving Utilization of Maternal and Child Health Services in Gauteng, South Africa: Cost-Effectiveness Analysis</t>
  </si>
  <si>
    <t>LeFevre A, Cabrera-Escobar MA, Mohan D, Eriksen J, Rogers D, Neo Parsons A, Barre I, Jo Y, Labrique A, Coleman J.</t>
  </si>
  <si>
    <t>JMIR Mhealth Uhealth. 2018 Jul 27;6(7):e153. doi: 10.2196/mhealth.8185.</t>
  </si>
  <si>
    <t>2018/07/29</t>
  </si>
  <si>
    <t>PMC6086931</t>
  </si>
  <si>
    <t>10.2196/mhealth.8185</t>
  </si>
  <si>
    <t>A model for predicting utilization of mHealth interventions in low-resource settings: case of maternal and newborn care in Kenya</t>
  </si>
  <si>
    <t>Mburu S, Oboko R.</t>
  </si>
  <si>
    <t>BMC Med Inform Decis Mak. 2018 Jul 17;18(1):67. doi: 10.1186/s12911-018-0649-z.</t>
  </si>
  <si>
    <t>Mburu S</t>
  </si>
  <si>
    <t>2018/07/19</t>
  </si>
  <si>
    <t>PMC6050709</t>
  </si>
  <si>
    <t>10.1186/s12911-018-0649-z</t>
  </si>
  <si>
    <t>Identifying Barriers and Facilitators of 13 mHealth Projects in North America and Africa: Protocol for a 5-Year Implementation Science Study</t>
  </si>
  <si>
    <t>Tilahun B, Smillie K, Bardosh KL, Murray M, Fitzgerald M, Cook V, Poureslami I, Forrest J, Lester R.</t>
  </si>
  <si>
    <t>JMIR Res Protoc. 2018 Jul 3;7(7):e162. doi: 10.2196/resprot.9633.</t>
  </si>
  <si>
    <t>Tilahun B</t>
  </si>
  <si>
    <t>2018/07/05</t>
  </si>
  <si>
    <t>PMC6053607</t>
  </si>
  <si>
    <t>10.2196/resprot.9633</t>
  </si>
  <si>
    <t>Digital health technologies to support access to medicines and pharmaceutical services in the achievement of sustainable development goals</t>
  </si>
  <si>
    <t>Konduri N, Aboagye-Nyame F, Mabirizi D, Hoppenworth K, Kibria MG, Doumbia S, Williams L, Mazibuko G.</t>
  </si>
  <si>
    <t>Digit Health. 2018 May 3;4:2055207618771407. doi: 10.1177/2055207618771407. eCollection 2018 Jan-Dec.</t>
  </si>
  <si>
    <t>Konduri N</t>
  </si>
  <si>
    <t>2018/06/27</t>
  </si>
  <si>
    <t>PMC6016570</t>
  </si>
  <si>
    <t>10.1177/2055207618771407</t>
  </si>
  <si>
    <t>Effectiveness and impact of networked communication interventions in young people with mental health conditions: A rapid review</t>
  </si>
  <si>
    <t>Verran A, Uddin A, Court R, Taggart F, Sutcliffe P, Sturt J, Griffiths F, Atherton H.</t>
  </si>
  <si>
    <t>Digit Health. 2018 Mar 21;4:2055207618762209. doi: 10.1177/2055207618762209. eCollection 2018 Jan-Dec.</t>
  </si>
  <si>
    <t>Verran A</t>
  </si>
  <si>
    <t>PMC6005403</t>
  </si>
  <si>
    <t>10.1177/2055207618762209</t>
  </si>
  <si>
    <t>Severe role impairment associated with mental disorders: Results of the WHO World Mental Health Surveys International College Student Project</t>
  </si>
  <si>
    <t>Alonso J, Mortier P, Auerbach RP, Bruffaerts R, Vilagut G, Cuijpers P, Demyttenaere K, Ebert DD, Ennis E, Gutiérrez-García RA, Green JG, Hasking P, Lochner C, Nock MK, Pinder-Amaker S, Sampson NA, Zaslavsky AM, Kessler RC; WHO WMH-ICS Collaborators.</t>
  </si>
  <si>
    <t>Depress Anxiety. 2018 Sep;35(9):802-814. doi: 10.1002/da.22778. Epub 2018 May 30.</t>
  </si>
  <si>
    <t>Depress Anxiety</t>
  </si>
  <si>
    <t>2018/05/31</t>
  </si>
  <si>
    <t>PMC6123270</t>
  </si>
  <si>
    <t>NIHMS968407</t>
  </si>
  <si>
    <t>10.1002/da.22778</t>
  </si>
  <si>
    <t>Digital health in South Africa: innovating to improve health</t>
  </si>
  <si>
    <t>Pillay Y, Motsoaledi PA.</t>
  </si>
  <si>
    <t>BMJ Glob Health. 2018 Apr 24;3(Suppl 2):e000722. doi: 10.1136/bmjgh-2018-000722. eCollection 2018.</t>
  </si>
  <si>
    <t>Pillay Y</t>
  </si>
  <si>
    <t>2018/05/02</t>
  </si>
  <si>
    <t>PMC5922497</t>
  </si>
  <si>
    <t>10.1136/bmjgh-2018-000722</t>
  </si>
  <si>
    <t>Digital health vision: could MomConnect provide a pragmatic starting point for achieving universal health coverage in South Africa and elsewhere?</t>
  </si>
  <si>
    <t>Mehl GL, Tamrat T, Bhardwaj S, Blaschke S, Labrique A.</t>
  </si>
  <si>
    <t>BMJ Glob Health. 2018 Apr 24;3(Suppl 2):e000626. doi: 10.1136/bmjgh-2017-000626. eCollection 2018.</t>
  </si>
  <si>
    <t>Mehl GL</t>
  </si>
  <si>
    <t>PMC5922498</t>
  </si>
  <si>
    <t>10.1136/bmjgh-2017-000626</t>
  </si>
  <si>
    <t>Taking digital health innovation to scale in South Africa: ten lessons from MomConnect</t>
  </si>
  <si>
    <t>Peter J, Benjamin P, LeFevre AE, Barron P, Pillay Y.</t>
  </si>
  <si>
    <t>BMJ Glob Health. 2018 Apr 24;3(Suppl 2):e000592. doi: 10.1136/bmjgh-2017-000592. eCollection 2018.</t>
  </si>
  <si>
    <t>Peter J</t>
  </si>
  <si>
    <t>PMC5922483</t>
  </si>
  <si>
    <t>10.1136/bmjgh-2017-000592</t>
  </si>
  <si>
    <t>Mobile health messaging service and helpdesk for South African mothers (MomConnect): history, successes and challenges</t>
  </si>
  <si>
    <t>Barron P, Peter J, LeFevre AE, Sebidi J, Bekker M, Allen R, Parsons AN, Benjamin P, Pillay Y.</t>
  </si>
  <si>
    <t>BMJ Glob Health. 2018 Apr 24;3(Suppl 2):e000559. doi: 10.1136/bmjgh-2017-000559. eCollection 2018.</t>
  </si>
  <si>
    <t>Barron P</t>
  </si>
  <si>
    <t>PMC5922496</t>
  </si>
  <si>
    <t>10.1136/bmjgh-2017-000559</t>
  </si>
  <si>
    <t>The impact of digital technologies on point-of-care diagnostics in resource-limited settings</t>
  </si>
  <si>
    <t>Gous N, Boeras DI, Cheng B, Takle J, Cunningham B, Peeling RW.</t>
  </si>
  <si>
    <t>Expert Rev Mol Diagn. 2018 Apr;18(4):385-397. doi: 10.1080/14737159.2018.1460205. Epub 2018 Apr 10.</t>
  </si>
  <si>
    <t>Expert Rev Mol Diagn</t>
  </si>
  <si>
    <t>2018/04/17</t>
  </si>
  <si>
    <t>10.1080/14737159.2018.1460205</t>
  </si>
  <si>
    <t>Suicidal Thoughts and Behaviors Among First-Year College Students: Results From the WMH-ICS Project</t>
  </si>
  <si>
    <t>Mortier P, Auerbach RP, Alonso J, Bantjes J, Benjet C, Cuijpers P, Ebert DD, Green JG, Hasking P, Nock MK, O'Neill S, Pinder-Amaker S, Sampson NA, Vilagut G, Zaslavsky AM, Bruffaerts R, Kessler RC; WHO WMH-ICS Collaborators.</t>
  </si>
  <si>
    <t>J Am Acad Child Adolesc Psychiatry. 2018 Apr;57(4):263-273.e1. doi: 10.1016/j.jaac.2018.01.018. Epub 2018 Feb 13.</t>
  </si>
  <si>
    <t>J Am Acad Child Adolesc Psychia</t>
  </si>
  <si>
    <t>2018/03/29</t>
  </si>
  <si>
    <t>PMC6444360</t>
  </si>
  <si>
    <t>NIHMS1009997</t>
  </si>
  <si>
    <t>10.1016/j.jaac.2018.01.018</t>
  </si>
  <si>
    <t>Converging blockchain and next-generation artificial intelligence technologies to decentralize and accelerate biomedical research and healthcare</t>
  </si>
  <si>
    <t>Mamoshina P, Ojomoko L, Yanovich Y, Ostrovski A, Botezatu A, Prikhodko P, Izumchenko E, Aliper A, Romantsov K, Zhebrak A, Ogu IO, Zhavoronkov A.</t>
  </si>
  <si>
    <t>Oncotarget. 2017 Nov 9;9(5):5665-5690. doi: 10.18632/oncotarget.22345. eCollection 2018 Jan 19.</t>
  </si>
  <si>
    <t>Mamoshina P</t>
  </si>
  <si>
    <t>Oncotarget</t>
  </si>
  <si>
    <t>2018/02/22</t>
  </si>
  <si>
    <t>PMC5814166</t>
  </si>
  <si>
    <t>10.18632/oncotarget.22345</t>
  </si>
  <si>
    <t>Effect of an interactive text-messaging service on patient retention during the first year of HIV care in Kenya (WelTel Retain): an open-label, randomised parallel-group study</t>
  </si>
  <si>
    <t>van der Kop ML, Muhula S, Nagide PI, Thabane L, Gelmon L, Awiti PO, Abunah B, Kyomuhangi LB, Budd MA, Marra C, Patel A, Karanja S, Ojakaa DI, Mills EJ, Ekström AM, Lester RT.</t>
  </si>
  <si>
    <t>Lancet Public Health. 2018 Mar;3(3):e143-e152. doi: 10.1016/S2468-2667(17)30239-6. Epub 2018 Jan 30.</t>
  </si>
  <si>
    <t>van der Kop ML</t>
  </si>
  <si>
    <t>Lancet Public Health</t>
  </si>
  <si>
    <t>2018/01/24</t>
  </si>
  <si>
    <t>PMC5884138</t>
  </si>
  <si>
    <t>NIHMS949537</t>
  </si>
  <si>
    <t>10.1016/S2468-2667(17)30239-6</t>
  </si>
  <si>
    <t>The Digital Health Observatory of the Pierre Fabre Foundation: E-health, innovative projects, committed grant-winners</t>
  </si>
  <si>
    <t>Matel L.</t>
  </si>
  <si>
    <t>Med Sante Trop. 2017 Nov 1;27(4):370-374. doi: 10.1684/mst.2017.0731.</t>
  </si>
  <si>
    <t>Matel L</t>
  </si>
  <si>
    <t>Med Sante Trop</t>
  </si>
  <si>
    <t>2018/01/10</t>
  </si>
  <si>
    <t>10.1684/mst.2017.0731</t>
  </si>
  <si>
    <t>Telecommunications companies and health in West Africa: the issues</t>
  </si>
  <si>
    <t>Ankri R, Maroune MH.</t>
  </si>
  <si>
    <t>Med Sante Trop. 2017 Nov 1;27(4):360-363. doi: 10.1684/mst.2017.0728.</t>
  </si>
  <si>
    <t>Ankri R</t>
  </si>
  <si>
    <t>10.1684/mst.2017.0728</t>
  </si>
  <si>
    <t>Digital health and the need to develop centers of expertise in sub-Saharan Africa : two examples in Mali and Cameroon</t>
  </si>
  <si>
    <t>Bagayoko CO, Bediang G, Anne A, Niang M, Traoré AK, Geissbuhler A.</t>
  </si>
  <si>
    <t>Med Sante Trop. 2017 Nov 1;27(4):348-353. doi: 10.1684/mst.2017.0726.</t>
  </si>
  <si>
    <t>Bagayoko CO</t>
  </si>
  <si>
    <t>10.1684/mst.2017.0726</t>
  </si>
  <si>
    <t>Digital Health in Francophone Sub-Saharan Africa: Catching Up!</t>
  </si>
  <si>
    <t>Lepère P, Tchounga B, Ekouevi DK.</t>
  </si>
  <si>
    <t>Med Sante Trop. 2017 Nov 1;27(4):342-345. doi: 10.1684/mst.2017.0724.</t>
  </si>
  <si>
    <t>Lepère P</t>
  </si>
  <si>
    <t>10.1684/mst.2017.0724</t>
  </si>
  <si>
    <t>Effect of a Game-Based Intervention Designed to Enhance Social Incentives to Increase Physical Activity Among Families: The BE FIT Randomized Clinical Trial</t>
  </si>
  <si>
    <t>Patel MS, Benjamin EJ, Volpp KG, Fox CS, Small DS, Massaro JM, Lee JJ, Hilbert V, Valentino M, Taylor DH, Manders ES, Mutalik K, Zhu J, Wang W, Murabito JM.</t>
  </si>
  <si>
    <t>JAMA Intern Med. 2017 Nov 1;177(11):1586-1593. doi: 10.1001/jamainternmed.2017.3458.</t>
  </si>
  <si>
    <t>Patel MS</t>
  </si>
  <si>
    <t>JAMA Intern Med</t>
  </si>
  <si>
    <t>2017/10/04</t>
  </si>
  <si>
    <t>PMC5710273</t>
  </si>
  <si>
    <t>10.1001/jamainternmed.2017.3458</t>
  </si>
  <si>
    <t>Video Game Intervention for Sexual Risk Reduction in Minority Adolescents: Randomized Controlled Trial</t>
  </si>
  <si>
    <t>Fiellin LE, Hieftje KD, Pendergrass TM, Kyriakides TC, Duncan LR, Dziura JD, Sawyer BG, Mayes L, Crusto CA, Forsyth BW, Fiellin DA.</t>
  </si>
  <si>
    <t>J Med Internet Res. 2017 Sep 18;19(9):e314. doi: 10.2196/jmir.8148.</t>
  </si>
  <si>
    <t>Fiellin LE</t>
  </si>
  <si>
    <t>2017/09/20</t>
  </si>
  <si>
    <t>PMC5625130</t>
  </si>
  <si>
    <t>10.2196/jmir.8148</t>
  </si>
  <si>
    <t>Digital Health Communication and Global Public Influence: A Study of the Ebola Epidemic</t>
  </si>
  <si>
    <t>Roberts H, Seymour B, Fish SA 2nd, Robinson E, Zuckerman E.</t>
  </si>
  <si>
    <t>J Health Commun. 2017;22(sup1):51-58. doi: 10.1080/10810730.2016.1209598.</t>
  </si>
  <si>
    <t>Roberts H</t>
  </si>
  <si>
    <t>J Health Commun</t>
  </si>
  <si>
    <t>2017/08/31</t>
  </si>
  <si>
    <t>10.1080/10810730.2016.1209598</t>
  </si>
  <si>
    <t>Defining a staged-based process for economic and financial evaluations of mHealth programs</t>
  </si>
  <si>
    <t>LeFevre AE, Shillcutt SD, Broomhead S, Labrique AB, Jones T.</t>
  </si>
  <si>
    <t>Cost Eff Resour Alloc. 2017 Apr 17;15:5. doi: 10.1186/s12962-017-0067-6. eCollection 2017.</t>
  </si>
  <si>
    <t>Cost Eff Resour Alloc</t>
  </si>
  <si>
    <t>2017/04/22</t>
  </si>
  <si>
    <t>PMC5393000</t>
  </si>
  <si>
    <t>10.1186/s12962-017-0067-6</t>
  </si>
  <si>
    <t>Timely Digital Patient-Clinician Communication in Specialist Clinical Services for Young People: A Mixed-Methods Study (The LYNC Study)</t>
  </si>
  <si>
    <t>Griffiths F, Bryce C, Cave J, Dritsaki M, Fraser J, Hamilton K, Huxley C, Ignatowicz A, Kim SW, Kimani PK, Madan J, Slowther AM, Sujan M, Sturt J.</t>
  </si>
  <si>
    <t>J Med Internet Res. 2017 Apr 10;19(4):e102. doi: 10.2196/jmir.7154.</t>
  </si>
  <si>
    <t>2017/04/12</t>
  </si>
  <si>
    <t>PMC5404145</t>
  </si>
  <si>
    <t>10.2196/jmir.7154</t>
  </si>
  <si>
    <t>Open-source mobile digital platform for clinical trial data collection in low-resource settings</t>
  </si>
  <si>
    <t>van Dam J, Omondi Onyango K, Midamba B, Groosman N, Hooper N, Spector J, Pillai GC, Ogutu B.</t>
  </si>
  <si>
    <t>BMJ Innov. 2017 Feb;3(1):26-31. doi: 10.1136/bmjinnov-2016-000164. Epub 2017 Jan 6.</t>
  </si>
  <si>
    <t>van Dam J</t>
  </si>
  <si>
    <t>BMJ Innov</t>
  </si>
  <si>
    <t>2017/03/03</t>
  </si>
  <si>
    <t>PMC5293854</t>
  </si>
  <si>
    <t>10.1136/bmjinnov-2016-000164</t>
  </si>
  <si>
    <t>Exploring the ambivalent evidence base of mobile health (mHealth): A systematic literature review on the use of mobile phones for the improvement of community health in Africa</t>
  </si>
  <si>
    <t>Krah EF, de Kruijf JG.</t>
  </si>
  <si>
    <t>Digit Health. 2016 Nov 24;2:2055207616679264. doi: 10.1177/2055207616679264. eCollection 2016 Jan-Dec.</t>
  </si>
  <si>
    <t>Krah EF</t>
  </si>
  <si>
    <t>PMC6001200</t>
  </si>
  <si>
    <t>10.1177/2055207616679264</t>
  </si>
  <si>
    <t>Digital health for the End TB Strategy: developing priority products and making them work</t>
  </si>
  <si>
    <t>Falzon D, Timimi H, Kurosinski P, Migliori GB, Van Gemert W, Denkinger C, Isaacs C, Story A, Garfein RS, do Valle Bastos LG, Yassin MA, Rusovich V, Skrahina A, Van Hoi L, Broger T, Abubakar I, Hayward A, Thomas BV, Temesgen Z, Quraishi S, von Delft D, Jaramillo E, Weyer K, Raviglione MC.</t>
  </si>
  <si>
    <t>Eur Respir J. 2016 Jul;48(1):29-45. doi: 10.1183/13993003.00424-2016. Epub 2016 May 26.</t>
  </si>
  <si>
    <t>Falzon D</t>
  </si>
  <si>
    <t>Eur Respir J</t>
  </si>
  <si>
    <t>2016/05/28</t>
  </si>
  <si>
    <t>PMC4929075</t>
  </si>
  <si>
    <t>10.1183/13993003.00424-2016</t>
  </si>
  <si>
    <t>Using mobile technology to improve maternal, child and youth health and treatment of HIV patients</t>
  </si>
  <si>
    <t>Peter JE, Barron P, Pillay Y.</t>
  </si>
  <si>
    <t>S Afr Med J. 2015 Nov 16;106(1):3-4. doi: 10.7196/SAMJ.2016.v106i1.10209.</t>
  </si>
  <si>
    <t>Peter JE</t>
  </si>
  <si>
    <t>S Afr Med J</t>
  </si>
  <si>
    <t>2016/01/22</t>
  </si>
  <si>
    <t>10.7196/SAMJ.2016.v106i1.10209</t>
  </si>
  <si>
    <t>The essential elements of caring when building innovative service in South-African township</t>
  </si>
  <si>
    <t>Kouri P, Gröhn-Rissanen M.</t>
  </si>
  <si>
    <t>Stud Health Technol Inform. 2009;146:726.</t>
  </si>
  <si>
    <t>Kouri P</t>
  </si>
  <si>
    <t>2009/07/14</t>
  </si>
  <si>
    <t>JournalBookPublication</t>
  </si>
  <si>
    <t>CreateDate</t>
  </si>
  <si>
    <t>FirstAuthor</t>
  </si>
  <si>
    <t>ID DOI</t>
  </si>
  <si>
    <t>mHealth</t>
  </si>
  <si>
    <t>electronic health records</t>
  </si>
  <si>
    <t>cloud-based application</t>
  </si>
  <si>
    <t>artificial intelligence</t>
  </si>
  <si>
    <t>Africa</t>
  </si>
  <si>
    <t>telemedicine</t>
  </si>
  <si>
    <t>Rural Kenia</t>
  </si>
  <si>
    <t>Nigeria, Uganda and Zimbabwe</t>
  </si>
  <si>
    <t>South Africa</t>
  </si>
  <si>
    <t>Malawi</t>
  </si>
  <si>
    <t>Uganda</t>
  </si>
  <si>
    <t>healthcare</t>
  </si>
  <si>
    <t>low-income and middle-income countries</t>
  </si>
  <si>
    <t>HealthCare</t>
  </si>
  <si>
    <t xml:space="preserve"> controlled trials</t>
  </si>
  <si>
    <t>Spinal Surgery</t>
  </si>
  <si>
    <t>independent validation screening tool</t>
  </si>
  <si>
    <t>Africa, Asia and the Americas</t>
  </si>
  <si>
    <t>Jordan</t>
  </si>
  <si>
    <t>Nigeria</t>
  </si>
  <si>
    <t>health care</t>
  </si>
  <si>
    <t>Madagascar</t>
  </si>
  <si>
    <t>Alternative data</t>
  </si>
  <si>
    <t>Temporal trends</t>
  </si>
  <si>
    <t>Zimbabwe and Malawi</t>
  </si>
  <si>
    <t>Digital Diagnostic Algorithms for neonatal uniti</t>
  </si>
  <si>
    <t>Secundary prevetion of cardiovascular disease</t>
  </si>
  <si>
    <t>EMR Registration on HIV and Childbirth</t>
  </si>
  <si>
    <t>Burundi</t>
  </si>
  <si>
    <t>Kenya</t>
  </si>
  <si>
    <t>Lesotho</t>
  </si>
  <si>
    <t>clinical trial</t>
  </si>
  <si>
    <t>Protocol for a Cluster Randomized coverage</t>
  </si>
  <si>
    <t>Mental Health</t>
  </si>
  <si>
    <t>behiavor lgbtqi</t>
  </si>
  <si>
    <t>consensus statements</t>
  </si>
  <si>
    <t>sexual health education digital tool</t>
  </si>
  <si>
    <t>Survey</t>
  </si>
  <si>
    <t>Covid19</t>
  </si>
  <si>
    <t>Ethiopia</t>
  </si>
  <si>
    <t>social media comunicatiom</t>
  </si>
  <si>
    <t>cambodia</t>
  </si>
  <si>
    <t>africa</t>
  </si>
  <si>
    <t>evaluatiom of diabets care performance</t>
  </si>
  <si>
    <t>control diabets</t>
  </si>
  <si>
    <t>mobile text messages depressao</t>
  </si>
  <si>
    <t>mobile game for health</t>
  </si>
  <si>
    <t>leisure-time</t>
  </si>
  <si>
    <t>hiv selth testing</t>
  </si>
  <si>
    <t>rwanda</t>
  </si>
  <si>
    <t>videoconfeencing for telepathology</t>
  </si>
  <si>
    <t>cad4tb software update</t>
  </si>
  <si>
    <t>Public Health Emergencies</t>
  </si>
  <si>
    <t>Open-Source Online Course</t>
  </si>
  <si>
    <t>public health threat</t>
  </si>
  <si>
    <t>Kenya and south Africa</t>
  </si>
  <si>
    <t>telerehabilitation</t>
  </si>
  <si>
    <t>literacy instrument</t>
  </si>
  <si>
    <t>Ghana</t>
  </si>
  <si>
    <t xml:space="preserve">observational study </t>
  </si>
  <si>
    <t>tinnitus care</t>
  </si>
  <si>
    <t>misinformation</t>
  </si>
  <si>
    <t>Health fetus status</t>
  </si>
  <si>
    <t>response</t>
  </si>
  <si>
    <t>Tanzania</t>
  </si>
  <si>
    <t>Sub-Saharan Africa</t>
  </si>
  <si>
    <t>Multi-ancestry genetic study</t>
  </si>
  <si>
    <t>Support Care Delivery</t>
  </si>
  <si>
    <t>Low- and Middle-Income Countrie</t>
  </si>
  <si>
    <t xml:space="preserve">Electronic Patient-Generated </t>
  </si>
  <si>
    <t>HIV treatment</t>
  </si>
  <si>
    <t>perception uality</t>
  </si>
  <si>
    <t>clinical care</t>
  </si>
  <si>
    <t>electronic medical records</t>
  </si>
  <si>
    <t>Nigerian Children</t>
  </si>
  <si>
    <t>digital maternal health</t>
  </si>
  <si>
    <t>Supervised Machine Learning Clinical Assessment Algorithms for Malaria</t>
  </si>
  <si>
    <t>Nigeria and Uganda</t>
  </si>
  <si>
    <t>Mali and Cameroon</t>
  </si>
  <si>
    <t>health aplication</t>
  </si>
  <si>
    <t>digital health records</t>
  </si>
  <si>
    <t>India</t>
  </si>
  <si>
    <t>Sudan</t>
  </si>
  <si>
    <t>digital health pregnant</t>
  </si>
  <si>
    <t>digital health technology campaing</t>
  </si>
  <si>
    <t>micro and nanofluidics</t>
  </si>
  <si>
    <t>data use for diseases</t>
  </si>
  <si>
    <t>DNA copy</t>
  </si>
  <si>
    <t>training smartphone for emergencies</t>
  </si>
  <si>
    <t>admissions mobile app and dashboard</t>
  </si>
  <si>
    <t>mobile-assisted medication</t>
  </si>
  <si>
    <t>Mobile-assisted Medication Adherence Support (Ma-MAS)</t>
  </si>
  <si>
    <t>Data revolution</t>
  </si>
  <si>
    <t xml:space="preserve">nurse-driven and home-based digital </t>
  </si>
  <si>
    <t>Wireless Wearable Vital Signs Monitor-neoGuard</t>
  </si>
  <si>
    <t xml:space="preserve">Mobile Phone Sexual Risk Assessments for HIV </t>
  </si>
  <si>
    <t>mobile health platform 'WelTel'</t>
  </si>
  <si>
    <t>East africa</t>
  </si>
  <si>
    <t>mobile money-based intervention on maternal and neonatal health</t>
  </si>
  <si>
    <t>Digital messaging</t>
  </si>
  <si>
    <t>Sustaining Digital Health</t>
  </si>
  <si>
    <t>Marrocos</t>
  </si>
  <si>
    <t xml:space="preserve"> home telemonitoring and management support </t>
  </si>
  <si>
    <t>Mobile Phone-Based Sexual and Reproductive Health Intervention</t>
  </si>
  <si>
    <t>mobile phone ownership matter for health</t>
  </si>
  <si>
    <t>Mobile consulting (mConsulting)</t>
  </si>
  <si>
    <t xml:space="preserve">Use of interactive voice response technology </t>
  </si>
  <si>
    <t>Botswana</t>
  </si>
  <si>
    <t>telehealth</t>
  </si>
  <si>
    <t>Telemedicine</t>
  </si>
  <si>
    <t>I understood the texting process well'. Participant perspectives on usability and acceptability of SMS-based telehealth follow-up after voluntary medical male circumcision in South Africa</t>
  </si>
  <si>
    <t>low- and middle-income countries</t>
  </si>
  <si>
    <t>Kingandu</t>
  </si>
  <si>
    <t xml:space="preserve">interactive text-messaging on early infant HIV testing </t>
  </si>
  <si>
    <t>Telecommunications</t>
  </si>
  <si>
    <t>West africa</t>
  </si>
  <si>
    <t>health records</t>
  </si>
  <si>
    <t>Africa and India</t>
  </si>
  <si>
    <t>ehealth</t>
  </si>
  <si>
    <t>adherence -suporting app</t>
  </si>
  <si>
    <t>digital health ecosystems</t>
  </si>
  <si>
    <t>Zanzibar</t>
  </si>
  <si>
    <t>Predictinf facility-based delivery</t>
  </si>
  <si>
    <t>Middle East and North Africa (MENA) region</t>
  </si>
  <si>
    <t>digital health</t>
  </si>
  <si>
    <t>healtcare</t>
  </si>
  <si>
    <t>Bangladesh, South Africa, and Tanzania</t>
  </si>
  <si>
    <t>smartphone application</t>
  </si>
  <si>
    <t>health application</t>
  </si>
  <si>
    <t>digital maternal and child health solutions</t>
  </si>
  <si>
    <t>App for Improved Male Circumcision Follow-up</t>
  </si>
  <si>
    <t>digital molecular diagnostics</t>
  </si>
  <si>
    <t>health information</t>
  </si>
  <si>
    <t>text-based follow-up</t>
  </si>
  <si>
    <t>Digital Maternal and Child Health Support</t>
  </si>
  <si>
    <t>Middle East and North African region</t>
  </si>
  <si>
    <t>Mobile Health-Supported Virtual Reality</t>
  </si>
  <si>
    <t>digital realth serices</t>
  </si>
  <si>
    <t xml:space="preserve">digital health in palliative care </t>
  </si>
  <si>
    <t>paleative care</t>
  </si>
  <si>
    <t>financial technology</t>
  </si>
  <si>
    <t>digital solucions</t>
  </si>
  <si>
    <t>virtual reality</t>
  </si>
  <si>
    <t>mobile phone</t>
  </si>
  <si>
    <t>health system</t>
  </si>
  <si>
    <t>innovation digital health</t>
  </si>
  <si>
    <t>symptom assessment app</t>
  </si>
  <si>
    <t>digital health tool</t>
  </si>
  <si>
    <t>Ehealth</t>
  </si>
  <si>
    <t>digital health promotion</t>
  </si>
  <si>
    <t>infospors for health education</t>
  </si>
  <si>
    <t>messaging intervention</t>
  </si>
  <si>
    <t>ethiopia</t>
  </si>
  <si>
    <t>mobile health intervention</t>
  </si>
  <si>
    <t xml:space="preserve">digital health </t>
  </si>
  <si>
    <t xml:space="preserve"> computer-assisted digital chest X-ray screening</t>
  </si>
  <si>
    <t>Mobile Ecological Momentary Assessment</t>
  </si>
  <si>
    <t>Computer-aided interpretation of chest radiography</t>
  </si>
  <si>
    <t>Birth and death notification via mobile devices:</t>
  </si>
  <si>
    <t>digital health solution</t>
  </si>
  <si>
    <t>Mobile health</t>
  </si>
  <si>
    <t>Single-cell meta-analysis</t>
  </si>
  <si>
    <t xml:space="preserve">Mobile Health-Supported HIV Self-Testing </t>
  </si>
  <si>
    <t>Digital health for real-time monitoring</t>
  </si>
  <si>
    <t>indonesia</t>
  </si>
  <si>
    <t>contraceptive choice</t>
  </si>
  <si>
    <t xml:space="preserve"> Mobile Health Intervention</t>
  </si>
  <si>
    <t>data centre profile</t>
  </si>
  <si>
    <t>digital health care education</t>
  </si>
  <si>
    <t>mobile application</t>
  </si>
  <si>
    <t>Mobile reporting of vaccine stock-levels</t>
  </si>
  <si>
    <t>Burkina Faso</t>
  </si>
  <si>
    <t>digital health hub</t>
  </si>
  <si>
    <t>Mobile Maternal Health Information Messages</t>
  </si>
  <si>
    <t>momconnect</t>
  </si>
  <si>
    <t>mali and cameroon</t>
  </si>
  <si>
    <t>Digital Sexual Health Education Ap</t>
  </si>
  <si>
    <t>kenya</t>
  </si>
  <si>
    <t>kenya and rwand</t>
  </si>
  <si>
    <t>universal coverage</t>
  </si>
  <si>
    <t>Ghana, Kenya and Vietnam</t>
  </si>
  <si>
    <t>Mobile Phone Supervision</t>
  </si>
  <si>
    <t>Mobile Health Applications</t>
  </si>
  <si>
    <t xml:space="preserve"> text-messaging service</t>
  </si>
  <si>
    <t>Digital Health Screening</t>
  </si>
  <si>
    <t>palliative cancer care</t>
  </si>
  <si>
    <t>Key word</t>
  </si>
  <si>
    <t>N</t>
  </si>
  <si>
    <t>%</t>
  </si>
  <si>
    <t>Total de artigos</t>
  </si>
  <si>
    <t>Countries mencioned</t>
  </si>
  <si>
    <t>Descriptive table of the corpus located using the keywords in title: Digital health and Africa, main aspects sought.</t>
  </si>
  <si>
    <t>kenya and Rwanda</t>
  </si>
  <si>
    <t>Kenya and South Africa</t>
  </si>
  <si>
    <t>East Africa</t>
  </si>
  <si>
    <t>Cambodia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</si>
</sst>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right/>
      <top/>
      <bottom style="medium">
        <color indexed="64"/>
      </bottom>
      <diagonal/>
    </border>
  </borders>
  <cellStyleXfs count="1">
    <xf numFmtId="0" fontId="0" fillId="0" borderId="0"/>
  </cellStyleXfs>
  <cellXfs count="8">
    <xf numFmtId="0" fontId="0" fillId="0" borderId="0" xfId="0"/>
    <xf numFmtId="0" fontId="1" fillId="0" borderId="0" xfId="0" applyFont="1"/>
    <xf numFmtId="0" fontId="0" fillId="0" borderId="0" xfId="0" quotePrefix="1"/>
    <xf numFmtId="0" fontId="0" fillId="0" borderId="0" xfId="0" applyAlignment="1"/>
    <xf numFmtId="0" fontId="0" fillId="0" borderId="1" xfId="0" applyBorder="1"/>
    <xf numFmtId="0" fontId="0" fillId="0" borderId="2" xfId="0" applyBorder="1"/>
    <xf numFmtId="2" fontId="0" fillId="0" borderId="0" xfId="0" applyNumberFormat="1"/>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8"/>
  <sheetViews>
    <sheetView topLeftCell="B1" workbookViewId="0">
      <pane ySplit="1" topLeftCell="A379" activePane="bottomLeft" state="frozen"/>
      <selection activeCell="B1" sqref="B1"/>
      <selection pane="bottomLeft" activeCell="K278" sqref="K278:K398"/>
    </sheetView>
  </sheetViews>
  <sheetFormatPr baseColWidth="10" defaultColWidth="8.7109375" defaultRowHeight="15" x14ac:dyDescent="0.25"/>
  <cols>
    <col min="2" max="2" width="95.5703125" customWidth="1"/>
    <col min="3" max="3" width="6.85546875" customWidth="1"/>
    <col min="4" max="4" width="4.7109375" customWidth="1"/>
    <col min="5" max="5" width="4.28515625" customWidth="1"/>
    <col min="6" max="6" width="3.85546875" customWidth="1"/>
    <col min="7" max="7" width="7.140625" customWidth="1"/>
    <col min="8" max="8" width="8.7109375" customWidth="1"/>
    <col min="9" max="9" width="6.7109375" customWidth="1"/>
    <col min="10" max="10" width="6.5703125" customWidth="1"/>
    <col min="11" max="11" width="16.42578125" customWidth="1"/>
  </cols>
  <sheetData>
    <row r="1" spans="1:20" x14ac:dyDescent="0.25">
      <c r="A1" t="s">
        <v>0</v>
      </c>
      <c r="B1" t="s">
        <v>1</v>
      </c>
      <c r="C1" t="s">
        <v>2869</v>
      </c>
      <c r="D1" t="s">
        <v>2817</v>
      </c>
      <c r="E1" t="s">
        <v>2830</v>
      </c>
      <c r="F1" t="s">
        <v>2855</v>
      </c>
      <c r="G1" t="s">
        <v>2818</v>
      </c>
      <c r="H1" t="s">
        <v>2822</v>
      </c>
      <c r="I1" t="s">
        <v>2819</v>
      </c>
      <c r="J1" t="s">
        <v>2820</v>
      </c>
      <c r="K1" t="s">
        <v>2821</v>
      </c>
      <c r="L1" t="s">
        <v>2</v>
      </c>
      <c r="M1" t="s">
        <v>3</v>
      </c>
      <c r="N1" t="s">
        <v>2815</v>
      </c>
      <c r="O1" t="s">
        <v>2813</v>
      </c>
      <c r="P1" t="s">
        <v>4</v>
      </c>
      <c r="Q1" t="s">
        <v>2814</v>
      </c>
      <c r="R1" t="s">
        <v>5</v>
      </c>
      <c r="S1" t="s">
        <v>6</v>
      </c>
      <c r="T1" t="s">
        <v>2816</v>
      </c>
    </row>
    <row r="2" spans="1:20" x14ac:dyDescent="0.25">
      <c r="A2">
        <v>38131741</v>
      </c>
      <c r="B2" t="s">
        <v>103</v>
      </c>
      <c r="C2">
        <v>0</v>
      </c>
      <c r="D2">
        <v>0</v>
      </c>
      <c r="E2">
        <v>0</v>
      </c>
      <c r="F2">
        <v>0</v>
      </c>
      <c r="G2">
        <v>0</v>
      </c>
      <c r="H2">
        <v>0</v>
      </c>
      <c r="I2">
        <v>0</v>
      </c>
      <c r="J2">
        <v>0</v>
      </c>
      <c r="K2">
        <v>0</v>
      </c>
      <c r="L2" t="s">
        <v>104</v>
      </c>
      <c r="M2" t="s">
        <v>105</v>
      </c>
      <c r="N2" t="s">
        <v>106</v>
      </c>
      <c r="O2" t="s">
        <v>107</v>
      </c>
      <c r="P2">
        <v>2023</v>
      </c>
      <c r="Q2" t="s">
        <v>108</v>
      </c>
      <c r="R2" t="s">
        <v>109</v>
      </c>
      <c r="S2" t="s">
        <v>14</v>
      </c>
      <c r="T2" t="s">
        <v>110</v>
      </c>
    </row>
    <row r="3" spans="1:20" x14ac:dyDescent="0.25">
      <c r="A3">
        <v>38092509</v>
      </c>
      <c r="B3" t="s">
        <v>134</v>
      </c>
      <c r="C3">
        <v>0</v>
      </c>
      <c r="D3">
        <v>0</v>
      </c>
      <c r="E3">
        <v>0</v>
      </c>
      <c r="F3">
        <v>0</v>
      </c>
      <c r="G3">
        <v>0</v>
      </c>
      <c r="H3">
        <v>0</v>
      </c>
      <c r="I3">
        <v>0</v>
      </c>
      <c r="J3">
        <v>0</v>
      </c>
      <c r="K3">
        <v>0</v>
      </c>
      <c r="L3" t="s">
        <v>135</v>
      </c>
      <c r="M3" t="s">
        <v>136</v>
      </c>
      <c r="N3" t="s">
        <v>137</v>
      </c>
      <c r="O3" t="s">
        <v>138</v>
      </c>
      <c r="P3">
        <v>2023</v>
      </c>
      <c r="Q3" t="s">
        <v>139</v>
      </c>
      <c r="R3" t="s">
        <v>14</v>
      </c>
      <c r="S3" t="s">
        <v>14</v>
      </c>
      <c r="T3" t="s">
        <v>140</v>
      </c>
    </row>
    <row r="4" spans="1:20" x14ac:dyDescent="0.25">
      <c r="A4">
        <v>38085569</v>
      </c>
      <c r="B4" t="s">
        <v>141</v>
      </c>
      <c r="C4">
        <v>0</v>
      </c>
      <c r="D4">
        <v>0</v>
      </c>
      <c r="E4">
        <v>0</v>
      </c>
      <c r="F4">
        <v>0</v>
      </c>
      <c r="G4">
        <v>0</v>
      </c>
      <c r="H4">
        <v>0</v>
      </c>
      <c r="I4">
        <v>0</v>
      </c>
      <c r="J4">
        <v>0</v>
      </c>
      <c r="K4">
        <v>0</v>
      </c>
      <c r="L4" t="s">
        <v>142</v>
      </c>
      <c r="M4" t="s">
        <v>143</v>
      </c>
      <c r="N4" t="s">
        <v>144</v>
      </c>
      <c r="O4" t="s">
        <v>145</v>
      </c>
      <c r="P4">
        <v>2023</v>
      </c>
      <c r="Q4" t="s">
        <v>146</v>
      </c>
      <c r="R4" t="s">
        <v>147</v>
      </c>
      <c r="S4" t="s">
        <v>14</v>
      </c>
      <c r="T4" t="s">
        <v>148</v>
      </c>
    </row>
    <row r="5" spans="1:20" x14ac:dyDescent="0.25">
      <c r="A5">
        <v>38053735</v>
      </c>
      <c r="B5" t="s">
        <v>164</v>
      </c>
      <c r="C5">
        <v>0</v>
      </c>
      <c r="D5">
        <v>0</v>
      </c>
      <c r="E5">
        <v>0</v>
      </c>
      <c r="F5">
        <v>0</v>
      </c>
      <c r="G5">
        <v>0</v>
      </c>
      <c r="H5">
        <v>0</v>
      </c>
      <c r="I5">
        <v>0</v>
      </c>
      <c r="J5">
        <v>0</v>
      </c>
      <c r="K5">
        <v>0</v>
      </c>
      <c r="L5" t="s">
        <v>165</v>
      </c>
      <c r="M5" t="s">
        <v>166</v>
      </c>
      <c r="N5" t="s">
        <v>167</v>
      </c>
      <c r="O5" t="s">
        <v>168</v>
      </c>
      <c r="P5">
        <v>2023</v>
      </c>
      <c r="Q5" t="s">
        <v>169</v>
      </c>
      <c r="R5" t="s">
        <v>170</v>
      </c>
      <c r="S5" t="s">
        <v>14</v>
      </c>
      <c r="T5" t="s">
        <v>171</v>
      </c>
    </row>
    <row r="6" spans="1:20" x14ac:dyDescent="0.25">
      <c r="A6">
        <v>38047161</v>
      </c>
      <c r="B6" t="s">
        <v>172</v>
      </c>
      <c r="C6">
        <v>0</v>
      </c>
      <c r="D6">
        <v>0</v>
      </c>
      <c r="E6">
        <v>0</v>
      </c>
      <c r="F6">
        <v>0</v>
      </c>
      <c r="G6">
        <v>0</v>
      </c>
      <c r="H6">
        <v>0</v>
      </c>
      <c r="I6">
        <v>0</v>
      </c>
      <c r="J6">
        <v>0</v>
      </c>
      <c r="K6">
        <v>0</v>
      </c>
      <c r="L6" t="s">
        <v>173</v>
      </c>
      <c r="M6" t="s">
        <v>174</v>
      </c>
      <c r="N6" t="s">
        <v>175</v>
      </c>
      <c r="O6" t="s">
        <v>168</v>
      </c>
      <c r="P6">
        <v>2023</v>
      </c>
      <c r="Q6" t="s">
        <v>176</v>
      </c>
      <c r="R6" t="s">
        <v>177</v>
      </c>
      <c r="S6" t="s">
        <v>14</v>
      </c>
      <c r="T6" t="s">
        <v>178</v>
      </c>
    </row>
    <row r="7" spans="1:20" x14ac:dyDescent="0.25">
      <c r="A7">
        <v>38022734</v>
      </c>
      <c r="B7" t="s">
        <v>192</v>
      </c>
      <c r="C7">
        <v>0</v>
      </c>
      <c r="D7">
        <v>0</v>
      </c>
      <c r="E7">
        <v>0</v>
      </c>
      <c r="F7">
        <v>0</v>
      </c>
      <c r="G7">
        <v>0</v>
      </c>
      <c r="H7">
        <v>0</v>
      </c>
      <c r="I7">
        <v>0</v>
      </c>
      <c r="J7">
        <v>0</v>
      </c>
      <c r="K7">
        <v>0</v>
      </c>
      <c r="L7" t="s">
        <v>193</v>
      </c>
      <c r="M7" t="s">
        <v>194</v>
      </c>
      <c r="N7" t="s">
        <v>195</v>
      </c>
      <c r="O7" t="s">
        <v>196</v>
      </c>
      <c r="P7">
        <v>2022</v>
      </c>
      <c r="Q7" t="s">
        <v>183</v>
      </c>
      <c r="R7" t="s">
        <v>197</v>
      </c>
      <c r="S7" t="s">
        <v>14</v>
      </c>
      <c r="T7" t="s">
        <v>198</v>
      </c>
    </row>
    <row r="8" spans="1:20" x14ac:dyDescent="0.25">
      <c r="A8">
        <v>37995125</v>
      </c>
      <c r="B8" t="s">
        <v>199</v>
      </c>
      <c r="C8">
        <v>0</v>
      </c>
      <c r="D8">
        <v>0</v>
      </c>
      <c r="E8">
        <v>0</v>
      </c>
      <c r="F8">
        <v>0</v>
      </c>
      <c r="G8">
        <v>0</v>
      </c>
      <c r="H8">
        <v>0</v>
      </c>
      <c r="I8">
        <v>0</v>
      </c>
      <c r="J8">
        <v>0</v>
      </c>
      <c r="K8">
        <v>0</v>
      </c>
      <c r="L8" t="s">
        <v>200</v>
      </c>
      <c r="M8" t="s">
        <v>201</v>
      </c>
      <c r="N8" t="s">
        <v>202</v>
      </c>
      <c r="O8" t="s">
        <v>203</v>
      </c>
      <c r="P8">
        <v>2023</v>
      </c>
      <c r="Q8" t="s">
        <v>204</v>
      </c>
      <c r="R8" t="s">
        <v>205</v>
      </c>
      <c r="S8" t="s">
        <v>14</v>
      </c>
      <c r="T8" t="s">
        <v>206</v>
      </c>
    </row>
    <row r="9" spans="1:20" x14ac:dyDescent="0.25">
      <c r="A9">
        <v>37988282</v>
      </c>
      <c r="B9" t="s">
        <v>207</v>
      </c>
      <c r="C9">
        <v>0</v>
      </c>
      <c r="D9">
        <v>0</v>
      </c>
      <c r="E9">
        <v>0</v>
      </c>
      <c r="F9">
        <v>0</v>
      </c>
      <c r="G9">
        <v>0</v>
      </c>
      <c r="H9">
        <v>0</v>
      </c>
      <c r="I9">
        <v>0</v>
      </c>
      <c r="J9">
        <v>0</v>
      </c>
      <c r="K9">
        <v>0</v>
      </c>
      <c r="L9" t="s">
        <v>208</v>
      </c>
      <c r="M9" t="s">
        <v>209</v>
      </c>
      <c r="N9" t="s">
        <v>210</v>
      </c>
      <c r="O9" t="s">
        <v>211</v>
      </c>
      <c r="P9">
        <v>2024</v>
      </c>
      <c r="Q9" t="s">
        <v>212</v>
      </c>
      <c r="R9" t="s">
        <v>14</v>
      </c>
      <c r="S9" t="s">
        <v>14</v>
      </c>
      <c r="T9" t="s">
        <v>213</v>
      </c>
    </row>
    <row r="10" spans="1:20" x14ac:dyDescent="0.25">
      <c r="A10">
        <v>37988154</v>
      </c>
      <c r="B10" t="s">
        <v>214</v>
      </c>
      <c r="C10">
        <v>0</v>
      </c>
      <c r="D10">
        <v>0</v>
      </c>
      <c r="E10">
        <v>0</v>
      </c>
      <c r="F10">
        <v>0</v>
      </c>
      <c r="G10">
        <v>0</v>
      </c>
      <c r="H10">
        <v>0</v>
      </c>
      <c r="I10">
        <v>0</v>
      </c>
      <c r="J10">
        <v>0</v>
      </c>
      <c r="K10">
        <v>0</v>
      </c>
      <c r="L10" t="s">
        <v>215</v>
      </c>
      <c r="M10" t="s">
        <v>216</v>
      </c>
      <c r="N10" t="s">
        <v>217</v>
      </c>
      <c r="O10" t="s">
        <v>218</v>
      </c>
      <c r="P10">
        <v>2023</v>
      </c>
      <c r="Q10" t="s">
        <v>212</v>
      </c>
      <c r="R10" t="s">
        <v>219</v>
      </c>
      <c r="S10" t="s">
        <v>14</v>
      </c>
      <c r="T10" t="s">
        <v>220</v>
      </c>
    </row>
    <row r="11" spans="1:20" x14ac:dyDescent="0.25">
      <c r="A11">
        <v>37982758</v>
      </c>
      <c r="B11" t="s">
        <v>221</v>
      </c>
      <c r="C11">
        <v>0</v>
      </c>
      <c r="D11">
        <v>0</v>
      </c>
      <c r="E11">
        <v>0</v>
      </c>
      <c r="F11">
        <v>0</v>
      </c>
      <c r="G11">
        <v>0</v>
      </c>
      <c r="H11">
        <v>0</v>
      </c>
      <c r="I11">
        <v>0</v>
      </c>
      <c r="J11">
        <v>0</v>
      </c>
      <c r="K11">
        <v>0</v>
      </c>
      <c r="L11" t="s">
        <v>222</v>
      </c>
      <c r="M11" t="s">
        <v>223</v>
      </c>
      <c r="N11" t="s">
        <v>224</v>
      </c>
      <c r="O11" t="s">
        <v>225</v>
      </c>
      <c r="P11">
        <v>2023</v>
      </c>
      <c r="Q11" t="s">
        <v>226</v>
      </c>
      <c r="R11" t="s">
        <v>14</v>
      </c>
      <c r="S11" t="s">
        <v>14</v>
      </c>
      <c r="T11" t="s">
        <v>227</v>
      </c>
    </row>
    <row r="12" spans="1:20" x14ac:dyDescent="0.25">
      <c r="A12">
        <v>37966691</v>
      </c>
      <c r="B12" t="s">
        <v>228</v>
      </c>
      <c r="C12">
        <v>0</v>
      </c>
      <c r="D12">
        <v>0</v>
      </c>
      <c r="E12">
        <v>0</v>
      </c>
      <c r="F12">
        <v>0</v>
      </c>
      <c r="G12">
        <v>0</v>
      </c>
      <c r="H12">
        <v>0</v>
      </c>
      <c r="I12">
        <v>0</v>
      </c>
      <c r="J12">
        <v>0</v>
      </c>
      <c r="K12">
        <v>0</v>
      </c>
      <c r="L12" t="s">
        <v>229</v>
      </c>
      <c r="M12" t="s">
        <v>230</v>
      </c>
      <c r="N12" t="s">
        <v>231</v>
      </c>
      <c r="O12" t="s">
        <v>232</v>
      </c>
      <c r="P12">
        <v>2023</v>
      </c>
      <c r="Q12" t="s">
        <v>233</v>
      </c>
      <c r="R12" t="s">
        <v>14</v>
      </c>
      <c r="S12" t="s">
        <v>14</v>
      </c>
      <c r="T12" t="s">
        <v>234</v>
      </c>
    </row>
    <row r="13" spans="1:20" x14ac:dyDescent="0.25">
      <c r="A13">
        <v>37954439</v>
      </c>
      <c r="B13" t="s">
        <v>235</v>
      </c>
      <c r="C13">
        <v>0</v>
      </c>
      <c r="D13">
        <v>0</v>
      </c>
      <c r="E13">
        <v>0</v>
      </c>
      <c r="F13">
        <v>0</v>
      </c>
      <c r="G13">
        <v>0</v>
      </c>
      <c r="H13">
        <v>0</v>
      </c>
      <c r="I13">
        <v>0</v>
      </c>
      <c r="J13">
        <v>0</v>
      </c>
      <c r="K13">
        <v>0</v>
      </c>
      <c r="L13" t="s">
        <v>236</v>
      </c>
      <c r="M13" t="s">
        <v>237</v>
      </c>
      <c r="N13" t="s">
        <v>238</v>
      </c>
      <c r="O13" t="s">
        <v>239</v>
      </c>
      <c r="P13">
        <v>2023</v>
      </c>
      <c r="Q13" t="s">
        <v>240</v>
      </c>
      <c r="R13" t="s">
        <v>241</v>
      </c>
      <c r="S13" t="s">
        <v>14</v>
      </c>
      <c r="T13" t="s">
        <v>242</v>
      </c>
    </row>
    <row r="14" spans="1:20" x14ac:dyDescent="0.25">
      <c r="A14">
        <v>37952907</v>
      </c>
      <c r="B14" t="s">
        <v>243</v>
      </c>
      <c r="C14">
        <v>0</v>
      </c>
      <c r="D14">
        <v>0</v>
      </c>
      <c r="E14">
        <v>0</v>
      </c>
      <c r="F14">
        <v>0</v>
      </c>
      <c r="G14">
        <v>0</v>
      </c>
      <c r="H14">
        <v>0</v>
      </c>
      <c r="I14">
        <v>0</v>
      </c>
      <c r="J14">
        <v>0</v>
      </c>
      <c r="K14">
        <v>0</v>
      </c>
      <c r="L14" t="s">
        <v>244</v>
      </c>
      <c r="M14" t="s">
        <v>245</v>
      </c>
      <c r="N14" t="s">
        <v>33</v>
      </c>
      <c r="O14" t="s">
        <v>246</v>
      </c>
      <c r="P14">
        <v>2024</v>
      </c>
      <c r="Q14" t="s">
        <v>247</v>
      </c>
      <c r="R14" t="s">
        <v>14</v>
      </c>
      <c r="S14" t="s">
        <v>14</v>
      </c>
      <c r="T14" t="s">
        <v>248</v>
      </c>
    </row>
    <row r="15" spans="1:20" x14ac:dyDescent="0.25">
      <c r="A15">
        <v>37928325</v>
      </c>
      <c r="B15" t="s">
        <v>263</v>
      </c>
      <c r="C15">
        <v>0</v>
      </c>
      <c r="D15">
        <v>0</v>
      </c>
      <c r="E15">
        <v>0</v>
      </c>
      <c r="F15">
        <v>0</v>
      </c>
      <c r="G15">
        <v>0</v>
      </c>
      <c r="H15">
        <v>0</v>
      </c>
      <c r="I15">
        <v>0</v>
      </c>
      <c r="J15">
        <v>0</v>
      </c>
      <c r="K15">
        <v>0</v>
      </c>
      <c r="L15" t="s">
        <v>264</v>
      </c>
      <c r="M15" t="s">
        <v>265</v>
      </c>
      <c r="N15" t="s">
        <v>266</v>
      </c>
      <c r="O15" t="s">
        <v>168</v>
      </c>
      <c r="P15">
        <v>2023</v>
      </c>
      <c r="Q15" t="s">
        <v>260</v>
      </c>
      <c r="R15" t="s">
        <v>267</v>
      </c>
      <c r="S15" t="s">
        <v>14</v>
      </c>
      <c r="T15" t="s">
        <v>268</v>
      </c>
    </row>
    <row r="16" spans="1:20" x14ac:dyDescent="0.25">
      <c r="A16">
        <v>37915793</v>
      </c>
      <c r="B16" t="s">
        <v>275</v>
      </c>
      <c r="C16">
        <v>0</v>
      </c>
      <c r="D16">
        <v>0</v>
      </c>
      <c r="E16">
        <v>0</v>
      </c>
      <c r="F16">
        <v>0</v>
      </c>
      <c r="G16">
        <v>0</v>
      </c>
      <c r="H16">
        <v>0</v>
      </c>
      <c r="I16">
        <v>0</v>
      </c>
      <c r="J16">
        <v>0</v>
      </c>
      <c r="K16">
        <v>0</v>
      </c>
      <c r="L16" t="s">
        <v>276</v>
      </c>
      <c r="M16" t="s">
        <v>277</v>
      </c>
      <c r="N16" t="s">
        <v>278</v>
      </c>
      <c r="O16" t="s">
        <v>168</v>
      </c>
      <c r="P16">
        <v>2023</v>
      </c>
      <c r="Q16" t="s">
        <v>279</v>
      </c>
      <c r="R16" t="s">
        <v>280</v>
      </c>
      <c r="S16" t="s">
        <v>14</v>
      </c>
      <c r="T16" t="s">
        <v>281</v>
      </c>
    </row>
    <row r="17" spans="1:20" x14ac:dyDescent="0.25">
      <c r="A17">
        <v>37900016</v>
      </c>
      <c r="B17" t="s">
        <v>282</v>
      </c>
      <c r="C17">
        <v>0</v>
      </c>
      <c r="D17">
        <v>0</v>
      </c>
      <c r="E17">
        <v>0</v>
      </c>
      <c r="F17">
        <v>0</v>
      </c>
      <c r="G17">
        <v>0</v>
      </c>
      <c r="H17">
        <v>0</v>
      </c>
      <c r="I17">
        <v>0</v>
      </c>
      <c r="J17">
        <v>0</v>
      </c>
      <c r="K17">
        <v>0</v>
      </c>
      <c r="L17" t="s">
        <v>283</v>
      </c>
      <c r="M17" t="s">
        <v>284</v>
      </c>
      <c r="N17" t="s">
        <v>285</v>
      </c>
      <c r="O17" t="s">
        <v>286</v>
      </c>
      <c r="P17">
        <v>2023</v>
      </c>
      <c r="Q17" t="s">
        <v>287</v>
      </c>
      <c r="R17" t="s">
        <v>288</v>
      </c>
      <c r="S17" t="s">
        <v>14</v>
      </c>
      <c r="T17" t="s">
        <v>289</v>
      </c>
    </row>
    <row r="18" spans="1:20" x14ac:dyDescent="0.25">
      <c r="A18">
        <v>37878575</v>
      </c>
      <c r="B18" t="s">
        <v>290</v>
      </c>
      <c r="C18">
        <v>0</v>
      </c>
      <c r="D18">
        <v>0</v>
      </c>
      <c r="E18">
        <v>0</v>
      </c>
      <c r="F18">
        <v>0</v>
      </c>
      <c r="G18">
        <v>0</v>
      </c>
      <c r="H18">
        <v>0</v>
      </c>
      <c r="I18">
        <v>0</v>
      </c>
      <c r="J18">
        <v>0</v>
      </c>
      <c r="K18">
        <v>0</v>
      </c>
      <c r="L18" t="s">
        <v>291</v>
      </c>
      <c r="M18" t="s">
        <v>292</v>
      </c>
      <c r="N18" t="s">
        <v>293</v>
      </c>
      <c r="O18" t="s">
        <v>294</v>
      </c>
      <c r="P18">
        <v>2023</v>
      </c>
      <c r="Q18" t="s">
        <v>295</v>
      </c>
      <c r="R18" t="s">
        <v>296</v>
      </c>
      <c r="S18" t="s">
        <v>14</v>
      </c>
      <c r="T18" t="s">
        <v>297</v>
      </c>
    </row>
    <row r="19" spans="1:20" x14ac:dyDescent="0.25">
      <c r="A19">
        <v>37876996</v>
      </c>
      <c r="B19" t="s">
        <v>298</v>
      </c>
      <c r="C19">
        <v>0</v>
      </c>
      <c r="D19">
        <v>0</v>
      </c>
      <c r="E19">
        <v>0</v>
      </c>
      <c r="F19">
        <v>0</v>
      </c>
      <c r="G19">
        <v>0</v>
      </c>
      <c r="H19">
        <v>0</v>
      </c>
      <c r="I19">
        <v>0</v>
      </c>
      <c r="J19">
        <v>0</v>
      </c>
      <c r="K19">
        <v>0</v>
      </c>
      <c r="L19" t="s">
        <v>299</v>
      </c>
      <c r="M19" t="s">
        <v>300</v>
      </c>
      <c r="N19" t="s">
        <v>301</v>
      </c>
      <c r="O19" t="s">
        <v>11</v>
      </c>
      <c r="P19">
        <v>2023</v>
      </c>
      <c r="Q19" t="s">
        <v>295</v>
      </c>
      <c r="R19" t="s">
        <v>302</v>
      </c>
      <c r="S19" t="s">
        <v>14</v>
      </c>
      <c r="T19" t="s">
        <v>303</v>
      </c>
    </row>
    <row r="20" spans="1:20" x14ac:dyDescent="0.25">
      <c r="A20">
        <v>37875882</v>
      </c>
      <c r="B20" t="s">
        <v>304</v>
      </c>
      <c r="C20">
        <v>0</v>
      </c>
      <c r="D20">
        <v>0</v>
      </c>
      <c r="E20">
        <v>0</v>
      </c>
      <c r="F20">
        <v>0</v>
      </c>
      <c r="G20">
        <v>0</v>
      </c>
      <c r="H20">
        <v>0</v>
      </c>
      <c r="I20">
        <v>0</v>
      </c>
      <c r="J20">
        <v>0</v>
      </c>
      <c r="K20">
        <v>0</v>
      </c>
      <c r="L20" t="s">
        <v>305</v>
      </c>
      <c r="M20" t="s">
        <v>306</v>
      </c>
      <c r="N20" t="s">
        <v>307</v>
      </c>
      <c r="O20" t="s">
        <v>308</v>
      </c>
      <c r="P20">
        <v>2023</v>
      </c>
      <c r="Q20" t="s">
        <v>309</v>
      </c>
      <c r="R20" t="s">
        <v>310</v>
      </c>
      <c r="S20" t="s">
        <v>14</v>
      </c>
      <c r="T20" t="s">
        <v>311</v>
      </c>
    </row>
    <row r="21" spans="1:20" x14ac:dyDescent="0.25">
      <c r="A21">
        <v>37851502</v>
      </c>
      <c r="B21" t="s">
        <v>312</v>
      </c>
      <c r="C21">
        <v>0</v>
      </c>
      <c r="D21">
        <v>0</v>
      </c>
      <c r="E21">
        <v>0</v>
      </c>
      <c r="F21">
        <v>0</v>
      </c>
      <c r="G21">
        <v>0</v>
      </c>
      <c r="H21">
        <v>0</v>
      </c>
      <c r="I21">
        <v>0</v>
      </c>
      <c r="J21">
        <v>0</v>
      </c>
      <c r="K21">
        <v>0</v>
      </c>
      <c r="L21" t="s">
        <v>313</v>
      </c>
      <c r="M21" t="s">
        <v>314</v>
      </c>
      <c r="N21" t="s">
        <v>315</v>
      </c>
      <c r="O21" t="s">
        <v>316</v>
      </c>
      <c r="P21">
        <v>2023</v>
      </c>
      <c r="Q21" t="s">
        <v>317</v>
      </c>
      <c r="R21" t="s">
        <v>318</v>
      </c>
      <c r="S21" t="s">
        <v>14</v>
      </c>
      <c r="T21" t="s">
        <v>319</v>
      </c>
    </row>
    <row r="22" spans="1:20" x14ac:dyDescent="0.25">
      <c r="A22">
        <v>37831505</v>
      </c>
      <c r="B22" t="s">
        <v>327</v>
      </c>
      <c r="C22">
        <v>0</v>
      </c>
      <c r="D22">
        <v>0</v>
      </c>
      <c r="E22">
        <v>0</v>
      </c>
      <c r="F22">
        <v>0</v>
      </c>
      <c r="G22">
        <v>0</v>
      </c>
      <c r="H22">
        <v>0</v>
      </c>
      <c r="I22">
        <v>0</v>
      </c>
      <c r="J22">
        <v>0</v>
      </c>
      <c r="K22">
        <v>0</v>
      </c>
      <c r="L22" t="s">
        <v>328</v>
      </c>
      <c r="M22" t="s">
        <v>329</v>
      </c>
      <c r="N22" t="s">
        <v>330</v>
      </c>
      <c r="O22" t="s">
        <v>203</v>
      </c>
      <c r="P22">
        <v>2023</v>
      </c>
      <c r="Q22" t="s">
        <v>331</v>
      </c>
      <c r="R22" t="s">
        <v>332</v>
      </c>
      <c r="S22" t="s">
        <v>14</v>
      </c>
      <c r="T22" t="s">
        <v>333</v>
      </c>
    </row>
    <row r="23" spans="1:20" x14ac:dyDescent="0.25">
      <c r="A23">
        <v>37816569</v>
      </c>
      <c r="B23" t="s">
        <v>334</v>
      </c>
      <c r="C23">
        <v>0</v>
      </c>
      <c r="D23">
        <v>0</v>
      </c>
      <c r="E23">
        <v>0</v>
      </c>
      <c r="F23">
        <v>0</v>
      </c>
      <c r="G23">
        <v>0</v>
      </c>
      <c r="H23">
        <v>0</v>
      </c>
      <c r="I23">
        <v>0</v>
      </c>
      <c r="J23">
        <v>0</v>
      </c>
      <c r="K23">
        <v>0</v>
      </c>
      <c r="L23" t="s">
        <v>335</v>
      </c>
      <c r="M23" t="s">
        <v>336</v>
      </c>
      <c r="N23" t="s">
        <v>337</v>
      </c>
      <c r="O23" t="s">
        <v>153</v>
      </c>
      <c r="P23">
        <v>2023</v>
      </c>
      <c r="Q23" t="s">
        <v>338</v>
      </c>
      <c r="R23" t="s">
        <v>339</v>
      </c>
      <c r="S23" t="s">
        <v>14</v>
      </c>
      <c r="T23" t="s">
        <v>340</v>
      </c>
    </row>
    <row r="24" spans="1:20" x14ac:dyDescent="0.25">
      <c r="A24">
        <v>37744952</v>
      </c>
      <c r="B24" t="s">
        <v>370</v>
      </c>
      <c r="C24">
        <v>0</v>
      </c>
      <c r="D24">
        <v>0</v>
      </c>
      <c r="E24">
        <v>0</v>
      </c>
      <c r="F24">
        <v>0</v>
      </c>
      <c r="G24">
        <v>0</v>
      </c>
      <c r="H24">
        <v>0</v>
      </c>
      <c r="I24">
        <v>0</v>
      </c>
      <c r="J24">
        <v>0</v>
      </c>
      <c r="K24">
        <v>0</v>
      </c>
      <c r="L24" t="s">
        <v>371</v>
      </c>
      <c r="M24" t="s">
        <v>372</v>
      </c>
      <c r="N24" t="s">
        <v>373</v>
      </c>
      <c r="O24" t="s">
        <v>374</v>
      </c>
      <c r="P24">
        <v>2023</v>
      </c>
      <c r="Q24" t="s">
        <v>375</v>
      </c>
      <c r="R24" t="s">
        <v>376</v>
      </c>
      <c r="S24" t="s">
        <v>14</v>
      </c>
      <c r="T24" t="s">
        <v>377</v>
      </c>
    </row>
    <row r="25" spans="1:20" x14ac:dyDescent="0.25">
      <c r="A25">
        <v>37744747</v>
      </c>
      <c r="B25" t="s">
        <v>378</v>
      </c>
      <c r="C25">
        <v>0</v>
      </c>
      <c r="D25">
        <v>0</v>
      </c>
      <c r="E25">
        <v>0</v>
      </c>
      <c r="F25">
        <v>0</v>
      </c>
      <c r="G25">
        <v>0</v>
      </c>
      <c r="H25">
        <v>0</v>
      </c>
      <c r="I25">
        <v>0</v>
      </c>
      <c r="J25">
        <v>0</v>
      </c>
      <c r="K25">
        <v>0</v>
      </c>
      <c r="L25" t="s">
        <v>379</v>
      </c>
      <c r="M25" t="s">
        <v>380</v>
      </c>
      <c r="N25" t="s">
        <v>381</v>
      </c>
      <c r="O25" t="s">
        <v>168</v>
      </c>
      <c r="P25">
        <v>2023</v>
      </c>
      <c r="Q25" t="s">
        <v>375</v>
      </c>
      <c r="R25" t="s">
        <v>382</v>
      </c>
      <c r="S25" t="s">
        <v>14</v>
      </c>
      <c r="T25" t="s">
        <v>383</v>
      </c>
    </row>
    <row r="26" spans="1:20" x14ac:dyDescent="0.25">
      <c r="A26">
        <v>37739467</v>
      </c>
      <c r="B26" t="s">
        <v>384</v>
      </c>
      <c r="C26">
        <v>0</v>
      </c>
      <c r="D26">
        <v>0</v>
      </c>
      <c r="E26">
        <v>0</v>
      </c>
      <c r="F26">
        <v>0</v>
      </c>
      <c r="G26">
        <v>0</v>
      </c>
      <c r="H26">
        <v>0</v>
      </c>
      <c r="I26">
        <v>0</v>
      </c>
      <c r="J26">
        <v>0</v>
      </c>
      <c r="K26">
        <v>0</v>
      </c>
      <c r="L26" t="s">
        <v>385</v>
      </c>
      <c r="M26" t="s">
        <v>386</v>
      </c>
      <c r="N26" t="s">
        <v>387</v>
      </c>
      <c r="O26" t="s">
        <v>153</v>
      </c>
      <c r="P26">
        <v>2023</v>
      </c>
      <c r="Q26" t="s">
        <v>388</v>
      </c>
      <c r="R26" t="s">
        <v>389</v>
      </c>
      <c r="S26" t="s">
        <v>14</v>
      </c>
      <c r="T26" t="s">
        <v>390</v>
      </c>
    </row>
    <row r="27" spans="1:20" x14ac:dyDescent="0.25">
      <c r="A27">
        <v>37725409</v>
      </c>
      <c r="B27" t="s">
        <v>391</v>
      </c>
      <c r="C27">
        <v>0</v>
      </c>
      <c r="D27">
        <v>0</v>
      </c>
      <c r="E27">
        <v>0</v>
      </c>
      <c r="F27">
        <v>0</v>
      </c>
      <c r="G27">
        <v>0</v>
      </c>
      <c r="H27">
        <v>0</v>
      </c>
      <c r="I27">
        <v>0</v>
      </c>
      <c r="J27">
        <v>0</v>
      </c>
      <c r="K27">
        <v>0</v>
      </c>
      <c r="L27" t="s">
        <v>392</v>
      </c>
      <c r="M27" t="s">
        <v>393</v>
      </c>
      <c r="N27" t="s">
        <v>394</v>
      </c>
      <c r="O27" t="s">
        <v>84</v>
      </c>
      <c r="P27">
        <v>2023</v>
      </c>
      <c r="Q27" t="s">
        <v>395</v>
      </c>
      <c r="R27" t="s">
        <v>396</v>
      </c>
      <c r="S27" t="s">
        <v>14</v>
      </c>
      <c r="T27" t="s">
        <v>397</v>
      </c>
    </row>
    <row r="28" spans="1:20" x14ac:dyDescent="0.25">
      <c r="A28">
        <v>37720337</v>
      </c>
      <c r="B28" t="s">
        <v>398</v>
      </c>
      <c r="C28">
        <v>0</v>
      </c>
      <c r="D28">
        <v>0</v>
      </c>
      <c r="E28">
        <v>0</v>
      </c>
      <c r="F28">
        <v>0</v>
      </c>
      <c r="G28">
        <v>0</v>
      </c>
      <c r="H28">
        <v>0</v>
      </c>
      <c r="I28">
        <v>0</v>
      </c>
      <c r="J28">
        <v>0</v>
      </c>
      <c r="K28">
        <v>0</v>
      </c>
      <c r="L28" t="s">
        <v>399</v>
      </c>
      <c r="M28" t="s">
        <v>400</v>
      </c>
      <c r="N28" t="s">
        <v>401</v>
      </c>
      <c r="O28" t="s">
        <v>402</v>
      </c>
      <c r="P28">
        <v>2023</v>
      </c>
      <c r="Q28" t="s">
        <v>403</v>
      </c>
      <c r="R28" t="s">
        <v>404</v>
      </c>
      <c r="S28" t="s">
        <v>14</v>
      </c>
      <c r="T28" t="s">
        <v>405</v>
      </c>
    </row>
    <row r="29" spans="1:20" x14ac:dyDescent="0.25">
      <c r="A29">
        <v>37705873</v>
      </c>
      <c r="B29" t="s">
        <v>406</v>
      </c>
      <c r="C29">
        <v>0</v>
      </c>
      <c r="D29">
        <v>0</v>
      </c>
      <c r="E29">
        <v>0</v>
      </c>
      <c r="F29">
        <v>0</v>
      </c>
      <c r="G29">
        <v>0</v>
      </c>
      <c r="H29">
        <v>0</v>
      </c>
      <c r="I29">
        <v>0</v>
      </c>
      <c r="J29">
        <v>0</v>
      </c>
      <c r="K29">
        <v>0</v>
      </c>
      <c r="L29" t="s">
        <v>407</v>
      </c>
      <c r="M29" t="s">
        <v>408</v>
      </c>
      <c r="N29" t="s">
        <v>409</v>
      </c>
      <c r="O29" t="s">
        <v>410</v>
      </c>
      <c r="P29">
        <v>2023</v>
      </c>
      <c r="Q29" t="s">
        <v>411</v>
      </c>
      <c r="R29" t="s">
        <v>412</v>
      </c>
      <c r="S29" t="s">
        <v>14</v>
      </c>
      <c r="T29" t="s">
        <v>413</v>
      </c>
    </row>
    <row r="30" spans="1:20" x14ac:dyDescent="0.25">
      <c r="A30">
        <v>37676656</v>
      </c>
      <c r="B30" t="s">
        <v>429</v>
      </c>
      <c r="C30">
        <v>0</v>
      </c>
      <c r="D30">
        <v>0</v>
      </c>
      <c r="E30">
        <v>0</v>
      </c>
      <c r="F30">
        <v>0</v>
      </c>
      <c r="G30">
        <v>0</v>
      </c>
      <c r="H30">
        <v>0</v>
      </c>
      <c r="I30">
        <v>0</v>
      </c>
      <c r="J30">
        <v>0</v>
      </c>
      <c r="K30">
        <v>0</v>
      </c>
      <c r="L30" t="s">
        <v>430</v>
      </c>
      <c r="M30" t="s">
        <v>431</v>
      </c>
      <c r="N30" t="s">
        <v>432</v>
      </c>
      <c r="O30" t="s">
        <v>433</v>
      </c>
      <c r="P30">
        <v>2023</v>
      </c>
      <c r="Q30" t="s">
        <v>426</v>
      </c>
      <c r="R30" t="s">
        <v>434</v>
      </c>
      <c r="S30" t="s">
        <v>14</v>
      </c>
      <c r="T30" t="s">
        <v>435</v>
      </c>
    </row>
    <row r="31" spans="1:20" x14ac:dyDescent="0.25">
      <c r="A31">
        <v>37664872</v>
      </c>
      <c r="B31" t="s">
        <v>436</v>
      </c>
      <c r="C31">
        <v>0</v>
      </c>
      <c r="D31">
        <v>0</v>
      </c>
      <c r="E31">
        <v>0</v>
      </c>
      <c r="F31">
        <v>0</v>
      </c>
      <c r="G31">
        <v>0</v>
      </c>
      <c r="H31">
        <v>0</v>
      </c>
      <c r="I31">
        <v>0</v>
      </c>
      <c r="J31">
        <v>0</v>
      </c>
      <c r="K31">
        <v>0</v>
      </c>
      <c r="L31" t="s">
        <v>437</v>
      </c>
      <c r="M31" t="s">
        <v>438</v>
      </c>
      <c r="N31" t="s">
        <v>439</v>
      </c>
      <c r="O31" t="s">
        <v>41</v>
      </c>
      <c r="P31">
        <v>2023</v>
      </c>
      <c r="Q31" t="s">
        <v>440</v>
      </c>
      <c r="R31" t="s">
        <v>441</v>
      </c>
      <c r="S31" t="s">
        <v>14</v>
      </c>
      <c r="T31" t="s">
        <v>442</v>
      </c>
    </row>
    <row r="32" spans="1:20" x14ac:dyDescent="0.25">
      <c r="A32">
        <v>37615720</v>
      </c>
      <c r="B32" t="s">
        <v>456</v>
      </c>
      <c r="C32">
        <v>0</v>
      </c>
      <c r="D32">
        <v>0</v>
      </c>
      <c r="E32">
        <v>0</v>
      </c>
      <c r="F32">
        <v>0</v>
      </c>
      <c r="G32">
        <v>0</v>
      </c>
      <c r="H32">
        <v>0</v>
      </c>
      <c r="I32">
        <v>0</v>
      </c>
      <c r="J32">
        <v>0</v>
      </c>
      <c r="K32">
        <v>0</v>
      </c>
      <c r="L32" t="s">
        <v>457</v>
      </c>
      <c r="M32" t="s">
        <v>458</v>
      </c>
      <c r="N32" t="s">
        <v>459</v>
      </c>
      <c r="O32" t="s">
        <v>460</v>
      </c>
      <c r="P32">
        <v>2023</v>
      </c>
      <c r="Q32" t="s">
        <v>461</v>
      </c>
      <c r="R32" t="s">
        <v>462</v>
      </c>
      <c r="S32" t="s">
        <v>14</v>
      </c>
      <c r="T32" t="s">
        <v>463</v>
      </c>
    </row>
    <row r="33" spans="1:20" x14ac:dyDescent="0.25">
      <c r="A33">
        <v>37606064</v>
      </c>
      <c r="B33" t="s">
        <v>464</v>
      </c>
      <c r="C33">
        <v>0</v>
      </c>
      <c r="D33">
        <v>0</v>
      </c>
      <c r="E33">
        <v>0</v>
      </c>
      <c r="F33">
        <v>0</v>
      </c>
      <c r="G33">
        <v>0</v>
      </c>
      <c r="H33">
        <v>0</v>
      </c>
      <c r="I33">
        <v>0</v>
      </c>
      <c r="J33">
        <v>0</v>
      </c>
      <c r="K33">
        <v>0</v>
      </c>
      <c r="L33" t="s">
        <v>465</v>
      </c>
      <c r="M33" t="s">
        <v>466</v>
      </c>
      <c r="N33" t="s">
        <v>467</v>
      </c>
      <c r="O33" t="s">
        <v>468</v>
      </c>
      <c r="P33">
        <v>2023</v>
      </c>
      <c r="Q33" t="s">
        <v>469</v>
      </c>
      <c r="R33" t="s">
        <v>14</v>
      </c>
      <c r="S33" t="s">
        <v>14</v>
      </c>
      <c r="T33" t="s">
        <v>470</v>
      </c>
    </row>
    <row r="34" spans="1:20" x14ac:dyDescent="0.25">
      <c r="A34">
        <v>37601896</v>
      </c>
      <c r="B34" t="s">
        <v>471</v>
      </c>
      <c r="C34">
        <v>0</v>
      </c>
      <c r="D34">
        <v>0</v>
      </c>
      <c r="E34">
        <v>0</v>
      </c>
      <c r="F34">
        <v>0</v>
      </c>
      <c r="G34">
        <v>0</v>
      </c>
      <c r="H34">
        <v>0</v>
      </c>
      <c r="I34">
        <v>0</v>
      </c>
      <c r="J34">
        <v>0</v>
      </c>
      <c r="K34">
        <v>0</v>
      </c>
      <c r="L34" t="s">
        <v>472</v>
      </c>
      <c r="M34" t="s">
        <v>473</v>
      </c>
      <c r="N34" t="s">
        <v>474</v>
      </c>
      <c r="O34" t="s">
        <v>475</v>
      </c>
      <c r="P34">
        <v>2023</v>
      </c>
      <c r="Q34" t="s">
        <v>476</v>
      </c>
      <c r="R34" t="s">
        <v>477</v>
      </c>
      <c r="S34" t="s">
        <v>14</v>
      </c>
      <c r="T34" t="s">
        <v>478</v>
      </c>
    </row>
    <row r="35" spans="1:20" x14ac:dyDescent="0.25">
      <c r="A35">
        <v>37546578</v>
      </c>
      <c r="B35" t="s">
        <v>515</v>
      </c>
      <c r="C35">
        <v>0</v>
      </c>
      <c r="D35">
        <v>0</v>
      </c>
      <c r="E35">
        <v>0</v>
      </c>
      <c r="F35">
        <v>0</v>
      </c>
      <c r="G35">
        <v>0</v>
      </c>
      <c r="H35">
        <v>0</v>
      </c>
      <c r="I35">
        <v>0</v>
      </c>
      <c r="J35">
        <v>0</v>
      </c>
      <c r="K35">
        <v>0</v>
      </c>
      <c r="L35" t="s">
        <v>516</v>
      </c>
      <c r="M35" t="s">
        <v>517</v>
      </c>
      <c r="N35" t="s">
        <v>518</v>
      </c>
      <c r="O35" t="s">
        <v>519</v>
      </c>
      <c r="P35">
        <v>2023</v>
      </c>
      <c r="Q35" t="s">
        <v>520</v>
      </c>
      <c r="R35" t="s">
        <v>521</v>
      </c>
      <c r="S35" t="s">
        <v>14</v>
      </c>
      <c r="T35" t="s">
        <v>522</v>
      </c>
    </row>
    <row r="36" spans="1:20" x14ac:dyDescent="0.25">
      <c r="A36">
        <v>37436926</v>
      </c>
      <c r="B36" t="s">
        <v>545</v>
      </c>
      <c r="C36">
        <v>0</v>
      </c>
      <c r="D36">
        <v>0</v>
      </c>
      <c r="E36">
        <v>0</v>
      </c>
      <c r="F36">
        <v>0</v>
      </c>
      <c r="G36">
        <v>0</v>
      </c>
      <c r="H36">
        <v>0</v>
      </c>
      <c r="I36">
        <v>0</v>
      </c>
      <c r="J36">
        <v>0</v>
      </c>
      <c r="K36">
        <v>0</v>
      </c>
      <c r="L36" t="s">
        <v>546</v>
      </c>
      <c r="M36" t="s">
        <v>547</v>
      </c>
      <c r="N36" t="s">
        <v>548</v>
      </c>
      <c r="O36" t="s">
        <v>549</v>
      </c>
      <c r="P36">
        <v>2023</v>
      </c>
      <c r="Q36" t="s">
        <v>550</v>
      </c>
      <c r="R36" t="s">
        <v>14</v>
      </c>
      <c r="S36" t="s">
        <v>14</v>
      </c>
      <c r="T36" t="s">
        <v>551</v>
      </c>
    </row>
    <row r="37" spans="1:20" x14ac:dyDescent="0.25">
      <c r="A37">
        <v>37410542</v>
      </c>
      <c r="B37" t="s">
        <v>552</v>
      </c>
      <c r="C37">
        <v>0</v>
      </c>
      <c r="D37">
        <v>0</v>
      </c>
      <c r="E37">
        <v>0</v>
      </c>
      <c r="F37">
        <v>0</v>
      </c>
      <c r="G37">
        <v>0</v>
      </c>
      <c r="H37">
        <v>0</v>
      </c>
      <c r="I37">
        <v>0</v>
      </c>
      <c r="J37">
        <v>0</v>
      </c>
      <c r="K37">
        <v>0</v>
      </c>
      <c r="L37" t="s">
        <v>553</v>
      </c>
      <c r="M37" t="s">
        <v>554</v>
      </c>
      <c r="N37" t="s">
        <v>555</v>
      </c>
      <c r="O37" t="s">
        <v>203</v>
      </c>
      <c r="P37">
        <v>2023</v>
      </c>
      <c r="Q37" t="s">
        <v>556</v>
      </c>
      <c r="R37" t="s">
        <v>557</v>
      </c>
      <c r="S37" t="s">
        <v>14</v>
      </c>
      <c r="T37" t="s">
        <v>558</v>
      </c>
    </row>
    <row r="38" spans="1:20" x14ac:dyDescent="0.25">
      <c r="A38">
        <v>37389521</v>
      </c>
      <c r="B38" t="s">
        <v>559</v>
      </c>
      <c r="C38">
        <v>0</v>
      </c>
      <c r="D38">
        <v>0</v>
      </c>
      <c r="E38">
        <v>0</v>
      </c>
      <c r="F38">
        <v>0</v>
      </c>
      <c r="G38">
        <v>0</v>
      </c>
      <c r="H38">
        <v>0</v>
      </c>
      <c r="I38">
        <v>0</v>
      </c>
      <c r="J38">
        <v>0</v>
      </c>
      <c r="K38">
        <v>0</v>
      </c>
      <c r="L38" t="s">
        <v>560</v>
      </c>
      <c r="M38" t="s">
        <v>561</v>
      </c>
      <c r="N38" t="s">
        <v>562</v>
      </c>
      <c r="O38" t="s">
        <v>34</v>
      </c>
      <c r="P38">
        <v>2023</v>
      </c>
      <c r="Q38" t="s">
        <v>563</v>
      </c>
      <c r="R38" t="s">
        <v>14</v>
      </c>
      <c r="S38" t="s">
        <v>14</v>
      </c>
      <c r="T38" t="s">
        <v>564</v>
      </c>
    </row>
    <row r="39" spans="1:20" x14ac:dyDescent="0.25">
      <c r="A39">
        <v>37360076</v>
      </c>
      <c r="B39" t="s">
        <v>579</v>
      </c>
      <c r="C39">
        <v>0</v>
      </c>
      <c r="D39">
        <v>0</v>
      </c>
      <c r="E39">
        <v>0</v>
      </c>
      <c r="F39">
        <v>0</v>
      </c>
      <c r="G39">
        <v>0</v>
      </c>
      <c r="H39">
        <v>0</v>
      </c>
      <c r="I39">
        <v>0</v>
      </c>
      <c r="J39">
        <v>0</v>
      </c>
      <c r="K39">
        <v>0</v>
      </c>
      <c r="L39" t="s">
        <v>580</v>
      </c>
      <c r="M39" t="s">
        <v>581</v>
      </c>
      <c r="N39" t="s">
        <v>582</v>
      </c>
      <c r="O39" t="s">
        <v>583</v>
      </c>
      <c r="P39">
        <v>2023</v>
      </c>
      <c r="Q39" t="s">
        <v>584</v>
      </c>
      <c r="R39" t="s">
        <v>585</v>
      </c>
      <c r="S39" t="s">
        <v>14</v>
      </c>
      <c r="T39" t="s">
        <v>586</v>
      </c>
    </row>
    <row r="40" spans="1:20" x14ac:dyDescent="0.25">
      <c r="A40">
        <v>37347648</v>
      </c>
      <c r="B40" t="s">
        <v>587</v>
      </c>
      <c r="C40">
        <v>0</v>
      </c>
      <c r="D40">
        <v>0</v>
      </c>
      <c r="E40">
        <v>0</v>
      </c>
      <c r="F40">
        <v>0</v>
      </c>
      <c r="G40">
        <v>0</v>
      </c>
      <c r="H40">
        <v>0</v>
      </c>
      <c r="I40">
        <v>0</v>
      </c>
      <c r="J40">
        <v>0</v>
      </c>
      <c r="K40">
        <v>0</v>
      </c>
      <c r="L40" t="s">
        <v>588</v>
      </c>
      <c r="M40" t="s">
        <v>589</v>
      </c>
      <c r="N40" t="s">
        <v>590</v>
      </c>
      <c r="O40" t="s">
        <v>591</v>
      </c>
      <c r="P40">
        <v>2023</v>
      </c>
      <c r="Q40" t="s">
        <v>592</v>
      </c>
      <c r="R40" t="s">
        <v>14</v>
      </c>
      <c r="S40" t="s">
        <v>14</v>
      </c>
      <c r="T40" t="s">
        <v>593</v>
      </c>
    </row>
    <row r="41" spans="1:20" x14ac:dyDescent="0.25">
      <c r="A41">
        <v>37331411</v>
      </c>
      <c r="B41" t="s">
        <v>600</v>
      </c>
      <c r="C41">
        <v>0</v>
      </c>
      <c r="D41">
        <v>0</v>
      </c>
      <c r="E41">
        <v>0</v>
      </c>
      <c r="F41">
        <v>0</v>
      </c>
      <c r="G41">
        <v>0</v>
      </c>
      <c r="H41">
        <v>0</v>
      </c>
      <c r="I41">
        <v>0</v>
      </c>
      <c r="J41">
        <v>0</v>
      </c>
      <c r="K41">
        <v>0</v>
      </c>
      <c r="L41" t="s">
        <v>601</v>
      </c>
      <c r="M41" t="s">
        <v>602</v>
      </c>
      <c r="N41" t="s">
        <v>301</v>
      </c>
      <c r="O41" t="s">
        <v>603</v>
      </c>
      <c r="P41">
        <v>2023</v>
      </c>
      <c r="Q41" t="s">
        <v>604</v>
      </c>
      <c r="R41" t="s">
        <v>14</v>
      </c>
      <c r="S41" t="s">
        <v>14</v>
      </c>
      <c r="T41" t="s">
        <v>605</v>
      </c>
    </row>
    <row r="42" spans="1:20" x14ac:dyDescent="0.25">
      <c r="A42">
        <v>37304117</v>
      </c>
      <c r="B42" t="s">
        <v>613</v>
      </c>
      <c r="C42">
        <v>0</v>
      </c>
      <c r="D42">
        <v>0</v>
      </c>
      <c r="E42">
        <v>0</v>
      </c>
      <c r="F42">
        <v>0</v>
      </c>
      <c r="G42">
        <v>0</v>
      </c>
      <c r="H42">
        <v>0</v>
      </c>
      <c r="I42">
        <v>0</v>
      </c>
      <c r="J42">
        <v>0</v>
      </c>
      <c r="K42">
        <v>0</v>
      </c>
      <c r="L42" t="s">
        <v>614</v>
      </c>
      <c r="M42" t="s">
        <v>615</v>
      </c>
      <c r="N42" t="s">
        <v>616</v>
      </c>
      <c r="O42" t="s">
        <v>286</v>
      </c>
      <c r="P42">
        <v>2023</v>
      </c>
      <c r="Q42" t="s">
        <v>617</v>
      </c>
      <c r="R42" t="s">
        <v>618</v>
      </c>
      <c r="S42" t="s">
        <v>14</v>
      </c>
      <c r="T42" t="s">
        <v>619</v>
      </c>
    </row>
    <row r="43" spans="1:20" x14ac:dyDescent="0.25">
      <c r="A43">
        <v>37277504</v>
      </c>
      <c r="B43" t="s">
        <v>625</v>
      </c>
      <c r="C43">
        <v>0</v>
      </c>
      <c r="D43">
        <v>0</v>
      </c>
      <c r="E43">
        <v>0</v>
      </c>
      <c r="F43">
        <v>0</v>
      </c>
      <c r="G43">
        <v>0</v>
      </c>
      <c r="H43">
        <v>0</v>
      </c>
      <c r="I43">
        <v>0</v>
      </c>
      <c r="J43">
        <v>0</v>
      </c>
      <c r="K43">
        <v>0</v>
      </c>
      <c r="L43" t="s">
        <v>626</v>
      </c>
      <c r="M43" t="s">
        <v>627</v>
      </c>
      <c r="N43" t="s">
        <v>628</v>
      </c>
      <c r="O43" t="s">
        <v>629</v>
      </c>
      <c r="P43">
        <v>2023</v>
      </c>
      <c r="Q43" t="s">
        <v>630</v>
      </c>
      <c r="R43" t="s">
        <v>631</v>
      </c>
      <c r="S43" t="s">
        <v>14</v>
      </c>
      <c r="T43" t="s">
        <v>632</v>
      </c>
    </row>
    <row r="44" spans="1:20" x14ac:dyDescent="0.25">
      <c r="A44">
        <v>37229504</v>
      </c>
      <c r="B44" t="s">
        <v>653</v>
      </c>
      <c r="C44">
        <v>0</v>
      </c>
      <c r="D44">
        <v>0</v>
      </c>
      <c r="E44">
        <v>0</v>
      </c>
      <c r="F44">
        <v>0</v>
      </c>
      <c r="G44">
        <v>0</v>
      </c>
      <c r="H44">
        <v>0</v>
      </c>
      <c r="I44">
        <v>0</v>
      </c>
      <c r="J44">
        <v>0</v>
      </c>
      <c r="K44">
        <v>0</v>
      </c>
      <c r="L44" t="s">
        <v>654</v>
      </c>
      <c r="M44" t="s">
        <v>655</v>
      </c>
      <c r="N44" t="s">
        <v>656</v>
      </c>
      <c r="O44" t="s">
        <v>11</v>
      </c>
      <c r="P44">
        <v>2023</v>
      </c>
      <c r="Q44" t="s">
        <v>657</v>
      </c>
      <c r="R44" t="s">
        <v>658</v>
      </c>
      <c r="S44" t="s">
        <v>659</v>
      </c>
      <c r="T44" t="s">
        <v>660</v>
      </c>
    </row>
    <row r="45" spans="1:20" x14ac:dyDescent="0.25">
      <c r="A45">
        <v>37151334</v>
      </c>
      <c r="B45" t="s">
        <v>676</v>
      </c>
      <c r="C45">
        <v>0</v>
      </c>
      <c r="D45">
        <v>0</v>
      </c>
      <c r="E45">
        <v>0</v>
      </c>
      <c r="F45">
        <v>0</v>
      </c>
      <c r="G45">
        <v>0</v>
      </c>
      <c r="H45">
        <v>0</v>
      </c>
      <c r="I45">
        <v>0</v>
      </c>
      <c r="J45">
        <v>0</v>
      </c>
      <c r="K45">
        <v>0</v>
      </c>
      <c r="L45" t="s">
        <v>677</v>
      </c>
      <c r="M45" t="s">
        <v>678</v>
      </c>
      <c r="N45" t="s">
        <v>679</v>
      </c>
      <c r="O45" t="s">
        <v>680</v>
      </c>
      <c r="P45">
        <v>2023</v>
      </c>
      <c r="Q45" t="s">
        <v>681</v>
      </c>
      <c r="R45" t="s">
        <v>682</v>
      </c>
      <c r="S45" t="s">
        <v>14</v>
      </c>
      <c r="T45" t="s">
        <v>683</v>
      </c>
    </row>
    <row r="46" spans="1:20" x14ac:dyDescent="0.25">
      <c r="A46">
        <v>37124130</v>
      </c>
      <c r="B46" t="s">
        <v>684</v>
      </c>
      <c r="C46">
        <v>0</v>
      </c>
      <c r="D46">
        <v>0</v>
      </c>
      <c r="E46">
        <v>0</v>
      </c>
      <c r="F46">
        <v>0</v>
      </c>
      <c r="G46">
        <v>0</v>
      </c>
      <c r="H46">
        <v>0</v>
      </c>
      <c r="I46">
        <v>0</v>
      </c>
      <c r="J46">
        <v>0</v>
      </c>
      <c r="K46">
        <v>0</v>
      </c>
      <c r="L46" t="s">
        <v>685</v>
      </c>
      <c r="M46" t="s">
        <v>686</v>
      </c>
      <c r="N46" t="s">
        <v>687</v>
      </c>
      <c r="O46" t="s">
        <v>688</v>
      </c>
      <c r="P46">
        <v>2023</v>
      </c>
      <c r="Q46" t="s">
        <v>689</v>
      </c>
      <c r="R46" t="s">
        <v>690</v>
      </c>
      <c r="S46" t="s">
        <v>14</v>
      </c>
      <c r="T46" t="s">
        <v>691</v>
      </c>
    </row>
    <row r="47" spans="1:20" x14ac:dyDescent="0.25">
      <c r="A47">
        <v>37095600</v>
      </c>
      <c r="B47" t="s">
        <v>712</v>
      </c>
      <c r="C47">
        <v>0</v>
      </c>
      <c r="D47">
        <v>0</v>
      </c>
      <c r="E47">
        <v>0</v>
      </c>
      <c r="F47">
        <v>0</v>
      </c>
      <c r="G47">
        <v>0</v>
      </c>
      <c r="H47">
        <v>0</v>
      </c>
      <c r="I47">
        <v>0</v>
      </c>
      <c r="J47">
        <v>0</v>
      </c>
      <c r="K47">
        <v>0</v>
      </c>
      <c r="L47" t="s">
        <v>713</v>
      </c>
      <c r="M47" t="s">
        <v>714</v>
      </c>
      <c r="N47" t="s">
        <v>33</v>
      </c>
      <c r="O47" t="s">
        <v>715</v>
      </c>
      <c r="P47">
        <v>2023</v>
      </c>
      <c r="Q47" t="s">
        <v>716</v>
      </c>
      <c r="R47" t="s">
        <v>717</v>
      </c>
      <c r="S47" t="s">
        <v>14</v>
      </c>
      <c r="T47" t="s">
        <v>718</v>
      </c>
    </row>
    <row r="48" spans="1:20" x14ac:dyDescent="0.25">
      <c r="A48">
        <v>37085913</v>
      </c>
      <c r="B48" t="s">
        <v>719</v>
      </c>
      <c r="C48">
        <v>0</v>
      </c>
      <c r="D48">
        <v>0</v>
      </c>
      <c r="E48">
        <v>0</v>
      </c>
      <c r="F48">
        <v>0</v>
      </c>
      <c r="G48">
        <v>0</v>
      </c>
      <c r="H48">
        <v>0</v>
      </c>
      <c r="I48">
        <v>0</v>
      </c>
      <c r="J48">
        <v>0</v>
      </c>
      <c r="K48">
        <v>0</v>
      </c>
      <c r="L48" t="s">
        <v>720</v>
      </c>
      <c r="M48" t="s">
        <v>721</v>
      </c>
      <c r="N48" t="s">
        <v>722</v>
      </c>
      <c r="O48" t="s">
        <v>723</v>
      </c>
      <c r="P48">
        <v>2023</v>
      </c>
      <c r="Q48" t="s">
        <v>724</v>
      </c>
      <c r="R48" t="s">
        <v>725</v>
      </c>
      <c r="S48" t="s">
        <v>14</v>
      </c>
      <c r="T48" t="s">
        <v>726</v>
      </c>
    </row>
    <row r="49" spans="1:20" x14ac:dyDescent="0.25">
      <c r="A49">
        <v>37012998</v>
      </c>
      <c r="B49" t="s">
        <v>756</v>
      </c>
      <c r="C49">
        <v>0</v>
      </c>
      <c r="D49">
        <v>0</v>
      </c>
      <c r="E49">
        <v>0</v>
      </c>
      <c r="F49">
        <v>0</v>
      </c>
      <c r="G49">
        <v>0</v>
      </c>
      <c r="H49">
        <v>0</v>
      </c>
      <c r="I49">
        <v>0</v>
      </c>
      <c r="J49">
        <v>0</v>
      </c>
      <c r="K49">
        <v>0</v>
      </c>
      <c r="L49" t="s">
        <v>757</v>
      </c>
      <c r="M49" t="s">
        <v>758</v>
      </c>
      <c r="N49" t="s">
        <v>759</v>
      </c>
      <c r="O49" t="s">
        <v>760</v>
      </c>
      <c r="P49">
        <v>2023</v>
      </c>
      <c r="Q49" t="s">
        <v>761</v>
      </c>
      <c r="R49" t="s">
        <v>762</v>
      </c>
      <c r="S49" t="s">
        <v>14</v>
      </c>
      <c r="T49" t="s">
        <v>763</v>
      </c>
    </row>
    <row r="50" spans="1:20" x14ac:dyDescent="0.25">
      <c r="A50">
        <v>37009556</v>
      </c>
      <c r="B50" t="s">
        <v>764</v>
      </c>
      <c r="C50">
        <v>0</v>
      </c>
      <c r="D50">
        <v>0</v>
      </c>
      <c r="E50">
        <v>0</v>
      </c>
      <c r="F50">
        <v>0</v>
      </c>
      <c r="G50">
        <v>0</v>
      </c>
      <c r="H50">
        <v>0</v>
      </c>
      <c r="I50">
        <v>0</v>
      </c>
      <c r="J50">
        <v>0</v>
      </c>
      <c r="K50">
        <v>0</v>
      </c>
      <c r="L50" t="s">
        <v>765</v>
      </c>
      <c r="M50" t="s">
        <v>766</v>
      </c>
      <c r="N50" t="s">
        <v>767</v>
      </c>
      <c r="O50" t="s">
        <v>768</v>
      </c>
      <c r="P50">
        <v>2023</v>
      </c>
      <c r="Q50" t="s">
        <v>769</v>
      </c>
      <c r="R50" t="s">
        <v>770</v>
      </c>
      <c r="S50" t="s">
        <v>771</v>
      </c>
      <c r="T50" t="s">
        <v>772</v>
      </c>
    </row>
    <row r="51" spans="1:20" x14ac:dyDescent="0.25">
      <c r="A51">
        <v>37006561</v>
      </c>
      <c r="B51" t="s">
        <v>773</v>
      </c>
      <c r="C51">
        <v>0</v>
      </c>
      <c r="D51">
        <v>0</v>
      </c>
      <c r="E51">
        <v>0</v>
      </c>
      <c r="F51">
        <v>0</v>
      </c>
      <c r="G51">
        <v>0</v>
      </c>
      <c r="H51">
        <v>0</v>
      </c>
      <c r="I51">
        <v>0</v>
      </c>
      <c r="J51">
        <v>0</v>
      </c>
      <c r="K51">
        <v>0</v>
      </c>
      <c r="L51" t="s">
        <v>774</v>
      </c>
      <c r="M51" t="s">
        <v>775</v>
      </c>
      <c r="N51" t="s">
        <v>776</v>
      </c>
      <c r="O51" t="s">
        <v>286</v>
      </c>
      <c r="P51">
        <v>2023</v>
      </c>
      <c r="Q51" t="s">
        <v>769</v>
      </c>
      <c r="R51" t="s">
        <v>777</v>
      </c>
      <c r="S51" t="s">
        <v>14</v>
      </c>
      <c r="T51" t="s">
        <v>778</v>
      </c>
    </row>
    <row r="52" spans="1:20" x14ac:dyDescent="0.25">
      <c r="A52">
        <v>36958740</v>
      </c>
      <c r="B52" t="s">
        <v>793</v>
      </c>
      <c r="C52">
        <v>0</v>
      </c>
      <c r="D52">
        <v>0</v>
      </c>
      <c r="E52">
        <v>0</v>
      </c>
      <c r="F52">
        <v>0</v>
      </c>
      <c r="G52">
        <v>0</v>
      </c>
      <c r="H52">
        <v>0</v>
      </c>
      <c r="I52">
        <v>0</v>
      </c>
      <c r="J52">
        <v>0</v>
      </c>
      <c r="K52">
        <v>0</v>
      </c>
      <c r="L52" t="s">
        <v>794</v>
      </c>
      <c r="M52" t="s">
        <v>795</v>
      </c>
      <c r="N52" t="s">
        <v>796</v>
      </c>
      <c r="O52" t="s">
        <v>665</v>
      </c>
      <c r="P52">
        <v>2023</v>
      </c>
      <c r="Q52" t="s">
        <v>797</v>
      </c>
      <c r="R52" t="s">
        <v>798</v>
      </c>
      <c r="S52" t="s">
        <v>14</v>
      </c>
      <c r="T52" t="s">
        <v>799</v>
      </c>
    </row>
    <row r="53" spans="1:20" x14ac:dyDescent="0.25">
      <c r="A53">
        <v>36927606</v>
      </c>
      <c r="B53" t="s">
        <v>814</v>
      </c>
      <c r="C53">
        <v>0</v>
      </c>
      <c r="D53">
        <v>0</v>
      </c>
      <c r="E53">
        <v>0</v>
      </c>
      <c r="F53">
        <v>0</v>
      </c>
      <c r="G53">
        <v>0</v>
      </c>
      <c r="H53">
        <v>0</v>
      </c>
      <c r="I53">
        <v>0</v>
      </c>
      <c r="J53">
        <v>0</v>
      </c>
      <c r="K53">
        <v>0</v>
      </c>
      <c r="L53" t="s">
        <v>815</v>
      </c>
      <c r="M53" t="s">
        <v>816</v>
      </c>
      <c r="N53" t="s">
        <v>817</v>
      </c>
      <c r="O53" t="s">
        <v>20</v>
      </c>
      <c r="P53">
        <v>2023</v>
      </c>
      <c r="Q53" t="s">
        <v>811</v>
      </c>
      <c r="R53" t="s">
        <v>818</v>
      </c>
      <c r="S53" t="s">
        <v>14</v>
      </c>
      <c r="T53" t="s">
        <v>819</v>
      </c>
    </row>
    <row r="54" spans="1:20" x14ac:dyDescent="0.25">
      <c r="A54">
        <v>36819199</v>
      </c>
      <c r="B54" t="s">
        <v>874</v>
      </c>
      <c r="C54">
        <v>0</v>
      </c>
      <c r="D54">
        <v>0</v>
      </c>
      <c r="E54">
        <v>0</v>
      </c>
      <c r="F54">
        <v>0</v>
      </c>
      <c r="G54">
        <v>0</v>
      </c>
      <c r="H54">
        <v>0</v>
      </c>
      <c r="I54">
        <v>0</v>
      </c>
      <c r="J54">
        <v>0</v>
      </c>
      <c r="K54">
        <v>0</v>
      </c>
      <c r="L54" t="s">
        <v>875</v>
      </c>
      <c r="M54" t="s">
        <v>876</v>
      </c>
      <c r="N54" t="s">
        <v>877</v>
      </c>
      <c r="O54" t="s">
        <v>878</v>
      </c>
      <c r="P54">
        <v>2023</v>
      </c>
      <c r="Q54" t="s">
        <v>879</v>
      </c>
      <c r="R54" t="s">
        <v>880</v>
      </c>
      <c r="S54" t="s">
        <v>14</v>
      </c>
      <c r="T54" t="s">
        <v>881</v>
      </c>
    </row>
    <row r="55" spans="1:20" x14ac:dyDescent="0.25">
      <c r="A55">
        <v>36808652</v>
      </c>
      <c r="B55" t="s">
        <v>895</v>
      </c>
      <c r="C55">
        <v>0</v>
      </c>
      <c r="D55">
        <v>0</v>
      </c>
      <c r="E55">
        <v>0</v>
      </c>
      <c r="F55">
        <v>0</v>
      </c>
      <c r="G55">
        <v>0</v>
      </c>
      <c r="H55">
        <v>0</v>
      </c>
      <c r="I55">
        <v>0</v>
      </c>
      <c r="J55">
        <v>0</v>
      </c>
      <c r="K55">
        <v>0</v>
      </c>
      <c r="L55" t="s">
        <v>896</v>
      </c>
      <c r="M55" t="s">
        <v>897</v>
      </c>
      <c r="N55" t="s">
        <v>850</v>
      </c>
      <c r="O55" t="s">
        <v>898</v>
      </c>
      <c r="P55">
        <v>2023</v>
      </c>
      <c r="Q55" t="s">
        <v>886</v>
      </c>
      <c r="R55" t="s">
        <v>14</v>
      </c>
      <c r="S55" t="s">
        <v>14</v>
      </c>
      <c r="T55" t="s">
        <v>899</v>
      </c>
    </row>
    <row r="56" spans="1:20" x14ac:dyDescent="0.25">
      <c r="A56">
        <v>36684395</v>
      </c>
      <c r="B56" t="s">
        <v>952</v>
      </c>
      <c r="C56">
        <v>0</v>
      </c>
      <c r="D56">
        <v>0</v>
      </c>
      <c r="E56">
        <v>0</v>
      </c>
      <c r="F56">
        <v>0</v>
      </c>
      <c r="G56">
        <v>0</v>
      </c>
      <c r="H56">
        <v>0</v>
      </c>
      <c r="I56">
        <v>0</v>
      </c>
      <c r="J56">
        <v>0</v>
      </c>
      <c r="K56">
        <v>0</v>
      </c>
      <c r="L56" t="s">
        <v>953</v>
      </c>
      <c r="M56" t="s">
        <v>954</v>
      </c>
      <c r="N56" t="s">
        <v>642</v>
      </c>
      <c r="O56" t="s">
        <v>11</v>
      </c>
      <c r="P56">
        <v>2023</v>
      </c>
      <c r="Q56" t="s">
        <v>955</v>
      </c>
      <c r="R56" t="s">
        <v>956</v>
      </c>
      <c r="S56" t="s">
        <v>14</v>
      </c>
      <c r="T56" t="s">
        <v>957</v>
      </c>
    </row>
    <row r="57" spans="1:20" x14ac:dyDescent="0.25">
      <c r="A57">
        <v>36645248</v>
      </c>
      <c r="B57" t="s">
        <v>958</v>
      </c>
      <c r="C57">
        <v>0</v>
      </c>
      <c r="D57">
        <v>0</v>
      </c>
      <c r="E57">
        <v>0</v>
      </c>
      <c r="F57">
        <v>0</v>
      </c>
      <c r="G57">
        <v>0</v>
      </c>
      <c r="H57">
        <v>0</v>
      </c>
      <c r="I57">
        <v>0</v>
      </c>
      <c r="J57">
        <v>0</v>
      </c>
      <c r="K57">
        <v>0</v>
      </c>
      <c r="L57" t="s">
        <v>959</v>
      </c>
      <c r="M57" t="s">
        <v>960</v>
      </c>
      <c r="N57" t="s">
        <v>961</v>
      </c>
      <c r="O57" t="s">
        <v>962</v>
      </c>
      <c r="P57">
        <v>2023</v>
      </c>
      <c r="Q57" t="s">
        <v>963</v>
      </c>
      <c r="R57" t="s">
        <v>964</v>
      </c>
      <c r="S57" t="s">
        <v>14</v>
      </c>
      <c r="T57" t="s">
        <v>965</v>
      </c>
    </row>
    <row r="58" spans="1:20" x14ac:dyDescent="0.25">
      <c r="A58">
        <v>36595530</v>
      </c>
      <c r="B58" t="s">
        <v>966</v>
      </c>
      <c r="C58">
        <v>0</v>
      </c>
      <c r="D58">
        <v>0</v>
      </c>
      <c r="E58">
        <v>0</v>
      </c>
      <c r="F58">
        <v>0</v>
      </c>
      <c r="G58">
        <v>0</v>
      </c>
      <c r="H58">
        <v>0</v>
      </c>
      <c r="I58">
        <v>0</v>
      </c>
      <c r="J58">
        <v>0</v>
      </c>
      <c r="K58">
        <v>0</v>
      </c>
      <c r="L58" t="s">
        <v>967</v>
      </c>
      <c r="M58" t="s">
        <v>968</v>
      </c>
      <c r="N58" t="s">
        <v>969</v>
      </c>
      <c r="O58" t="s">
        <v>130</v>
      </c>
      <c r="P58">
        <v>2023</v>
      </c>
      <c r="Q58" t="s">
        <v>970</v>
      </c>
      <c r="R58" t="s">
        <v>971</v>
      </c>
      <c r="S58" t="s">
        <v>14</v>
      </c>
      <c r="T58" t="s">
        <v>972</v>
      </c>
    </row>
    <row r="59" spans="1:20" x14ac:dyDescent="0.25">
      <c r="A59">
        <v>36574278</v>
      </c>
      <c r="B59" t="s">
        <v>973</v>
      </c>
      <c r="C59">
        <v>0</v>
      </c>
      <c r="D59">
        <v>0</v>
      </c>
      <c r="E59">
        <v>0</v>
      </c>
      <c r="F59">
        <v>0</v>
      </c>
      <c r="G59">
        <v>0</v>
      </c>
      <c r="H59">
        <v>0</v>
      </c>
      <c r="I59">
        <v>0</v>
      </c>
      <c r="J59">
        <v>0</v>
      </c>
      <c r="K59">
        <v>0</v>
      </c>
      <c r="L59" t="s">
        <v>974</v>
      </c>
      <c r="M59" t="s">
        <v>975</v>
      </c>
      <c r="N59" t="s">
        <v>976</v>
      </c>
      <c r="O59" t="s">
        <v>145</v>
      </c>
      <c r="P59">
        <v>2022</v>
      </c>
      <c r="Q59" t="s">
        <v>977</v>
      </c>
      <c r="R59" t="s">
        <v>978</v>
      </c>
      <c r="S59" t="s">
        <v>14</v>
      </c>
      <c r="T59" t="s">
        <v>979</v>
      </c>
    </row>
    <row r="60" spans="1:20" x14ac:dyDescent="0.25">
      <c r="A60">
        <v>36567194</v>
      </c>
      <c r="B60" t="s">
        <v>980</v>
      </c>
      <c r="C60">
        <v>0</v>
      </c>
      <c r="D60">
        <v>0</v>
      </c>
      <c r="E60">
        <v>0</v>
      </c>
      <c r="F60">
        <v>0</v>
      </c>
      <c r="G60">
        <v>0</v>
      </c>
      <c r="H60">
        <v>0</v>
      </c>
      <c r="I60">
        <v>0</v>
      </c>
      <c r="J60">
        <v>0</v>
      </c>
      <c r="K60">
        <v>0</v>
      </c>
      <c r="L60" t="s">
        <v>981</v>
      </c>
      <c r="M60" t="s">
        <v>982</v>
      </c>
      <c r="N60" t="s">
        <v>983</v>
      </c>
      <c r="O60" t="s">
        <v>984</v>
      </c>
      <c r="P60">
        <v>2023</v>
      </c>
      <c r="Q60" t="s">
        <v>985</v>
      </c>
      <c r="R60" t="s">
        <v>986</v>
      </c>
      <c r="S60" t="s">
        <v>987</v>
      </c>
      <c r="T60" t="s">
        <v>988</v>
      </c>
    </row>
    <row r="61" spans="1:20" x14ac:dyDescent="0.25">
      <c r="A61">
        <v>36532110</v>
      </c>
      <c r="B61" t="s">
        <v>989</v>
      </c>
      <c r="C61">
        <v>0</v>
      </c>
      <c r="D61">
        <v>0</v>
      </c>
      <c r="E61">
        <v>0</v>
      </c>
      <c r="F61">
        <v>0</v>
      </c>
      <c r="G61">
        <v>0</v>
      </c>
      <c r="H61">
        <v>0</v>
      </c>
      <c r="I61">
        <v>0</v>
      </c>
      <c r="J61">
        <v>0</v>
      </c>
      <c r="K61">
        <v>0</v>
      </c>
      <c r="L61" t="s">
        <v>990</v>
      </c>
      <c r="M61" t="s">
        <v>991</v>
      </c>
      <c r="N61" t="s">
        <v>992</v>
      </c>
      <c r="O61" t="s">
        <v>168</v>
      </c>
      <c r="P61">
        <v>2022</v>
      </c>
      <c r="Q61" t="s">
        <v>993</v>
      </c>
      <c r="R61" t="s">
        <v>994</v>
      </c>
      <c r="S61" t="s">
        <v>14</v>
      </c>
      <c r="T61" t="s">
        <v>995</v>
      </c>
    </row>
    <row r="62" spans="1:20" x14ac:dyDescent="0.25">
      <c r="A62">
        <v>36334386</v>
      </c>
      <c r="B62" t="s">
        <v>1051</v>
      </c>
      <c r="C62">
        <v>0</v>
      </c>
      <c r="D62">
        <v>0</v>
      </c>
      <c r="E62">
        <v>0</v>
      </c>
      <c r="F62">
        <v>0</v>
      </c>
      <c r="G62">
        <v>0</v>
      </c>
      <c r="H62">
        <v>0</v>
      </c>
      <c r="I62">
        <v>0</v>
      </c>
      <c r="J62">
        <v>0</v>
      </c>
      <c r="K62">
        <v>0</v>
      </c>
      <c r="L62" t="s">
        <v>1052</v>
      </c>
      <c r="M62" t="s">
        <v>1053</v>
      </c>
      <c r="N62" t="s">
        <v>1054</v>
      </c>
      <c r="O62" t="s">
        <v>1055</v>
      </c>
      <c r="P62">
        <v>2023</v>
      </c>
      <c r="Q62" t="s">
        <v>1056</v>
      </c>
      <c r="R62" t="s">
        <v>14</v>
      </c>
      <c r="S62" t="s">
        <v>14</v>
      </c>
      <c r="T62" t="s">
        <v>1057</v>
      </c>
    </row>
    <row r="63" spans="1:20" x14ac:dyDescent="0.25">
      <c r="A63">
        <v>36316151</v>
      </c>
      <c r="B63" t="s">
        <v>1066</v>
      </c>
      <c r="C63">
        <v>0</v>
      </c>
      <c r="D63">
        <v>0</v>
      </c>
      <c r="E63">
        <v>0</v>
      </c>
      <c r="F63">
        <v>0</v>
      </c>
      <c r="G63">
        <v>0</v>
      </c>
      <c r="H63">
        <v>0</v>
      </c>
      <c r="I63">
        <v>0</v>
      </c>
      <c r="J63">
        <v>0</v>
      </c>
      <c r="K63">
        <v>0</v>
      </c>
      <c r="L63" t="s">
        <v>1067</v>
      </c>
      <c r="M63" t="s">
        <v>1068</v>
      </c>
      <c r="N63" t="s">
        <v>1069</v>
      </c>
      <c r="O63" t="s">
        <v>1070</v>
      </c>
      <c r="P63">
        <v>2022</v>
      </c>
      <c r="Q63" t="s">
        <v>1071</v>
      </c>
      <c r="R63" t="s">
        <v>1072</v>
      </c>
      <c r="S63" t="s">
        <v>14</v>
      </c>
      <c r="T63" t="s">
        <v>1073</v>
      </c>
    </row>
    <row r="64" spans="1:20" x14ac:dyDescent="0.25">
      <c r="A64">
        <v>36295614</v>
      </c>
      <c r="B64" t="s">
        <v>1074</v>
      </c>
      <c r="C64">
        <v>0</v>
      </c>
      <c r="D64">
        <v>0</v>
      </c>
      <c r="E64">
        <v>0</v>
      </c>
      <c r="F64">
        <v>0</v>
      </c>
      <c r="G64">
        <v>0</v>
      </c>
      <c r="H64">
        <v>0</v>
      </c>
      <c r="I64">
        <v>0</v>
      </c>
      <c r="J64">
        <v>0</v>
      </c>
      <c r="K64">
        <v>0</v>
      </c>
      <c r="L64" t="s">
        <v>1075</v>
      </c>
      <c r="M64" t="s">
        <v>1076</v>
      </c>
      <c r="N64" t="s">
        <v>1077</v>
      </c>
      <c r="O64" t="s">
        <v>1078</v>
      </c>
      <c r="P64">
        <v>2022</v>
      </c>
      <c r="Q64" t="s">
        <v>1079</v>
      </c>
      <c r="R64" t="s">
        <v>1080</v>
      </c>
      <c r="S64" t="s">
        <v>14</v>
      </c>
      <c r="T64" t="s">
        <v>1081</v>
      </c>
    </row>
    <row r="65" spans="1:20" x14ac:dyDescent="0.25">
      <c r="A65">
        <v>36208644</v>
      </c>
      <c r="B65" t="s">
        <v>1114</v>
      </c>
      <c r="C65">
        <v>0</v>
      </c>
      <c r="D65">
        <v>0</v>
      </c>
      <c r="E65">
        <v>0</v>
      </c>
      <c r="F65">
        <v>0</v>
      </c>
      <c r="G65">
        <v>0</v>
      </c>
      <c r="H65">
        <v>0</v>
      </c>
      <c r="I65">
        <v>0</v>
      </c>
      <c r="J65">
        <v>0</v>
      </c>
      <c r="K65">
        <v>0</v>
      </c>
      <c r="L65" t="s">
        <v>1115</v>
      </c>
      <c r="M65" t="s">
        <v>1116</v>
      </c>
      <c r="N65" t="s">
        <v>1117</v>
      </c>
      <c r="O65" t="s">
        <v>1118</v>
      </c>
      <c r="P65">
        <v>2022</v>
      </c>
      <c r="Q65" t="s">
        <v>1119</v>
      </c>
      <c r="R65" t="s">
        <v>14</v>
      </c>
      <c r="S65" t="s">
        <v>14</v>
      </c>
      <c r="T65" t="s">
        <v>1120</v>
      </c>
    </row>
    <row r="66" spans="1:20" x14ac:dyDescent="0.25">
      <c r="A66">
        <v>36205922</v>
      </c>
      <c r="B66" t="s">
        <v>1121</v>
      </c>
      <c r="C66">
        <v>0</v>
      </c>
      <c r="D66">
        <v>0</v>
      </c>
      <c r="E66">
        <v>0</v>
      </c>
      <c r="F66">
        <v>0</v>
      </c>
      <c r="G66">
        <v>0</v>
      </c>
      <c r="H66">
        <v>0</v>
      </c>
      <c r="I66">
        <v>0</v>
      </c>
      <c r="J66">
        <v>0</v>
      </c>
      <c r="K66">
        <v>0</v>
      </c>
      <c r="L66" t="s">
        <v>1122</v>
      </c>
      <c r="M66" t="s">
        <v>1123</v>
      </c>
      <c r="N66" t="s">
        <v>1124</v>
      </c>
      <c r="O66" t="s">
        <v>1125</v>
      </c>
      <c r="P66">
        <v>2022</v>
      </c>
      <c r="Q66" t="s">
        <v>1126</v>
      </c>
      <c r="R66" t="s">
        <v>14</v>
      </c>
      <c r="S66" t="s">
        <v>14</v>
      </c>
      <c r="T66" t="s">
        <v>1127</v>
      </c>
    </row>
    <row r="67" spans="1:20" x14ac:dyDescent="0.25">
      <c r="A67">
        <v>36167528</v>
      </c>
      <c r="B67" t="s">
        <v>1136</v>
      </c>
      <c r="C67">
        <v>0</v>
      </c>
      <c r="D67">
        <v>0</v>
      </c>
      <c r="E67">
        <v>0</v>
      </c>
      <c r="F67">
        <v>0</v>
      </c>
      <c r="G67">
        <v>0</v>
      </c>
      <c r="H67">
        <v>0</v>
      </c>
      <c r="I67">
        <v>0</v>
      </c>
      <c r="J67">
        <v>0</v>
      </c>
      <c r="K67">
        <v>0</v>
      </c>
      <c r="L67" t="s">
        <v>1137</v>
      </c>
      <c r="M67" t="s">
        <v>1138</v>
      </c>
      <c r="N67" t="s">
        <v>642</v>
      </c>
      <c r="O67" t="s">
        <v>27</v>
      </c>
      <c r="P67">
        <v>2022</v>
      </c>
      <c r="Q67" t="s">
        <v>1139</v>
      </c>
      <c r="R67" t="s">
        <v>1140</v>
      </c>
      <c r="S67" t="s">
        <v>14</v>
      </c>
      <c r="T67" t="s">
        <v>1141</v>
      </c>
    </row>
    <row r="68" spans="1:20" x14ac:dyDescent="0.25">
      <c r="A68">
        <v>36120780</v>
      </c>
      <c r="B68" t="s">
        <v>1149</v>
      </c>
      <c r="C68">
        <v>0</v>
      </c>
      <c r="D68">
        <v>0</v>
      </c>
      <c r="E68">
        <v>0</v>
      </c>
      <c r="F68">
        <v>0</v>
      </c>
      <c r="G68">
        <v>0</v>
      </c>
      <c r="H68">
        <v>0</v>
      </c>
      <c r="I68">
        <v>0</v>
      </c>
      <c r="J68">
        <v>0</v>
      </c>
      <c r="K68">
        <v>0</v>
      </c>
      <c r="L68" t="s">
        <v>1150</v>
      </c>
      <c r="M68" t="s">
        <v>1151</v>
      </c>
      <c r="N68" t="s">
        <v>1152</v>
      </c>
      <c r="O68" t="s">
        <v>1153</v>
      </c>
      <c r="P68">
        <v>2022</v>
      </c>
      <c r="Q68" t="s">
        <v>1154</v>
      </c>
      <c r="R68" t="s">
        <v>1155</v>
      </c>
      <c r="S68" t="s">
        <v>14</v>
      </c>
      <c r="T68" t="s">
        <v>1156</v>
      </c>
    </row>
    <row r="69" spans="1:20" x14ac:dyDescent="0.25">
      <c r="A69">
        <v>36107429</v>
      </c>
      <c r="B69" t="s">
        <v>1163</v>
      </c>
      <c r="C69">
        <v>0</v>
      </c>
      <c r="D69">
        <v>0</v>
      </c>
      <c r="E69">
        <v>0</v>
      </c>
      <c r="F69">
        <v>0</v>
      </c>
      <c r="G69">
        <v>0</v>
      </c>
      <c r="H69">
        <v>0</v>
      </c>
      <c r="I69">
        <v>0</v>
      </c>
      <c r="J69">
        <v>0</v>
      </c>
      <c r="K69">
        <v>0</v>
      </c>
      <c r="L69" t="s">
        <v>1164</v>
      </c>
      <c r="M69" t="s">
        <v>1165</v>
      </c>
      <c r="N69" t="s">
        <v>642</v>
      </c>
      <c r="O69" t="s">
        <v>1166</v>
      </c>
      <c r="P69">
        <v>2022</v>
      </c>
      <c r="Q69" t="s">
        <v>1167</v>
      </c>
      <c r="R69" t="s">
        <v>1168</v>
      </c>
      <c r="S69" t="s">
        <v>14</v>
      </c>
      <c r="T69" t="s">
        <v>1169</v>
      </c>
    </row>
    <row r="70" spans="1:20" x14ac:dyDescent="0.25">
      <c r="A70">
        <v>35970922</v>
      </c>
      <c r="B70" t="s">
        <v>1193</v>
      </c>
      <c r="C70">
        <v>0</v>
      </c>
      <c r="D70">
        <v>0</v>
      </c>
      <c r="E70">
        <v>0</v>
      </c>
      <c r="F70">
        <v>0</v>
      </c>
      <c r="G70">
        <v>0</v>
      </c>
      <c r="H70">
        <v>0</v>
      </c>
      <c r="I70">
        <v>0</v>
      </c>
      <c r="J70">
        <v>0</v>
      </c>
      <c r="K70">
        <v>0</v>
      </c>
      <c r="L70" t="s">
        <v>1194</v>
      </c>
      <c r="M70" t="s">
        <v>1195</v>
      </c>
      <c r="N70" t="s">
        <v>1196</v>
      </c>
      <c r="O70" t="s">
        <v>1197</v>
      </c>
      <c r="P70">
        <v>2022</v>
      </c>
      <c r="Q70" t="s">
        <v>1198</v>
      </c>
      <c r="R70" t="s">
        <v>14</v>
      </c>
      <c r="S70" t="s">
        <v>14</v>
      </c>
      <c r="T70" t="s">
        <v>1199</v>
      </c>
    </row>
    <row r="71" spans="1:20" x14ac:dyDescent="0.25">
      <c r="A71">
        <v>35848996</v>
      </c>
      <c r="B71" t="s">
        <v>1235</v>
      </c>
      <c r="C71">
        <v>0</v>
      </c>
      <c r="D71">
        <v>0</v>
      </c>
      <c r="E71">
        <v>0</v>
      </c>
      <c r="F71">
        <v>0</v>
      </c>
      <c r="G71">
        <v>0</v>
      </c>
      <c r="H71">
        <v>0</v>
      </c>
      <c r="I71">
        <v>0</v>
      </c>
      <c r="J71">
        <v>0</v>
      </c>
      <c r="K71">
        <v>0</v>
      </c>
      <c r="L71" t="s">
        <v>1236</v>
      </c>
      <c r="M71" t="s">
        <v>1237</v>
      </c>
      <c r="N71" t="s">
        <v>1238</v>
      </c>
      <c r="O71" t="s">
        <v>1239</v>
      </c>
      <c r="P71">
        <v>2022</v>
      </c>
      <c r="Q71" t="s">
        <v>1240</v>
      </c>
      <c r="R71" t="s">
        <v>1241</v>
      </c>
      <c r="S71" t="s">
        <v>14</v>
      </c>
      <c r="T71" t="s">
        <v>1242</v>
      </c>
    </row>
    <row r="72" spans="1:20" x14ac:dyDescent="0.25">
      <c r="A72">
        <v>35835477</v>
      </c>
      <c r="B72" t="s">
        <v>1243</v>
      </c>
      <c r="C72">
        <v>0</v>
      </c>
      <c r="D72">
        <v>0</v>
      </c>
      <c r="E72">
        <v>0</v>
      </c>
      <c r="F72">
        <v>0</v>
      </c>
      <c r="G72">
        <v>0</v>
      </c>
      <c r="H72">
        <v>0</v>
      </c>
      <c r="I72">
        <v>0</v>
      </c>
      <c r="J72">
        <v>0</v>
      </c>
      <c r="K72">
        <v>0</v>
      </c>
      <c r="L72" t="s">
        <v>1244</v>
      </c>
      <c r="M72" t="s">
        <v>1245</v>
      </c>
      <c r="N72" t="s">
        <v>796</v>
      </c>
      <c r="O72" t="s">
        <v>665</v>
      </c>
      <c r="P72">
        <v>2022</v>
      </c>
      <c r="Q72" t="s">
        <v>1246</v>
      </c>
      <c r="R72" t="s">
        <v>1247</v>
      </c>
      <c r="S72" t="s">
        <v>14</v>
      </c>
      <c r="T72" t="s">
        <v>1248</v>
      </c>
    </row>
    <row r="73" spans="1:20" x14ac:dyDescent="0.25">
      <c r="A73">
        <v>35797099</v>
      </c>
      <c r="B73" t="s">
        <v>1249</v>
      </c>
      <c r="C73">
        <v>0</v>
      </c>
      <c r="D73">
        <v>0</v>
      </c>
      <c r="E73">
        <v>0</v>
      </c>
      <c r="F73">
        <v>0</v>
      </c>
      <c r="G73">
        <v>0</v>
      </c>
      <c r="H73">
        <v>0</v>
      </c>
      <c r="I73">
        <v>0</v>
      </c>
      <c r="J73">
        <v>0</v>
      </c>
      <c r="K73">
        <v>0</v>
      </c>
      <c r="L73" t="s">
        <v>1250</v>
      </c>
      <c r="M73" t="s">
        <v>1251</v>
      </c>
      <c r="N73" t="s">
        <v>1252</v>
      </c>
      <c r="O73" t="s">
        <v>203</v>
      </c>
      <c r="P73">
        <v>2022</v>
      </c>
      <c r="Q73" t="s">
        <v>1253</v>
      </c>
      <c r="R73" t="s">
        <v>1254</v>
      </c>
      <c r="S73" t="s">
        <v>14</v>
      </c>
      <c r="T73" t="s">
        <v>1255</v>
      </c>
    </row>
    <row r="74" spans="1:20" x14ac:dyDescent="0.25">
      <c r="A74">
        <v>35784714</v>
      </c>
      <c r="B74" t="s">
        <v>1256</v>
      </c>
      <c r="C74">
        <v>0</v>
      </c>
      <c r="D74">
        <v>0</v>
      </c>
      <c r="E74">
        <v>0</v>
      </c>
      <c r="F74">
        <v>0</v>
      </c>
      <c r="G74">
        <v>0</v>
      </c>
      <c r="H74">
        <v>0</v>
      </c>
      <c r="I74">
        <v>0</v>
      </c>
      <c r="J74">
        <v>0</v>
      </c>
      <c r="K74">
        <v>0</v>
      </c>
      <c r="L74" t="s">
        <v>1257</v>
      </c>
      <c r="M74" t="s">
        <v>1258</v>
      </c>
      <c r="N74" t="s">
        <v>1259</v>
      </c>
      <c r="O74" t="s">
        <v>418</v>
      </c>
      <c r="P74">
        <v>2022</v>
      </c>
      <c r="Q74" t="s">
        <v>1260</v>
      </c>
      <c r="R74" t="s">
        <v>1261</v>
      </c>
      <c r="S74" t="s">
        <v>14</v>
      </c>
      <c r="T74" t="s">
        <v>1262</v>
      </c>
    </row>
    <row r="75" spans="1:20" x14ac:dyDescent="0.25">
      <c r="A75">
        <v>35762795</v>
      </c>
      <c r="B75" t="s">
        <v>1263</v>
      </c>
      <c r="C75">
        <v>0</v>
      </c>
      <c r="D75">
        <v>0</v>
      </c>
      <c r="E75">
        <v>0</v>
      </c>
      <c r="F75">
        <v>0</v>
      </c>
      <c r="G75">
        <v>0</v>
      </c>
      <c r="H75">
        <v>0</v>
      </c>
      <c r="I75">
        <v>0</v>
      </c>
      <c r="J75">
        <v>0</v>
      </c>
      <c r="K75">
        <v>0</v>
      </c>
      <c r="L75" t="s">
        <v>1264</v>
      </c>
      <c r="M75" t="s">
        <v>1265</v>
      </c>
      <c r="N75" t="s">
        <v>1266</v>
      </c>
      <c r="O75" t="s">
        <v>1267</v>
      </c>
      <c r="P75">
        <v>2022</v>
      </c>
      <c r="Q75" t="s">
        <v>1268</v>
      </c>
      <c r="R75" t="s">
        <v>1269</v>
      </c>
      <c r="S75" t="s">
        <v>14</v>
      </c>
      <c r="T75" t="s">
        <v>1270</v>
      </c>
    </row>
    <row r="76" spans="1:20" x14ac:dyDescent="0.25">
      <c r="A76">
        <v>35760438</v>
      </c>
      <c r="B76" t="s">
        <v>1271</v>
      </c>
      <c r="C76">
        <v>0</v>
      </c>
      <c r="D76">
        <v>0</v>
      </c>
      <c r="E76">
        <v>0</v>
      </c>
      <c r="F76">
        <v>0</v>
      </c>
      <c r="G76">
        <v>0</v>
      </c>
      <c r="H76">
        <v>0</v>
      </c>
      <c r="I76">
        <v>0</v>
      </c>
      <c r="J76">
        <v>0</v>
      </c>
      <c r="K76">
        <v>0</v>
      </c>
      <c r="L76" t="s">
        <v>1272</v>
      </c>
      <c r="M76" t="s">
        <v>1273</v>
      </c>
      <c r="N76" t="s">
        <v>1274</v>
      </c>
      <c r="O76" t="s">
        <v>665</v>
      </c>
      <c r="P76">
        <v>2022</v>
      </c>
      <c r="Q76" t="s">
        <v>1275</v>
      </c>
      <c r="R76" t="s">
        <v>1276</v>
      </c>
      <c r="S76" t="s">
        <v>14</v>
      </c>
      <c r="T76" t="s">
        <v>1277</v>
      </c>
    </row>
    <row r="77" spans="1:20" x14ac:dyDescent="0.25">
      <c r="A77">
        <v>35692340</v>
      </c>
      <c r="B77" t="s">
        <v>1306</v>
      </c>
      <c r="C77">
        <v>0</v>
      </c>
      <c r="D77">
        <v>0</v>
      </c>
      <c r="E77">
        <v>0</v>
      </c>
      <c r="F77">
        <v>0</v>
      </c>
      <c r="G77">
        <v>0</v>
      </c>
      <c r="H77">
        <v>0</v>
      </c>
      <c r="I77">
        <v>0</v>
      </c>
      <c r="J77">
        <v>0</v>
      </c>
      <c r="K77">
        <v>0</v>
      </c>
      <c r="L77" t="s">
        <v>1307</v>
      </c>
      <c r="M77" t="s">
        <v>1308</v>
      </c>
      <c r="N77" t="s">
        <v>1309</v>
      </c>
      <c r="O77" t="s">
        <v>286</v>
      </c>
      <c r="P77">
        <v>2022</v>
      </c>
      <c r="Q77" t="s">
        <v>1303</v>
      </c>
      <c r="R77" t="s">
        <v>1310</v>
      </c>
      <c r="S77" t="s">
        <v>14</v>
      </c>
      <c r="T77" t="s">
        <v>1311</v>
      </c>
    </row>
    <row r="78" spans="1:20" x14ac:dyDescent="0.25">
      <c r="A78">
        <v>35471234</v>
      </c>
      <c r="B78" t="s">
        <v>1388</v>
      </c>
      <c r="C78">
        <v>0</v>
      </c>
      <c r="D78">
        <v>0</v>
      </c>
      <c r="E78">
        <v>0</v>
      </c>
      <c r="F78">
        <v>0</v>
      </c>
      <c r="G78">
        <v>0</v>
      </c>
      <c r="H78">
        <v>0</v>
      </c>
      <c r="I78">
        <v>0</v>
      </c>
      <c r="J78">
        <v>0</v>
      </c>
      <c r="K78">
        <v>0</v>
      </c>
      <c r="L78" t="s">
        <v>1389</v>
      </c>
      <c r="M78" t="s">
        <v>1390</v>
      </c>
      <c r="N78" t="s">
        <v>1391</v>
      </c>
      <c r="O78" t="s">
        <v>597</v>
      </c>
      <c r="P78">
        <v>2022</v>
      </c>
      <c r="Q78" t="s">
        <v>1392</v>
      </c>
      <c r="R78" t="s">
        <v>1393</v>
      </c>
      <c r="S78" t="s">
        <v>14</v>
      </c>
      <c r="T78" t="s">
        <v>1394</v>
      </c>
    </row>
    <row r="79" spans="1:20" x14ac:dyDescent="0.25">
      <c r="A79">
        <v>35433613</v>
      </c>
      <c r="B79" t="s">
        <v>1402</v>
      </c>
      <c r="C79">
        <v>0</v>
      </c>
      <c r="D79">
        <v>0</v>
      </c>
      <c r="E79">
        <v>0</v>
      </c>
      <c r="F79">
        <v>0</v>
      </c>
      <c r="G79">
        <v>0</v>
      </c>
      <c r="H79">
        <v>0</v>
      </c>
      <c r="I79">
        <v>0</v>
      </c>
      <c r="J79">
        <v>0</v>
      </c>
      <c r="K79">
        <v>0</v>
      </c>
      <c r="L79" t="s">
        <v>1403</v>
      </c>
      <c r="M79" t="s">
        <v>1404</v>
      </c>
      <c r="N79" t="s">
        <v>1405</v>
      </c>
      <c r="O79" t="s">
        <v>286</v>
      </c>
      <c r="P79">
        <v>2022</v>
      </c>
      <c r="Q79" t="s">
        <v>1399</v>
      </c>
      <c r="R79" t="s">
        <v>1406</v>
      </c>
      <c r="S79" t="s">
        <v>14</v>
      </c>
      <c r="T79" t="s">
        <v>1407</v>
      </c>
    </row>
    <row r="80" spans="1:20" x14ac:dyDescent="0.25">
      <c r="A80">
        <v>35385121</v>
      </c>
      <c r="B80" t="s">
        <v>1415</v>
      </c>
      <c r="C80">
        <v>0</v>
      </c>
      <c r="D80">
        <v>0</v>
      </c>
      <c r="E80">
        <v>0</v>
      </c>
      <c r="F80">
        <v>0</v>
      </c>
      <c r="G80">
        <v>0</v>
      </c>
      <c r="H80">
        <v>0</v>
      </c>
      <c r="I80">
        <v>0</v>
      </c>
      <c r="J80">
        <v>0</v>
      </c>
      <c r="K80">
        <v>0</v>
      </c>
      <c r="L80" t="s">
        <v>1416</v>
      </c>
      <c r="M80" t="s">
        <v>1417</v>
      </c>
      <c r="N80" t="s">
        <v>1418</v>
      </c>
      <c r="O80" t="s">
        <v>1419</v>
      </c>
      <c r="P80">
        <v>2022</v>
      </c>
      <c r="Q80" t="s">
        <v>1420</v>
      </c>
      <c r="R80" t="s">
        <v>14</v>
      </c>
      <c r="S80" t="s">
        <v>14</v>
      </c>
      <c r="T80" t="s">
        <v>1421</v>
      </c>
    </row>
    <row r="81" spans="1:20" x14ac:dyDescent="0.25">
      <c r="A81">
        <v>35373182</v>
      </c>
      <c r="B81" t="s">
        <v>1422</v>
      </c>
      <c r="C81">
        <v>0</v>
      </c>
      <c r="D81">
        <v>0</v>
      </c>
      <c r="E81">
        <v>0</v>
      </c>
      <c r="F81">
        <v>0</v>
      </c>
      <c r="G81">
        <v>0</v>
      </c>
      <c r="H81">
        <v>0</v>
      </c>
      <c r="I81">
        <v>0</v>
      </c>
      <c r="J81">
        <v>0</v>
      </c>
      <c r="K81">
        <v>0</v>
      </c>
      <c r="L81" t="s">
        <v>1423</v>
      </c>
      <c r="M81" t="s">
        <v>1424</v>
      </c>
      <c r="N81" t="s">
        <v>1425</v>
      </c>
      <c r="O81" t="s">
        <v>41</v>
      </c>
      <c r="P81">
        <v>2022</v>
      </c>
      <c r="Q81" t="s">
        <v>1426</v>
      </c>
      <c r="R81" t="s">
        <v>1427</v>
      </c>
      <c r="S81" t="s">
        <v>14</v>
      </c>
      <c r="T81" t="s">
        <v>1428</v>
      </c>
    </row>
    <row r="82" spans="1:20" x14ac:dyDescent="0.25">
      <c r="A82">
        <v>35367873</v>
      </c>
      <c r="B82" t="s">
        <v>1429</v>
      </c>
      <c r="C82">
        <v>0</v>
      </c>
      <c r="D82">
        <v>0</v>
      </c>
      <c r="E82">
        <v>0</v>
      </c>
      <c r="F82">
        <v>0</v>
      </c>
      <c r="G82">
        <v>0</v>
      </c>
      <c r="H82">
        <v>0</v>
      </c>
      <c r="I82">
        <v>0</v>
      </c>
      <c r="J82">
        <v>0</v>
      </c>
      <c r="K82">
        <v>0</v>
      </c>
      <c r="L82" t="s">
        <v>1430</v>
      </c>
      <c r="M82" t="s">
        <v>1431</v>
      </c>
      <c r="N82" t="s">
        <v>1432</v>
      </c>
      <c r="O82" t="s">
        <v>1433</v>
      </c>
      <c r="P82">
        <v>2022</v>
      </c>
      <c r="Q82" t="s">
        <v>1434</v>
      </c>
      <c r="R82" t="s">
        <v>14</v>
      </c>
      <c r="S82" t="s">
        <v>14</v>
      </c>
      <c r="T82" t="s">
        <v>1435</v>
      </c>
    </row>
    <row r="83" spans="1:20" x14ac:dyDescent="0.25">
      <c r="A83">
        <v>34919056</v>
      </c>
      <c r="B83" t="s">
        <v>1618</v>
      </c>
      <c r="C83">
        <v>0</v>
      </c>
      <c r="D83">
        <v>0</v>
      </c>
      <c r="E83">
        <v>0</v>
      </c>
      <c r="F83">
        <v>0</v>
      </c>
      <c r="G83">
        <v>0</v>
      </c>
      <c r="H83">
        <v>0</v>
      </c>
      <c r="I83">
        <v>0</v>
      </c>
      <c r="J83">
        <v>0</v>
      </c>
      <c r="K83">
        <v>0</v>
      </c>
      <c r="L83" t="s">
        <v>1619</v>
      </c>
      <c r="M83" t="s">
        <v>1620</v>
      </c>
      <c r="N83" t="s">
        <v>1621</v>
      </c>
      <c r="O83" t="s">
        <v>203</v>
      </c>
      <c r="P83">
        <v>2022</v>
      </c>
      <c r="Q83" t="s">
        <v>1622</v>
      </c>
      <c r="R83" t="s">
        <v>1623</v>
      </c>
      <c r="S83" t="s">
        <v>14</v>
      </c>
      <c r="T83" t="s">
        <v>1624</v>
      </c>
    </row>
    <row r="84" spans="1:20" x14ac:dyDescent="0.25">
      <c r="A84">
        <v>34914924</v>
      </c>
      <c r="B84" t="s">
        <v>1625</v>
      </c>
      <c r="C84">
        <v>0</v>
      </c>
      <c r="D84">
        <v>0</v>
      </c>
      <c r="E84">
        <v>0</v>
      </c>
      <c r="F84">
        <v>0</v>
      </c>
      <c r="G84">
        <v>0</v>
      </c>
      <c r="H84">
        <v>0</v>
      </c>
      <c r="I84">
        <v>0</v>
      </c>
      <c r="J84">
        <v>0</v>
      </c>
      <c r="K84">
        <v>0</v>
      </c>
      <c r="L84" t="s">
        <v>1626</v>
      </c>
      <c r="M84" t="s">
        <v>1627</v>
      </c>
      <c r="N84" t="s">
        <v>1628</v>
      </c>
      <c r="O84" t="s">
        <v>1629</v>
      </c>
      <c r="P84">
        <v>2022</v>
      </c>
      <c r="Q84" t="s">
        <v>1630</v>
      </c>
      <c r="R84" t="s">
        <v>14</v>
      </c>
      <c r="S84" t="s">
        <v>14</v>
      </c>
      <c r="T84" t="s">
        <v>1631</v>
      </c>
    </row>
    <row r="85" spans="1:20" x14ac:dyDescent="0.25">
      <c r="A85">
        <v>34797105</v>
      </c>
      <c r="B85" t="s">
        <v>1678</v>
      </c>
      <c r="C85">
        <v>0</v>
      </c>
      <c r="D85">
        <v>0</v>
      </c>
      <c r="E85">
        <v>0</v>
      </c>
      <c r="F85">
        <v>0</v>
      </c>
      <c r="G85">
        <v>0</v>
      </c>
      <c r="H85">
        <v>0</v>
      </c>
      <c r="I85">
        <v>0</v>
      </c>
      <c r="J85">
        <v>0</v>
      </c>
      <c r="K85">
        <v>0</v>
      </c>
      <c r="L85" t="s">
        <v>1679</v>
      </c>
      <c r="M85" t="s">
        <v>1680</v>
      </c>
      <c r="N85" t="s">
        <v>1681</v>
      </c>
      <c r="O85" t="s">
        <v>1682</v>
      </c>
      <c r="P85">
        <v>2021</v>
      </c>
      <c r="Q85" t="s">
        <v>1683</v>
      </c>
      <c r="R85" t="s">
        <v>1684</v>
      </c>
      <c r="S85" t="s">
        <v>14</v>
      </c>
      <c r="T85" t="s">
        <v>1685</v>
      </c>
    </row>
    <row r="86" spans="1:20" x14ac:dyDescent="0.25">
      <c r="A86">
        <v>34777849</v>
      </c>
      <c r="B86" t="s">
        <v>1693</v>
      </c>
      <c r="C86">
        <v>0</v>
      </c>
      <c r="D86">
        <v>0</v>
      </c>
      <c r="E86">
        <v>0</v>
      </c>
      <c r="F86">
        <v>0</v>
      </c>
      <c r="G86">
        <v>0</v>
      </c>
      <c r="H86">
        <v>0</v>
      </c>
      <c r="I86">
        <v>0</v>
      </c>
      <c r="J86">
        <v>0</v>
      </c>
      <c r="K86">
        <v>0</v>
      </c>
      <c r="L86" t="s">
        <v>1694</v>
      </c>
      <c r="M86" t="s">
        <v>1695</v>
      </c>
      <c r="N86" t="s">
        <v>1696</v>
      </c>
      <c r="O86" t="s">
        <v>168</v>
      </c>
      <c r="P86">
        <v>2021</v>
      </c>
      <c r="Q86" t="s">
        <v>1697</v>
      </c>
      <c r="R86" t="s">
        <v>1698</v>
      </c>
      <c r="S86" t="s">
        <v>14</v>
      </c>
      <c r="T86" t="s">
        <v>1699</v>
      </c>
    </row>
    <row r="87" spans="1:20" x14ac:dyDescent="0.25">
      <c r="A87">
        <v>34717803</v>
      </c>
      <c r="B87" t="s">
        <v>1723</v>
      </c>
      <c r="C87">
        <v>0</v>
      </c>
      <c r="D87">
        <v>0</v>
      </c>
      <c r="E87">
        <v>0</v>
      </c>
      <c r="F87">
        <v>0</v>
      </c>
      <c r="G87">
        <v>0</v>
      </c>
      <c r="H87">
        <v>0</v>
      </c>
      <c r="I87">
        <v>0</v>
      </c>
      <c r="J87">
        <v>0</v>
      </c>
      <c r="K87">
        <v>0</v>
      </c>
      <c r="L87" t="s">
        <v>1724</v>
      </c>
      <c r="M87" t="s">
        <v>1725</v>
      </c>
      <c r="N87" t="s">
        <v>1726</v>
      </c>
      <c r="O87" t="s">
        <v>1629</v>
      </c>
      <c r="P87">
        <v>2021</v>
      </c>
      <c r="Q87" t="s">
        <v>1727</v>
      </c>
      <c r="R87" t="s">
        <v>14</v>
      </c>
      <c r="S87" t="s">
        <v>14</v>
      </c>
      <c r="T87" t="s">
        <v>1728</v>
      </c>
    </row>
    <row r="88" spans="1:20" x14ac:dyDescent="0.25">
      <c r="A88">
        <v>34604708</v>
      </c>
      <c r="B88" t="s">
        <v>1776</v>
      </c>
      <c r="C88">
        <v>0</v>
      </c>
      <c r="D88">
        <v>0</v>
      </c>
      <c r="E88">
        <v>0</v>
      </c>
      <c r="F88">
        <v>0</v>
      </c>
      <c r="G88">
        <v>0</v>
      </c>
      <c r="H88">
        <v>0</v>
      </c>
      <c r="I88">
        <v>0</v>
      </c>
      <c r="J88">
        <v>0</v>
      </c>
      <c r="K88">
        <v>0</v>
      </c>
      <c r="L88" t="s">
        <v>1777</v>
      </c>
      <c r="M88" t="s">
        <v>1778</v>
      </c>
      <c r="N88" t="s">
        <v>1779</v>
      </c>
      <c r="O88" t="s">
        <v>760</v>
      </c>
      <c r="P88">
        <v>2021</v>
      </c>
      <c r="Q88" t="s">
        <v>1780</v>
      </c>
      <c r="R88" t="s">
        <v>1781</v>
      </c>
      <c r="S88" t="s">
        <v>14</v>
      </c>
      <c r="T88" t="s">
        <v>1782</v>
      </c>
    </row>
    <row r="89" spans="1:20" x14ac:dyDescent="0.25">
      <c r="A89">
        <v>34593374</v>
      </c>
      <c r="B89" t="s">
        <v>1783</v>
      </c>
      <c r="C89">
        <v>0</v>
      </c>
      <c r="D89">
        <v>0</v>
      </c>
      <c r="E89">
        <v>0</v>
      </c>
      <c r="F89">
        <v>0</v>
      </c>
      <c r="G89">
        <v>0</v>
      </c>
      <c r="H89">
        <v>0</v>
      </c>
      <c r="I89">
        <v>0</v>
      </c>
      <c r="J89">
        <v>0</v>
      </c>
      <c r="K89">
        <v>0</v>
      </c>
      <c r="L89" t="s">
        <v>1784</v>
      </c>
      <c r="M89" t="s">
        <v>1785</v>
      </c>
      <c r="N89" t="s">
        <v>1786</v>
      </c>
      <c r="O89" t="s">
        <v>1787</v>
      </c>
      <c r="P89">
        <v>2021</v>
      </c>
      <c r="Q89" t="s">
        <v>1788</v>
      </c>
      <c r="R89" t="s">
        <v>1789</v>
      </c>
      <c r="S89" t="s">
        <v>14</v>
      </c>
      <c r="T89" t="s">
        <v>1790</v>
      </c>
    </row>
    <row r="90" spans="1:20" x14ac:dyDescent="0.25">
      <c r="A90">
        <v>34582562</v>
      </c>
      <c r="B90" t="s">
        <v>1798</v>
      </c>
      <c r="C90">
        <v>0</v>
      </c>
      <c r="D90">
        <v>0</v>
      </c>
      <c r="E90">
        <v>0</v>
      </c>
      <c r="F90">
        <v>0</v>
      </c>
      <c r="G90">
        <v>0</v>
      </c>
      <c r="H90">
        <v>0</v>
      </c>
      <c r="I90">
        <v>0</v>
      </c>
      <c r="J90">
        <v>0</v>
      </c>
      <c r="K90">
        <v>0</v>
      </c>
      <c r="L90" t="s">
        <v>1799</v>
      </c>
      <c r="M90" t="s">
        <v>1800</v>
      </c>
      <c r="N90" t="s">
        <v>1801</v>
      </c>
      <c r="O90" t="s">
        <v>1802</v>
      </c>
      <c r="P90">
        <v>2021</v>
      </c>
      <c r="Q90" t="s">
        <v>1803</v>
      </c>
      <c r="R90" t="s">
        <v>1804</v>
      </c>
      <c r="S90" t="s">
        <v>14</v>
      </c>
      <c r="T90" t="s">
        <v>1805</v>
      </c>
    </row>
    <row r="91" spans="1:20" x14ac:dyDescent="0.25">
      <c r="A91">
        <v>34495756</v>
      </c>
      <c r="B91" t="s">
        <v>1806</v>
      </c>
      <c r="C91">
        <v>0</v>
      </c>
      <c r="D91">
        <v>0</v>
      </c>
      <c r="E91">
        <v>0</v>
      </c>
      <c r="F91">
        <v>0</v>
      </c>
      <c r="G91">
        <v>0</v>
      </c>
      <c r="H91">
        <v>0</v>
      </c>
      <c r="I91">
        <v>0</v>
      </c>
      <c r="J91">
        <v>0</v>
      </c>
      <c r="K91">
        <v>0</v>
      </c>
      <c r="L91" t="s">
        <v>1807</v>
      </c>
      <c r="M91" t="s">
        <v>1808</v>
      </c>
      <c r="N91" t="s">
        <v>1809</v>
      </c>
      <c r="O91" t="s">
        <v>1810</v>
      </c>
      <c r="P91">
        <v>2022</v>
      </c>
      <c r="Q91" t="s">
        <v>1811</v>
      </c>
      <c r="R91" t="s">
        <v>14</v>
      </c>
      <c r="S91" t="s">
        <v>14</v>
      </c>
      <c r="T91" t="s">
        <v>1812</v>
      </c>
    </row>
    <row r="92" spans="1:20" x14ac:dyDescent="0.25">
      <c r="A92">
        <v>34468950</v>
      </c>
      <c r="B92" t="s">
        <v>1820</v>
      </c>
      <c r="C92">
        <v>0</v>
      </c>
      <c r="D92">
        <v>0</v>
      </c>
      <c r="E92">
        <v>0</v>
      </c>
      <c r="F92">
        <v>0</v>
      </c>
      <c r="G92">
        <v>0</v>
      </c>
      <c r="H92">
        <v>0</v>
      </c>
      <c r="I92">
        <v>0</v>
      </c>
      <c r="J92">
        <v>0</v>
      </c>
      <c r="K92">
        <v>0</v>
      </c>
      <c r="L92" t="s">
        <v>1821</v>
      </c>
      <c r="M92" t="s">
        <v>1822</v>
      </c>
      <c r="N92" t="s">
        <v>1823</v>
      </c>
      <c r="O92" t="s">
        <v>1824</v>
      </c>
      <c r="P92">
        <v>2021</v>
      </c>
      <c r="Q92" t="s">
        <v>1825</v>
      </c>
      <c r="R92" t="s">
        <v>1826</v>
      </c>
      <c r="S92" t="s">
        <v>1827</v>
      </c>
      <c r="T92" t="s">
        <v>1828</v>
      </c>
    </row>
    <row r="93" spans="1:20" x14ac:dyDescent="0.25">
      <c r="A93">
        <v>34424350</v>
      </c>
      <c r="B93" t="s">
        <v>1835</v>
      </c>
      <c r="C93">
        <v>0</v>
      </c>
      <c r="D93">
        <v>0</v>
      </c>
      <c r="E93">
        <v>0</v>
      </c>
      <c r="F93">
        <v>0</v>
      </c>
      <c r="G93">
        <v>0</v>
      </c>
      <c r="H93">
        <v>0</v>
      </c>
      <c r="I93">
        <v>0</v>
      </c>
      <c r="J93">
        <v>0</v>
      </c>
      <c r="K93">
        <v>0</v>
      </c>
      <c r="L93" t="s">
        <v>1836</v>
      </c>
      <c r="M93" t="s">
        <v>1837</v>
      </c>
      <c r="N93" t="s">
        <v>1838</v>
      </c>
      <c r="O93" t="s">
        <v>1839</v>
      </c>
      <c r="P93">
        <v>2022</v>
      </c>
      <c r="Q93" t="s">
        <v>1840</v>
      </c>
      <c r="R93" t="s">
        <v>1841</v>
      </c>
      <c r="S93" t="s">
        <v>1842</v>
      </c>
      <c r="T93" t="s">
        <v>1843</v>
      </c>
    </row>
    <row r="94" spans="1:20" x14ac:dyDescent="0.25">
      <c r="A94">
        <v>34342584</v>
      </c>
      <c r="B94" t="s">
        <v>1865</v>
      </c>
      <c r="C94">
        <v>0</v>
      </c>
      <c r="D94">
        <v>0</v>
      </c>
      <c r="E94">
        <v>0</v>
      </c>
      <c r="F94">
        <v>0</v>
      </c>
      <c r="G94">
        <v>0</v>
      </c>
      <c r="H94">
        <v>0</v>
      </c>
      <c r="I94">
        <v>0</v>
      </c>
      <c r="J94">
        <v>0</v>
      </c>
      <c r="K94">
        <v>0</v>
      </c>
      <c r="L94" t="s">
        <v>1866</v>
      </c>
      <c r="M94" t="s">
        <v>1867</v>
      </c>
      <c r="N94" t="s">
        <v>1868</v>
      </c>
      <c r="O94" t="s">
        <v>203</v>
      </c>
      <c r="P94">
        <v>2021</v>
      </c>
      <c r="Q94" t="s">
        <v>1869</v>
      </c>
      <c r="R94" t="s">
        <v>1870</v>
      </c>
      <c r="S94" t="s">
        <v>14</v>
      </c>
      <c r="T94" t="s">
        <v>1871</v>
      </c>
    </row>
    <row r="95" spans="1:20" x14ac:dyDescent="0.25">
      <c r="A95">
        <v>34314020</v>
      </c>
      <c r="B95" t="s">
        <v>1872</v>
      </c>
      <c r="C95">
        <v>0</v>
      </c>
      <c r="D95">
        <v>0</v>
      </c>
      <c r="E95">
        <v>0</v>
      </c>
      <c r="F95">
        <v>0</v>
      </c>
      <c r="G95">
        <v>0</v>
      </c>
      <c r="H95">
        <v>0</v>
      </c>
      <c r="I95">
        <v>0</v>
      </c>
      <c r="J95">
        <v>0</v>
      </c>
      <c r="K95">
        <v>0</v>
      </c>
      <c r="L95" t="s">
        <v>1873</v>
      </c>
      <c r="M95" t="s">
        <v>1874</v>
      </c>
      <c r="N95" t="s">
        <v>1875</v>
      </c>
      <c r="O95" t="s">
        <v>1802</v>
      </c>
      <c r="P95">
        <v>2021</v>
      </c>
      <c r="Q95" t="s">
        <v>1876</v>
      </c>
      <c r="R95" t="s">
        <v>1877</v>
      </c>
      <c r="S95" t="s">
        <v>14</v>
      </c>
      <c r="T95" t="s">
        <v>1878</v>
      </c>
    </row>
    <row r="96" spans="1:20" x14ac:dyDescent="0.25">
      <c r="A96">
        <v>34312150</v>
      </c>
      <c r="B96" t="s">
        <v>1879</v>
      </c>
      <c r="C96">
        <v>0</v>
      </c>
      <c r="D96">
        <v>0</v>
      </c>
      <c r="E96">
        <v>0</v>
      </c>
      <c r="F96">
        <v>0</v>
      </c>
      <c r="G96">
        <v>0</v>
      </c>
      <c r="H96">
        <v>0</v>
      </c>
      <c r="I96">
        <v>0</v>
      </c>
      <c r="J96">
        <v>0</v>
      </c>
      <c r="K96">
        <v>0</v>
      </c>
      <c r="L96" t="s">
        <v>1880</v>
      </c>
      <c r="M96" t="s">
        <v>1881</v>
      </c>
      <c r="N96" t="s">
        <v>1882</v>
      </c>
      <c r="O96" t="s">
        <v>665</v>
      </c>
      <c r="P96">
        <v>2021</v>
      </c>
      <c r="Q96" t="s">
        <v>1876</v>
      </c>
      <c r="R96" t="s">
        <v>1883</v>
      </c>
      <c r="S96" t="s">
        <v>14</v>
      </c>
      <c r="T96" t="s">
        <v>1884</v>
      </c>
    </row>
    <row r="97" spans="1:20" x14ac:dyDescent="0.25">
      <c r="A97">
        <v>34312147</v>
      </c>
      <c r="B97" t="s">
        <v>1885</v>
      </c>
      <c r="C97">
        <v>0</v>
      </c>
      <c r="D97">
        <v>0</v>
      </c>
      <c r="E97">
        <v>0</v>
      </c>
      <c r="F97">
        <v>0</v>
      </c>
      <c r="G97">
        <v>0</v>
      </c>
      <c r="H97">
        <v>0</v>
      </c>
      <c r="I97">
        <v>0</v>
      </c>
      <c r="J97">
        <v>0</v>
      </c>
      <c r="K97">
        <v>0</v>
      </c>
      <c r="L97" t="s">
        <v>1886</v>
      </c>
      <c r="M97" t="s">
        <v>1887</v>
      </c>
      <c r="N97" t="s">
        <v>1888</v>
      </c>
      <c r="O97" t="s">
        <v>665</v>
      </c>
      <c r="P97">
        <v>2021</v>
      </c>
      <c r="Q97" t="s">
        <v>1876</v>
      </c>
      <c r="R97" t="s">
        <v>1889</v>
      </c>
      <c r="S97" t="s">
        <v>14</v>
      </c>
      <c r="T97" t="s">
        <v>1890</v>
      </c>
    </row>
    <row r="98" spans="1:20" x14ac:dyDescent="0.25">
      <c r="A98">
        <v>34291384</v>
      </c>
      <c r="B98" t="s">
        <v>1905</v>
      </c>
      <c r="C98">
        <v>0</v>
      </c>
      <c r="D98">
        <v>0</v>
      </c>
      <c r="E98">
        <v>0</v>
      </c>
      <c r="F98">
        <v>0</v>
      </c>
      <c r="G98">
        <v>0</v>
      </c>
      <c r="H98">
        <v>0</v>
      </c>
      <c r="I98">
        <v>0</v>
      </c>
      <c r="J98">
        <v>0</v>
      </c>
      <c r="K98">
        <v>0</v>
      </c>
      <c r="L98" t="s">
        <v>1906</v>
      </c>
      <c r="M98" t="s">
        <v>1907</v>
      </c>
      <c r="N98" t="s">
        <v>1908</v>
      </c>
      <c r="O98" t="s">
        <v>1909</v>
      </c>
      <c r="P98">
        <v>2022</v>
      </c>
      <c r="Q98" t="s">
        <v>1910</v>
      </c>
      <c r="R98" t="s">
        <v>1911</v>
      </c>
      <c r="S98" t="s">
        <v>1912</v>
      </c>
      <c r="T98" t="s">
        <v>1913</v>
      </c>
    </row>
    <row r="99" spans="1:20" x14ac:dyDescent="0.25">
      <c r="A99">
        <v>34186099</v>
      </c>
      <c r="B99" t="s">
        <v>1954</v>
      </c>
      <c r="C99">
        <v>0</v>
      </c>
      <c r="D99">
        <v>0</v>
      </c>
      <c r="E99">
        <v>0</v>
      </c>
      <c r="F99">
        <v>0</v>
      </c>
      <c r="G99">
        <v>0</v>
      </c>
      <c r="H99">
        <v>0</v>
      </c>
      <c r="I99">
        <v>0</v>
      </c>
      <c r="J99">
        <v>0</v>
      </c>
      <c r="K99">
        <v>0</v>
      </c>
      <c r="L99" t="s">
        <v>1955</v>
      </c>
      <c r="M99" t="s">
        <v>1956</v>
      </c>
      <c r="N99" t="s">
        <v>1957</v>
      </c>
      <c r="O99" t="s">
        <v>1958</v>
      </c>
      <c r="P99">
        <v>2021</v>
      </c>
      <c r="Q99" t="s">
        <v>1959</v>
      </c>
      <c r="R99" t="s">
        <v>14</v>
      </c>
      <c r="S99" t="s">
        <v>14</v>
      </c>
      <c r="T99" t="s">
        <v>1960</v>
      </c>
    </row>
    <row r="100" spans="1:20" x14ac:dyDescent="0.25">
      <c r="A100">
        <v>34164939</v>
      </c>
      <c r="B100" t="s">
        <v>1968</v>
      </c>
      <c r="C100">
        <v>0</v>
      </c>
      <c r="D100">
        <v>0</v>
      </c>
      <c r="E100">
        <v>0</v>
      </c>
      <c r="F100">
        <v>0</v>
      </c>
      <c r="G100">
        <v>0</v>
      </c>
      <c r="H100">
        <v>0</v>
      </c>
      <c r="I100">
        <v>0</v>
      </c>
      <c r="J100">
        <v>0</v>
      </c>
      <c r="K100">
        <v>0</v>
      </c>
      <c r="L100" t="s">
        <v>1969</v>
      </c>
      <c r="M100" t="s">
        <v>1970</v>
      </c>
      <c r="N100" t="s">
        <v>1971</v>
      </c>
      <c r="O100" t="s">
        <v>324</v>
      </c>
      <c r="P100">
        <v>2021</v>
      </c>
      <c r="Q100" t="s">
        <v>1972</v>
      </c>
      <c r="R100" t="s">
        <v>1973</v>
      </c>
      <c r="S100" t="s">
        <v>14</v>
      </c>
      <c r="T100" t="s">
        <v>1974</v>
      </c>
    </row>
    <row r="101" spans="1:20" x14ac:dyDescent="0.25">
      <c r="A101">
        <v>34140062</v>
      </c>
      <c r="B101" t="s">
        <v>1975</v>
      </c>
      <c r="C101">
        <v>0</v>
      </c>
      <c r="D101">
        <v>0</v>
      </c>
      <c r="E101">
        <v>0</v>
      </c>
      <c r="F101">
        <v>0</v>
      </c>
      <c r="G101">
        <v>0</v>
      </c>
      <c r="H101">
        <v>0</v>
      </c>
      <c r="I101">
        <v>0</v>
      </c>
      <c r="J101">
        <v>0</v>
      </c>
      <c r="K101">
        <v>0</v>
      </c>
      <c r="L101" t="s">
        <v>1976</v>
      </c>
      <c r="M101" t="s">
        <v>1977</v>
      </c>
      <c r="N101" t="s">
        <v>1978</v>
      </c>
      <c r="O101" t="s">
        <v>1979</v>
      </c>
      <c r="P101">
        <v>2023</v>
      </c>
      <c r="Q101" t="s">
        <v>1980</v>
      </c>
      <c r="R101" t="s">
        <v>1981</v>
      </c>
      <c r="S101" t="s">
        <v>1982</v>
      </c>
      <c r="T101" t="s">
        <v>1983</v>
      </c>
    </row>
    <row r="102" spans="1:20" x14ac:dyDescent="0.25">
      <c r="A102">
        <v>34059833</v>
      </c>
      <c r="B102" t="s">
        <v>1991</v>
      </c>
      <c r="C102">
        <v>0</v>
      </c>
      <c r="D102">
        <v>0</v>
      </c>
      <c r="E102">
        <v>0</v>
      </c>
      <c r="F102">
        <v>0</v>
      </c>
      <c r="G102">
        <v>0</v>
      </c>
      <c r="H102">
        <v>0</v>
      </c>
      <c r="I102">
        <v>0</v>
      </c>
      <c r="J102">
        <v>0</v>
      </c>
      <c r="K102">
        <v>0</v>
      </c>
      <c r="L102" t="s">
        <v>1992</v>
      </c>
      <c r="M102" t="s">
        <v>1993</v>
      </c>
      <c r="N102" t="s">
        <v>1994</v>
      </c>
      <c r="O102" t="s">
        <v>1365</v>
      </c>
      <c r="P102">
        <v>2021</v>
      </c>
      <c r="Q102" t="s">
        <v>1995</v>
      </c>
      <c r="R102" t="s">
        <v>1996</v>
      </c>
      <c r="S102" t="s">
        <v>1997</v>
      </c>
      <c r="T102" t="s">
        <v>1998</v>
      </c>
    </row>
    <row r="103" spans="1:20" x14ac:dyDescent="0.25">
      <c r="A103">
        <v>34042783</v>
      </c>
      <c r="B103" t="s">
        <v>2006</v>
      </c>
      <c r="C103">
        <v>0</v>
      </c>
      <c r="D103">
        <v>0</v>
      </c>
      <c r="E103">
        <v>0</v>
      </c>
      <c r="F103">
        <v>0</v>
      </c>
      <c r="G103">
        <v>0</v>
      </c>
      <c r="H103">
        <v>0</v>
      </c>
      <c r="I103">
        <v>0</v>
      </c>
      <c r="J103">
        <v>0</v>
      </c>
      <c r="K103">
        <v>0</v>
      </c>
      <c r="L103" t="s">
        <v>2007</v>
      </c>
      <c r="M103" t="s">
        <v>2008</v>
      </c>
      <c r="N103" t="s">
        <v>2009</v>
      </c>
      <c r="O103" t="s">
        <v>69</v>
      </c>
      <c r="P103">
        <v>2021</v>
      </c>
      <c r="Q103" t="s">
        <v>2010</v>
      </c>
      <c r="R103" t="s">
        <v>14</v>
      </c>
      <c r="S103" t="s">
        <v>14</v>
      </c>
      <c r="T103" t="s">
        <v>2011</v>
      </c>
    </row>
    <row r="104" spans="1:20" x14ac:dyDescent="0.25">
      <c r="A104">
        <v>34042592</v>
      </c>
      <c r="B104" t="s">
        <v>2012</v>
      </c>
      <c r="C104">
        <v>0</v>
      </c>
      <c r="D104">
        <v>0</v>
      </c>
      <c r="E104">
        <v>0</v>
      </c>
      <c r="F104">
        <v>0</v>
      </c>
      <c r="G104">
        <v>0</v>
      </c>
      <c r="H104">
        <v>0</v>
      </c>
      <c r="I104">
        <v>0</v>
      </c>
      <c r="J104">
        <v>0</v>
      </c>
      <c r="K104">
        <v>0</v>
      </c>
      <c r="L104" t="s">
        <v>2013</v>
      </c>
      <c r="M104" t="s">
        <v>2014</v>
      </c>
      <c r="N104" t="s">
        <v>2015</v>
      </c>
      <c r="O104" t="s">
        <v>203</v>
      </c>
      <c r="P104">
        <v>2021</v>
      </c>
      <c r="Q104" t="s">
        <v>2010</v>
      </c>
      <c r="R104" t="s">
        <v>2016</v>
      </c>
      <c r="S104" t="s">
        <v>14</v>
      </c>
      <c r="T104" t="s">
        <v>2017</v>
      </c>
    </row>
    <row r="105" spans="1:20" x14ac:dyDescent="0.25">
      <c r="A105">
        <v>34013470</v>
      </c>
      <c r="B105" t="s">
        <v>2025</v>
      </c>
      <c r="C105">
        <v>0</v>
      </c>
      <c r="D105">
        <v>0</v>
      </c>
      <c r="E105">
        <v>0</v>
      </c>
      <c r="F105">
        <v>0</v>
      </c>
      <c r="G105">
        <v>0</v>
      </c>
      <c r="H105">
        <v>0</v>
      </c>
      <c r="I105">
        <v>0</v>
      </c>
      <c r="J105">
        <v>0</v>
      </c>
      <c r="K105">
        <v>0</v>
      </c>
      <c r="L105" t="s">
        <v>2026</v>
      </c>
      <c r="M105" t="s">
        <v>2027</v>
      </c>
      <c r="N105" t="s">
        <v>2028</v>
      </c>
      <c r="O105" t="s">
        <v>2029</v>
      </c>
      <c r="P105">
        <v>2022</v>
      </c>
      <c r="Q105" t="s">
        <v>2030</v>
      </c>
      <c r="R105" t="s">
        <v>2031</v>
      </c>
      <c r="S105" t="s">
        <v>14</v>
      </c>
      <c r="T105" t="s">
        <v>2032</v>
      </c>
    </row>
    <row r="106" spans="1:20" x14ac:dyDescent="0.25">
      <c r="A106">
        <v>33855008</v>
      </c>
      <c r="B106" t="s">
        <v>2033</v>
      </c>
      <c r="C106">
        <v>0</v>
      </c>
      <c r="D106">
        <v>0</v>
      </c>
      <c r="E106">
        <v>0</v>
      </c>
      <c r="F106">
        <v>0</v>
      </c>
      <c r="G106">
        <v>0</v>
      </c>
      <c r="H106">
        <v>0</v>
      </c>
      <c r="I106">
        <v>0</v>
      </c>
      <c r="J106">
        <v>0</v>
      </c>
      <c r="K106">
        <v>0</v>
      </c>
      <c r="L106" t="s">
        <v>2034</v>
      </c>
      <c r="M106" t="s">
        <v>2035</v>
      </c>
      <c r="N106" t="s">
        <v>2036</v>
      </c>
      <c r="O106" t="s">
        <v>286</v>
      </c>
      <c r="P106">
        <v>2021</v>
      </c>
      <c r="Q106" t="s">
        <v>2037</v>
      </c>
      <c r="R106" t="s">
        <v>2038</v>
      </c>
      <c r="S106" t="s">
        <v>14</v>
      </c>
      <c r="T106" t="s">
        <v>2039</v>
      </c>
    </row>
    <row r="107" spans="1:20" x14ac:dyDescent="0.25">
      <c r="A107">
        <v>33827552</v>
      </c>
      <c r="B107" t="s">
        <v>2046</v>
      </c>
      <c r="C107">
        <v>0</v>
      </c>
      <c r="D107">
        <v>0</v>
      </c>
      <c r="E107">
        <v>0</v>
      </c>
      <c r="F107">
        <v>0</v>
      </c>
      <c r="G107">
        <v>0</v>
      </c>
      <c r="H107">
        <v>0</v>
      </c>
      <c r="I107">
        <v>0</v>
      </c>
      <c r="J107">
        <v>0</v>
      </c>
      <c r="K107">
        <v>0</v>
      </c>
      <c r="L107" t="s">
        <v>2047</v>
      </c>
      <c r="M107" t="s">
        <v>2048</v>
      </c>
      <c r="N107" t="s">
        <v>2049</v>
      </c>
      <c r="O107" t="s">
        <v>1746</v>
      </c>
      <c r="P107">
        <v>2021</v>
      </c>
      <c r="Q107" t="s">
        <v>2050</v>
      </c>
      <c r="R107" t="s">
        <v>2051</v>
      </c>
      <c r="S107" t="s">
        <v>14</v>
      </c>
      <c r="T107" t="s">
        <v>2052</v>
      </c>
    </row>
    <row r="108" spans="1:20" x14ac:dyDescent="0.25">
      <c r="A108">
        <v>33634889</v>
      </c>
      <c r="B108" t="s">
        <v>2067</v>
      </c>
      <c r="C108">
        <v>0</v>
      </c>
      <c r="D108">
        <v>0</v>
      </c>
      <c r="E108">
        <v>0</v>
      </c>
      <c r="F108">
        <v>0</v>
      </c>
      <c r="G108">
        <v>0</v>
      </c>
      <c r="H108">
        <v>0</v>
      </c>
      <c r="I108">
        <v>0</v>
      </c>
      <c r="J108">
        <v>0</v>
      </c>
      <c r="K108">
        <v>0</v>
      </c>
      <c r="L108" t="s">
        <v>2068</v>
      </c>
      <c r="M108" t="s">
        <v>2069</v>
      </c>
      <c r="N108" t="s">
        <v>2070</v>
      </c>
      <c r="O108" t="s">
        <v>2071</v>
      </c>
      <c r="P108">
        <v>2021</v>
      </c>
      <c r="Q108" t="s">
        <v>2072</v>
      </c>
      <c r="R108" t="s">
        <v>2073</v>
      </c>
      <c r="S108" t="s">
        <v>14</v>
      </c>
      <c r="T108" t="s">
        <v>2074</v>
      </c>
    </row>
    <row r="109" spans="1:20" x14ac:dyDescent="0.25">
      <c r="A109">
        <v>33634751</v>
      </c>
      <c r="B109" t="s">
        <v>2075</v>
      </c>
      <c r="C109">
        <v>0</v>
      </c>
      <c r="D109">
        <v>0</v>
      </c>
      <c r="E109">
        <v>0</v>
      </c>
      <c r="F109">
        <v>0</v>
      </c>
      <c r="G109">
        <v>0</v>
      </c>
      <c r="H109">
        <v>0</v>
      </c>
      <c r="I109">
        <v>0</v>
      </c>
      <c r="J109">
        <v>0</v>
      </c>
      <c r="K109">
        <v>0</v>
      </c>
      <c r="L109" t="s">
        <v>2076</v>
      </c>
      <c r="M109" t="s">
        <v>2077</v>
      </c>
      <c r="N109" t="s">
        <v>2078</v>
      </c>
      <c r="O109" t="s">
        <v>2079</v>
      </c>
      <c r="P109">
        <v>2021</v>
      </c>
      <c r="Q109" t="s">
        <v>2072</v>
      </c>
      <c r="R109" t="s">
        <v>2080</v>
      </c>
      <c r="S109" t="s">
        <v>14</v>
      </c>
      <c r="T109" t="s">
        <v>2081</v>
      </c>
    </row>
    <row r="110" spans="1:20" x14ac:dyDescent="0.25">
      <c r="A110">
        <v>33555259</v>
      </c>
      <c r="B110" t="s">
        <v>2089</v>
      </c>
      <c r="C110">
        <v>0</v>
      </c>
      <c r="D110">
        <v>0</v>
      </c>
      <c r="E110">
        <v>0</v>
      </c>
      <c r="F110">
        <v>0</v>
      </c>
      <c r="G110">
        <v>0</v>
      </c>
      <c r="H110">
        <v>0</v>
      </c>
      <c r="I110">
        <v>0</v>
      </c>
      <c r="J110">
        <v>0</v>
      </c>
      <c r="K110">
        <v>0</v>
      </c>
      <c r="L110" t="s">
        <v>2090</v>
      </c>
      <c r="M110" t="s">
        <v>2091</v>
      </c>
      <c r="N110" t="s">
        <v>2092</v>
      </c>
      <c r="O110" t="s">
        <v>203</v>
      </c>
      <c r="P110">
        <v>2021</v>
      </c>
      <c r="Q110" t="s">
        <v>2093</v>
      </c>
      <c r="R110" t="s">
        <v>2094</v>
      </c>
      <c r="S110" t="s">
        <v>14</v>
      </c>
      <c r="T110" t="s">
        <v>2095</v>
      </c>
    </row>
    <row r="111" spans="1:20" x14ac:dyDescent="0.25">
      <c r="A111">
        <v>33539585</v>
      </c>
      <c r="B111" t="s">
        <v>2096</v>
      </c>
      <c r="C111">
        <v>0</v>
      </c>
      <c r="D111">
        <v>0</v>
      </c>
      <c r="E111">
        <v>0</v>
      </c>
      <c r="F111">
        <v>0</v>
      </c>
      <c r="G111">
        <v>0</v>
      </c>
      <c r="H111">
        <v>0</v>
      </c>
      <c r="I111">
        <v>0</v>
      </c>
      <c r="J111">
        <v>0</v>
      </c>
      <c r="K111">
        <v>0</v>
      </c>
      <c r="L111" t="s">
        <v>2097</v>
      </c>
      <c r="M111" t="s">
        <v>2098</v>
      </c>
      <c r="N111" t="s">
        <v>1875</v>
      </c>
      <c r="O111" t="s">
        <v>1802</v>
      </c>
      <c r="P111">
        <v>2020</v>
      </c>
      <c r="Q111" t="s">
        <v>2099</v>
      </c>
      <c r="R111" t="s">
        <v>2100</v>
      </c>
      <c r="S111" t="s">
        <v>14</v>
      </c>
      <c r="T111" t="s">
        <v>2101</v>
      </c>
    </row>
    <row r="112" spans="1:20" x14ac:dyDescent="0.25">
      <c r="A112">
        <v>33494135</v>
      </c>
      <c r="B112" t="s">
        <v>2109</v>
      </c>
      <c r="C112">
        <v>0</v>
      </c>
      <c r="D112">
        <v>0</v>
      </c>
      <c r="E112">
        <v>0</v>
      </c>
      <c r="F112">
        <v>0</v>
      </c>
      <c r="G112">
        <v>0</v>
      </c>
      <c r="H112">
        <v>0</v>
      </c>
      <c r="I112">
        <v>0</v>
      </c>
      <c r="J112">
        <v>0</v>
      </c>
      <c r="K112">
        <v>0</v>
      </c>
      <c r="L112" t="s">
        <v>2110</v>
      </c>
      <c r="M112" t="s">
        <v>2111</v>
      </c>
      <c r="N112" t="s">
        <v>2112</v>
      </c>
      <c r="O112" t="s">
        <v>107</v>
      </c>
      <c r="P112">
        <v>2021</v>
      </c>
      <c r="Q112" t="s">
        <v>2113</v>
      </c>
      <c r="R112" t="s">
        <v>2114</v>
      </c>
      <c r="S112" t="s">
        <v>14</v>
      </c>
      <c r="T112" t="s">
        <v>2115</v>
      </c>
    </row>
    <row r="113" spans="1:20" x14ac:dyDescent="0.25">
      <c r="A113">
        <v>33247633</v>
      </c>
      <c r="B113" t="s">
        <v>2153</v>
      </c>
      <c r="C113">
        <v>0</v>
      </c>
      <c r="D113">
        <v>0</v>
      </c>
      <c r="E113">
        <v>0</v>
      </c>
      <c r="F113">
        <v>0</v>
      </c>
      <c r="G113">
        <v>0</v>
      </c>
      <c r="H113">
        <v>0</v>
      </c>
      <c r="I113">
        <v>0</v>
      </c>
      <c r="J113">
        <v>0</v>
      </c>
      <c r="K113">
        <v>0</v>
      </c>
      <c r="L113" t="s">
        <v>2154</v>
      </c>
      <c r="M113" t="s">
        <v>2155</v>
      </c>
      <c r="N113" t="s">
        <v>2156</v>
      </c>
      <c r="O113" t="s">
        <v>2157</v>
      </c>
      <c r="P113">
        <v>2021</v>
      </c>
      <c r="Q113" t="s">
        <v>2158</v>
      </c>
      <c r="R113" t="s">
        <v>2159</v>
      </c>
      <c r="S113" t="s">
        <v>14</v>
      </c>
      <c r="T113" t="s">
        <v>2160</v>
      </c>
    </row>
    <row r="114" spans="1:20" x14ac:dyDescent="0.25">
      <c r="A114">
        <v>33021487</v>
      </c>
      <c r="B114" t="s">
        <v>2169</v>
      </c>
      <c r="C114">
        <v>0</v>
      </c>
      <c r="D114">
        <v>0</v>
      </c>
      <c r="E114">
        <v>0</v>
      </c>
      <c r="F114">
        <v>0</v>
      </c>
      <c r="G114">
        <v>0</v>
      </c>
      <c r="H114">
        <v>0</v>
      </c>
      <c r="I114">
        <v>0</v>
      </c>
      <c r="J114">
        <v>0</v>
      </c>
      <c r="K114">
        <v>0</v>
      </c>
      <c r="L114" t="s">
        <v>2170</v>
      </c>
      <c r="M114" t="s">
        <v>2171</v>
      </c>
      <c r="N114" t="s">
        <v>2172</v>
      </c>
      <c r="O114" t="s">
        <v>203</v>
      </c>
      <c r="P114">
        <v>2020</v>
      </c>
      <c r="Q114" t="s">
        <v>2173</v>
      </c>
      <c r="R114" t="s">
        <v>2174</v>
      </c>
      <c r="S114" t="s">
        <v>14</v>
      </c>
      <c r="T114" t="s">
        <v>2175</v>
      </c>
    </row>
    <row r="115" spans="1:20" x14ac:dyDescent="0.25">
      <c r="A115">
        <v>33017506</v>
      </c>
      <c r="B115" t="s">
        <v>2176</v>
      </c>
      <c r="C115">
        <v>0</v>
      </c>
      <c r="D115">
        <v>0</v>
      </c>
      <c r="E115">
        <v>0</v>
      </c>
      <c r="F115">
        <v>0</v>
      </c>
      <c r="G115">
        <v>0</v>
      </c>
      <c r="H115">
        <v>0</v>
      </c>
      <c r="I115">
        <v>0</v>
      </c>
      <c r="J115">
        <v>0</v>
      </c>
      <c r="K115">
        <v>0</v>
      </c>
      <c r="L115" t="s">
        <v>2177</v>
      </c>
      <c r="M115" t="s">
        <v>2178</v>
      </c>
      <c r="N115" t="s">
        <v>1454</v>
      </c>
      <c r="O115" t="s">
        <v>2120</v>
      </c>
      <c r="P115">
        <v>2020</v>
      </c>
      <c r="Q115" t="s">
        <v>2179</v>
      </c>
      <c r="R115" t="s">
        <v>2180</v>
      </c>
      <c r="S115" t="s">
        <v>14</v>
      </c>
      <c r="T115" t="s">
        <v>2181</v>
      </c>
    </row>
    <row r="116" spans="1:20" x14ac:dyDescent="0.25">
      <c r="A116">
        <v>32742716</v>
      </c>
      <c r="B116" t="s">
        <v>2204</v>
      </c>
      <c r="C116">
        <v>0</v>
      </c>
      <c r="D116">
        <v>0</v>
      </c>
      <c r="E116">
        <v>0</v>
      </c>
      <c r="F116">
        <v>0</v>
      </c>
      <c r="G116">
        <v>0</v>
      </c>
      <c r="H116">
        <v>0</v>
      </c>
      <c r="I116">
        <v>0</v>
      </c>
      <c r="J116">
        <v>0</v>
      </c>
      <c r="K116">
        <v>0</v>
      </c>
      <c r="L116" t="s">
        <v>2205</v>
      </c>
      <c r="M116" t="s">
        <v>2206</v>
      </c>
      <c r="N116" t="s">
        <v>2207</v>
      </c>
      <c r="O116" t="s">
        <v>168</v>
      </c>
      <c r="P116">
        <v>2020</v>
      </c>
      <c r="Q116" t="s">
        <v>2208</v>
      </c>
      <c r="R116" t="s">
        <v>2209</v>
      </c>
      <c r="S116" t="s">
        <v>14</v>
      </c>
      <c r="T116" t="s">
        <v>2210</v>
      </c>
    </row>
    <row r="117" spans="1:20" x14ac:dyDescent="0.25">
      <c r="A117">
        <v>32704380</v>
      </c>
      <c r="B117" t="s">
        <v>2211</v>
      </c>
      <c r="C117">
        <v>0</v>
      </c>
      <c r="D117">
        <v>0</v>
      </c>
      <c r="E117">
        <v>0</v>
      </c>
      <c r="F117">
        <v>0</v>
      </c>
      <c r="G117">
        <v>0</v>
      </c>
      <c r="H117">
        <v>0</v>
      </c>
      <c r="I117">
        <v>0</v>
      </c>
      <c r="J117">
        <v>0</v>
      </c>
      <c r="K117">
        <v>0</v>
      </c>
      <c r="L117" t="s">
        <v>2212</v>
      </c>
      <c r="M117" t="s">
        <v>2213</v>
      </c>
      <c r="N117" t="s">
        <v>2164</v>
      </c>
      <c r="O117" t="s">
        <v>168</v>
      </c>
      <c r="P117">
        <v>2020</v>
      </c>
      <c r="Q117" t="s">
        <v>2214</v>
      </c>
      <c r="R117" t="s">
        <v>2215</v>
      </c>
      <c r="S117" t="s">
        <v>14</v>
      </c>
      <c r="T117" t="s">
        <v>2216</v>
      </c>
    </row>
    <row r="118" spans="1:20" x14ac:dyDescent="0.25">
      <c r="A118">
        <v>32687527</v>
      </c>
      <c r="B118" t="s">
        <v>2222</v>
      </c>
      <c r="C118">
        <v>0</v>
      </c>
      <c r="D118">
        <v>0</v>
      </c>
      <c r="E118">
        <v>0</v>
      </c>
      <c r="F118">
        <v>0</v>
      </c>
      <c r="G118">
        <v>0</v>
      </c>
      <c r="H118">
        <v>0</v>
      </c>
      <c r="I118">
        <v>0</v>
      </c>
      <c r="J118">
        <v>0</v>
      </c>
      <c r="K118">
        <v>0</v>
      </c>
      <c r="L118" t="s">
        <v>2223</v>
      </c>
      <c r="M118" t="s">
        <v>2224</v>
      </c>
      <c r="N118" t="s">
        <v>2225</v>
      </c>
      <c r="O118" t="s">
        <v>130</v>
      </c>
      <c r="P118">
        <v>2020</v>
      </c>
      <c r="Q118" t="s">
        <v>2226</v>
      </c>
      <c r="R118" t="s">
        <v>2227</v>
      </c>
      <c r="S118" t="s">
        <v>14</v>
      </c>
      <c r="T118" t="s">
        <v>2228</v>
      </c>
    </row>
    <row r="119" spans="1:20" x14ac:dyDescent="0.25">
      <c r="A119">
        <v>32620446</v>
      </c>
      <c r="B119" t="s">
        <v>2242</v>
      </c>
      <c r="C119">
        <v>0</v>
      </c>
      <c r="D119">
        <v>0</v>
      </c>
      <c r="E119">
        <v>0</v>
      </c>
      <c r="F119">
        <v>0</v>
      </c>
      <c r="G119">
        <v>0</v>
      </c>
      <c r="H119">
        <v>0</v>
      </c>
      <c r="I119">
        <v>0</v>
      </c>
      <c r="J119">
        <v>0</v>
      </c>
      <c r="K119">
        <v>0</v>
      </c>
      <c r="L119" t="s">
        <v>2243</v>
      </c>
      <c r="M119" t="s">
        <v>2244</v>
      </c>
      <c r="N119" t="s">
        <v>2245</v>
      </c>
      <c r="O119" t="s">
        <v>2246</v>
      </c>
      <c r="P119">
        <v>2021</v>
      </c>
      <c r="Q119" t="s">
        <v>2247</v>
      </c>
      <c r="R119" t="s">
        <v>14</v>
      </c>
      <c r="S119" t="s">
        <v>14</v>
      </c>
      <c r="T119" t="s">
        <v>2248</v>
      </c>
    </row>
    <row r="120" spans="1:20" x14ac:dyDescent="0.25">
      <c r="A120">
        <v>32604705</v>
      </c>
      <c r="B120" t="s">
        <v>2249</v>
      </c>
      <c r="C120">
        <v>0</v>
      </c>
      <c r="D120">
        <v>0</v>
      </c>
      <c r="E120">
        <v>0</v>
      </c>
      <c r="F120">
        <v>0</v>
      </c>
      <c r="G120">
        <v>0</v>
      </c>
      <c r="H120">
        <v>0</v>
      </c>
      <c r="I120">
        <v>0</v>
      </c>
      <c r="J120">
        <v>0</v>
      </c>
      <c r="K120">
        <v>0</v>
      </c>
      <c r="L120" t="s">
        <v>2250</v>
      </c>
      <c r="M120" t="s">
        <v>2251</v>
      </c>
      <c r="N120" t="s">
        <v>2252</v>
      </c>
      <c r="O120" t="s">
        <v>69</v>
      </c>
      <c r="P120">
        <v>2020</v>
      </c>
      <c r="Q120" t="s">
        <v>2253</v>
      </c>
      <c r="R120" t="s">
        <v>14</v>
      </c>
      <c r="S120" t="s">
        <v>14</v>
      </c>
      <c r="T120" t="s">
        <v>2254</v>
      </c>
    </row>
    <row r="121" spans="1:20" x14ac:dyDescent="0.25">
      <c r="A121">
        <v>32523976</v>
      </c>
      <c r="B121" t="s">
        <v>2262</v>
      </c>
      <c r="C121">
        <v>0</v>
      </c>
      <c r="D121">
        <v>0</v>
      </c>
      <c r="E121">
        <v>0</v>
      </c>
      <c r="F121">
        <v>0</v>
      </c>
      <c r="G121">
        <v>0</v>
      </c>
      <c r="H121">
        <v>0</v>
      </c>
      <c r="I121">
        <v>0</v>
      </c>
      <c r="J121">
        <v>0</v>
      </c>
      <c r="K121">
        <v>0</v>
      </c>
      <c r="L121" t="s">
        <v>2263</v>
      </c>
      <c r="M121" t="s">
        <v>2264</v>
      </c>
      <c r="N121" t="s">
        <v>2265</v>
      </c>
      <c r="O121" t="s">
        <v>2266</v>
      </c>
      <c r="P121">
        <v>2020</v>
      </c>
      <c r="Q121" t="s">
        <v>2267</v>
      </c>
      <c r="R121" t="s">
        <v>2268</v>
      </c>
      <c r="S121" t="s">
        <v>14</v>
      </c>
      <c r="T121" t="s">
        <v>2269</v>
      </c>
    </row>
    <row r="122" spans="1:20" x14ac:dyDescent="0.25">
      <c r="A122">
        <v>32433254</v>
      </c>
      <c r="B122" t="s">
        <v>2285</v>
      </c>
      <c r="C122">
        <v>0</v>
      </c>
      <c r="D122">
        <v>0</v>
      </c>
      <c r="E122">
        <v>0</v>
      </c>
      <c r="F122">
        <v>0</v>
      </c>
      <c r="G122">
        <v>0</v>
      </c>
      <c r="H122">
        <v>0</v>
      </c>
      <c r="I122">
        <v>0</v>
      </c>
      <c r="J122">
        <v>0</v>
      </c>
      <c r="K122">
        <v>0</v>
      </c>
      <c r="L122" t="s">
        <v>2286</v>
      </c>
      <c r="M122" t="s">
        <v>2287</v>
      </c>
      <c r="N122" t="s">
        <v>2288</v>
      </c>
      <c r="O122" t="s">
        <v>2289</v>
      </c>
      <c r="P122">
        <v>2020</v>
      </c>
      <c r="Q122" t="s">
        <v>2290</v>
      </c>
      <c r="R122" t="s">
        <v>2291</v>
      </c>
      <c r="S122" t="s">
        <v>14</v>
      </c>
      <c r="T122" t="s">
        <v>2292</v>
      </c>
    </row>
    <row r="123" spans="1:20" x14ac:dyDescent="0.25">
      <c r="A123">
        <v>32347809</v>
      </c>
      <c r="B123" t="s">
        <v>2307</v>
      </c>
      <c r="C123">
        <v>0</v>
      </c>
      <c r="D123">
        <v>0</v>
      </c>
      <c r="E123">
        <v>0</v>
      </c>
      <c r="F123">
        <v>0</v>
      </c>
      <c r="G123">
        <v>0</v>
      </c>
      <c r="H123">
        <v>0</v>
      </c>
      <c r="I123">
        <v>0</v>
      </c>
      <c r="J123">
        <v>0</v>
      </c>
      <c r="K123">
        <v>0</v>
      </c>
      <c r="L123" t="s">
        <v>2308</v>
      </c>
      <c r="M123" t="s">
        <v>2309</v>
      </c>
      <c r="N123" t="s">
        <v>2310</v>
      </c>
      <c r="O123" t="s">
        <v>597</v>
      </c>
      <c r="P123">
        <v>2020</v>
      </c>
      <c r="Q123" t="s">
        <v>2311</v>
      </c>
      <c r="R123" t="s">
        <v>2312</v>
      </c>
      <c r="S123" t="s">
        <v>14</v>
      </c>
      <c r="T123" t="s">
        <v>2313</v>
      </c>
    </row>
    <row r="124" spans="1:20" x14ac:dyDescent="0.25">
      <c r="A124">
        <v>32293919</v>
      </c>
      <c r="B124" t="s">
        <v>2321</v>
      </c>
      <c r="C124">
        <v>0</v>
      </c>
      <c r="D124">
        <v>0</v>
      </c>
      <c r="E124">
        <v>0</v>
      </c>
      <c r="F124">
        <v>0</v>
      </c>
      <c r="G124">
        <v>0</v>
      </c>
      <c r="H124">
        <v>0</v>
      </c>
      <c r="I124">
        <v>0</v>
      </c>
      <c r="J124">
        <v>0</v>
      </c>
      <c r="K124">
        <v>0</v>
      </c>
      <c r="L124" t="s">
        <v>2322</v>
      </c>
      <c r="M124" t="s">
        <v>2323</v>
      </c>
      <c r="N124" t="s">
        <v>2324</v>
      </c>
      <c r="O124" t="s">
        <v>2325</v>
      </c>
      <c r="P124">
        <v>2020</v>
      </c>
      <c r="Q124" t="s">
        <v>2326</v>
      </c>
      <c r="R124" t="s">
        <v>14</v>
      </c>
      <c r="S124" t="s">
        <v>14</v>
      </c>
      <c r="T124" t="s">
        <v>2327</v>
      </c>
    </row>
    <row r="125" spans="1:20" x14ac:dyDescent="0.25">
      <c r="A125">
        <v>32216074</v>
      </c>
      <c r="B125" t="s">
        <v>2335</v>
      </c>
      <c r="C125">
        <v>0</v>
      </c>
      <c r="D125">
        <v>0</v>
      </c>
      <c r="E125">
        <v>0</v>
      </c>
      <c r="F125">
        <v>0</v>
      </c>
      <c r="G125">
        <v>0</v>
      </c>
      <c r="H125">
        <v>0</v>
      </c>
      <c r="I125">
        <v>0</v>
      </c>
      <c r="J125">
        <v>0</v>
      </c>
      <c r="K125">
        <v>0</v>
      </c>
      <c r="L125" t="s">
        <v>2336</v>
      </c>
      <c r="M125" t="s">
        <v>2337</v>
      </c>
      <c r="N125" t="s">
        <v>2338</v>
      </c>
      <c r="O125" t="s">
        <v>1802</v>
      </c>
      <c r="P125">
        <v>2020</v>
      </c>
      <c r="Q125" t="s">
        <v>2339</v>
      </c>
      <c r="R125" t="s">
        <v>2340</v>
      </c>
      <c r="S125" t="s">
        <v>14</v>
      </c>
      <c r="T125" t="s">
        <v>2341</v>
      </c>
    </row>
    <row r="126" spans="1:20" x14ac:dyDescent="0.25">
      <c r="A126">
        <v>32203483</v>
      </c>
      <c r="B126" t="s">
        <v>2342</v>
      </c>
      <c r="C126">
        <v>0</v>
      </c>
      <c r="D126">
        <v>0</v>
      </c>
      <c r="E126">
        <v>0</v>
      </c>
      <c r="F126">
        <v>0</v>
      </c>
      <c r="G126">
        <v>0</v>
      </c>
      <c r="H126">
        <v>0</v>
      </c>
      <c r="I126">
        <v>0</v>
      </c>
      <c r="J126">
        <v>0</v>
      </c>
      <c r="K126">
        <v>0</v>
      </c>
      <c r="L126" t="s">
        <v>2343</v>
      </c>
      <c r="M126" t="s">
        <v>2344</v>
      </c>
      <c r="N126" t="s">
        <v>2345</v>
      </c>
      <c r="O126" t="s">
        <v>2346</v>
      </c>
      <c r="P126">
        <v>2020</v>
      </c>
      <c r="Q126" t="s">
        <v>2347</v>
      </c>
      <c r="R126" t="s">
        <v>14</v>
      </c>
      <c r="S126" t="s">
        <v>14</v>
      </c>
      <c r="T126" t="s">
        <v>2348</v>
      </c>
    </row>
    <row r="127" spans="1:20" x14ac:dyDescent="0.25">
      <c r="A127">
        <v>32143634</v>
      </c>
      <c r="B127" t="s">
        <v>2349</v>
      </c>
      <c r="C127">
        <v>0</v>
      </c>
      <c r="D127">
        <v>0</v>
      </c>
      <c r="E127">
        <v>0</v>
      </c>
      <c r="F127">
        <v>0</v>
      </c>
      <c r="G127">
        <v>0</v>
      </c>
      <c r="H127">
        <v>0</v>
      </c>
      <c r="I127">
        <v>0</v>
      </c>
      <c r="J127">
        <v>0</v>
      </c>
      <c r="K127">
        <v>0</v>
      </c>
      <c r="L127" t="s">
        <v>2350</v>
      </c>
      <c r="M127" t="s">
        <v>2351</v>
      </c>
      <c r="N127" t="s">
        <v>2352</v>
      </c>
      <c r="O127" t="s">
        <v>2353</v>
      </c>
      <c r="P127">
        <v>2020</v>
      </c>
      <c r="Q127" t="s">
        <v>2354</v>
      </c>
      <c r="R127" t="s">
        <v>2355</v>
      </c>
      <c r="S127" t="s">
        <v>14</v>
      </c>
      <c r="T127" t="s">
        <v>2356</v>
      </c>
    </row>
    <row r="128" spans="1:20" x14ac:dyDescent="0.25">
      <c r="A128">
        <v>32143109</v>
      </c>
      <c r="B128" t="s">
        <v>2357</v>
      </c>
      <c r="C128">
        <v>0</v>
      </c>
      <c r="D128">
        <v>0</v>
      </c>
      <c r="E128">
        <v>0</v>
      </c>
      <c r="F128">
        <v>0</v>
      </c>
      <c r="G128">
        <v>0</v>
      </c>
      <c r="H128">
        <v>0</v>
      </c>
      <c r="I128">
        <v>0</v>
      </c>
      <c r="J128">
        <v>0</v>
      </c>
      <c r="K128">
        <v>0</v>
      </c>
      <c r="L128" t="s">
        <v>2358</v>
      </c>
      <c r="M128" t="s">
        <v>2359</v>
      </c>
      <c r="N128" t="s">
        <v>2360</v>
      </c>
      <c r="O128" t="s">
        <v>2361</v>
      </c>
      <c r="P128">
        <v>2020</v>
      </c>
      <c r="Q128" t="s">
        <v>2362</v>
      </c>
      <c r="R128" t="s">
        <v>14</v>
      </c>
      <c r="S128" t="s">
        <v>14</v>
      </c>
      <c r="T128" t="s">
        <v>2363</v>
      </c>
    </row>
    <row r="129" spans="1:20" x14ac:dyDescent="0.25">
      <c r="A129">
        <v>32141884</v>
      </c>
      <c r="B129" t="s">
        <v>2364</v>
      </c>
      <c r="C129">
        <v>0</v>
      </c>
      <c r="D129">
        <v>0</v>
      </c>
      <c r="E129">
        <v>0</v>
      </c>
      <c r="F129">
        <v>0</v>
      </c>
      <c r="G129">
        <v>0</v>
      </c>
      <c r="H129">
        <v>0</v>
      </c>
      <c r="I129">
        <v>0</v>
      </c>
      <c r="J129">
        <v>0</v>
      </c>
      <c r="K129">
        <v>0</v>
      </c>
      <c r="L129" t="s">
        <v>2365</v>
      </c>
      <c r="M129" t="s">
        <v>2366</v>
      </c>
      <c r="N129" t="s">
        <v>2367</v>
      </c>
      <c r="O129" t="s">
        <v>69</v>
      </c>
      <c r="P129">
        <v>2020</v>
      </c>
      <c r="Q129" t="s">
        <v>2362</v>
      </c>
      <c r="R129" t="s">
        <v>14</v>
      </c>
      <c r="S129" t="s">
        <v>14</v>
      </c>
      <c r="T129" t="s">
        <v>2368</v>
      </c>
    </row>
    <row r="130" spans="1:20" x14ac:dyDescent="0.25">
      <c r="A130">
        <v>32087236</v>
      </c>
      <c r="B130" t="s">
        <v>2377</v>
      </c>
      <c r="C130">
        <v>0</v>
      </c>
      <c r="D130">
        <v>0</v>
      </c>
      <c r="E130">
        <v>0</v>
      </c>
      <c r="F130">
        <v>0</v>
      </c>
      <c r="G130">
        <v>0</v>
      </c>
      <c r="H130">
        <v>0</v>
      </c>
      <c r="I130">
        <v>0</v>
      </c>
      <c r="J130">
        <v>0</v>
      </c>
      <c r="K130">
        <v>0</v>
      </c>
      <c r="L130" t="s">
        <v>2378</v>
      </c>
      <c r="M130" t="s">
        <v>2379</v>
      </c>
      <c r="N130" t="s">
        <v>2380</v>
      </c>
      <c r="O130" t="s">
        <v>2381</v>
      </c>
      <c r="P130">
        <v>2020</v>
      </c>
      <c r="Q130" t="s">
        <v>2382</v>
      </c>
      <c r="R130" t="s">
        <v>14</v>
      </c>
      <c r="S130" t="s">
        <v>14</v>
      </c>
      <c r="T130" t="s">
        <v>2383</v>
      </c>
    </row>
    <row r="131" spans="1:20" x14ac:dyDescent="0.25">
      <c r="A131">
        <v>31961314</v>
      </c>
      <c r="B131" t="s">
        <v>2384</v>
      </c>
      <c r="C131">
        <v>0</v>
      </c>
      <c r="D131">
        <v>0</v>
      </c>
      <c r="E131">
        <v>0</v>
      </c>
      <c r="F131">
        <v>0</v>
      </c>
      <c r="G131">
        <v>0</v>
      </c>
      <c r="H131">
        <v>0</v>
      </c>
      <c r="I131">
        <v>0</v>
      </c>
      <c r="J131">
        <v>0</v>
      </c>
      <c r="K131">
        <v>0</v>
      </c>
      <c r="L131" t="s">
        <v>2385</v>
      </c>
      <c r="M131" t="s">
        <v>2386</v>
      </c>
      <c r="N131" t="s">
        <v>1608</v>
      </c>
      <c r="O131" t="s">
        <v>2387</v>
      </c>
      <c r="P131">
        <v>2020</v>
      </c>
      <c r="Q131" t="s">
        <v>2388</v>
      </c>
      <c r="R131" t="s">
        <v>2389</v>
      </c>
      <c r="S131" t="s">
        <v>14</v>
      </c>
      <c r="T131" t="s">
        <v>2390</v>
      </c>
    </row>
    <row r="132" spans="1:20" x14ac:dyDescent="0.25">
      <c r="A132">
        <v>31954616</v>
      </c>
      <c r="B132" t="s">
        <v>2391</v>
      </c>
      <c r="C132">
        <v>0</v>
      </c>
      <c r="D132">
        <v>0</v>
      </c>
      <c r="E132">
        <v>0</v>
      </c>
      <c r="F132">
        <v>0</v>
      </c>
      <c r="G132">
        <v>0</v>
      </c>
      <c r="H132">
        <v>0</v>
      </c>
      <c r="I132">
        <v>0</v>
      </c>
      <c r="J132">
        <v>0</v>
      </c>
      <c r="K132">
        <v>0</v>
      </c>
      <c r="L132" t="s">
        <v>2392</v>
      </c>
      <c r="M132" t="s">
        <v>2393</v>
      </c>
      <c r="N132" t="s">
        <v>2394</v>
      </c>
      <c r="O132" t="s">
        <v>2395</v>
      </c>
      <c r="P132">
        <v>2020</v>
      </c>
      <c r="Q132" t="s">
        <v>2396</v>
      </c>
      <c r="R132" t="s">
        <v>2397</v>
      </c>
      <c r="S132" t="s">
        <v>2398</v>
      </c>
      <c r="T132" t="s">
        <v>2399</v>
      </c>
    </row>
    <row r="133" spans="1:20" x14ac:dyDescent="0.25">
      <c r="A133">
        <v>31908819</v>
      </c>
      <c r="B133" t="s">
        <v>2400</v>
      </c>
      <c r="C133">
        <v>0</v>
      </c>
      <c r="D133">
        <v>0</v>
      </c>
      <c r="E133">
        <v>0</v>
      </c>
      <c r="F133">
        <v>0</v>
      </c>
      <c r="G133">
        <v>0</v>
      </c>
      <c r="H133">
        <v>0</v>
      </c>
      <c r="I133">
        <v>0</v>
      </c>
      <c r="J133">
        <v>0</v>
      </c>
      <c r="K133">
        <v>0</v>
      </c>
      <c r="L133" t="s">
        <v>2401</v>
      </c>
      <c r="M133" t="s">
        <v>2402</v>
      </c>
      <c r="N133" t="s">
        <v>2403</v>
      </c>
      <c r="O133" t="s">
        <v>2404</v>
      </c>
      <c r="P133">
        <v>2019</v>
      </c>
      <c r="Q133" t="s">
        <v>2405</v>
      </c>
      <c r="R133" t="s">
        <v>2406</v>
      </c>
      <c r="S133" t="s">
        <v>14</v>
      </c>
      <c r="T133" t="s">
        <v>2407</v>
      </c>
    </row>
    <row r="134" spans="1:20" x14ac:dyDescent="0.25">
      <c r="A134">
        <v>31792704</v>
      </c>
      <c r="B134" t="s">
        <v>2430</v>
      </c>
      <c r="C134">
        <v>0</v>
      </c>
      <c r="D134">
        <v>0</v>
      </c>
      <c r="E134">
        <v>0</v>
      </c>
      <c r="F134">
        <v>0</v>
      </c>
      <c r="G134">
        <v>0</v>
      </c>
      <c r="H134">
        <v>0</v>
      </c>
      <c r="I134">
        <v>0</v>
      </c>
      <c r="J134">
        <v>0</v>
      </c>
      <c r="K134">
        <v>0</v>
      </c>
      <c r="L134" t="s">
        <v>2431</v>
      </c>
      <c r="M134" t="s">
        <v>2432</v>
      </c>
      <c r="N134" t="s">
        <v>2433</v>
      </c>
      <c r="O134" t="s">
        <v>2434</v>
      </c>
      <c r="P134">
        <v>2019</v>
      </c>
      <c r="Q134" t="s">
        <v>2435</v>
      </c>
      <c r="R134" t="s">
        <v>2436</v>
      </c>
      <c r="S134" t="s">
        <v>2437</v>
      </c>
      <c r="T134" t="s">
        <v>2438</v>
      </c>
    </row>
    <row r="135" spans="1:20" x14ac:dyDescent="0.25">
      <c r="A135">
        <v>31703666</v>
      </c>
      <c r="B135" t="s">
        <v>2439</v>
      </c>
      <c r="C135">
        <v>0</v>
      </c>
      <c r="D135">
        <v>0</v>
      </c>
      <c r="E135">
        <v>0</v>
      </c>
      <c r="F135">
        <v>0</v>
      </c>
      <c r="G135">
        <v>0</v>
      </c>
      <c r="H135">
        <v>0</v>
      </c>
      <c r="I135">
        <v>0</v>
      </c>
      <c r="J135">
        <v>0</v>
      </c>
      <c r="K135">
        <v>0</v>
      </c>
      <c r="L135" t="s">
        <v>2440</v>
      </c>
      <c r="M135" t="s">
        <v>2441</v>
      </c>
      <c r="N135" t="s">
        <v>2442</v>
      </c>
      <c r="O135" t="s">
        <v>2443</v>
      </c>
      <c r="P135">
        <v>2019</v>
      </c>
      <c r="Q135" t="s">
        <v>2444</v>
      </c>
      <c r="R135" t="s">
        <v>2445</v>
      </c>
      <c r="S135" t="s">
        <v>2446</v>
      </c>
      <c r="T135" t="s">
        <v>2447</v>
      </c>
    </row>
    <row r="136" spans="1:20" x14ac:dyDescent="0.25">
      <c r="A136">
        <v>31584144</v>
      </c>
      <c r="B136" t="s">
        <v>2461</v>
      </c>
      <c r="C136">
        <v>0</v>
      </c>
      <c r="D136">
        <v>0</v>
      </c>
      <c r="E136">
        <v>0</v>
      </c>
      <c r="F136">
        <v>0</v>
      </c>
      <c r="G136">
        <v>0</v>
      </c>
      <c r="H136">
        <v>0</v>
      </c>
      <c r="I136">
        <v>0</v>
      </c>
      <c r="J136">
        <v>0</v>
      </c>
      <c r="K136">
        <v>0</v>
      </c>
      <c r="L136" t="s">
        <v>2462</v>
      </c>
      <c r="M136" t="s">
        <v>2463</v>
      </c>
      <c r="N136" t="s">
        <v>2464</v>
      </c>
      <c r="O136" t="s">
        <v>2465</v>
      </c>
      <c r="P136">
        <v>2019</v>
      </c>
      <c r="Q136" t="s">
        <v>2466</v>
      </c>
      <c r="R136" t="s">
        <v>2467</v>
      </c>
      <c r="S136" t="s">
        <v>14</v>
      </c>
      <c r="T136" t="s">
        <v>2468</v>
      </c>
    </row>
    <row r="137" spans="1:20" x14ac:dyDescent="0.25">
      <c r="A137">
        <v>31578528</v>
      </c>
      <c r="B137" t="s">
        <v>2469</v>
      </c>
      <c r="C137">
        <v>0</v>
      </c>
      <c r="D137">
        <v>0</v>
      </c>
      <c r="E137">
        <v>0</v>
      </c>
      <c r="F137">
        <v>0</v>
      </c>
      <c r="G137">
        <v>0</v>
      </c>
      <c r="H137">
        <v>0</v>
      </c>
      <c r="I137">
        <v>0</v>
      </c>
      <c r="J137">
        <v>0</v>
      </c>
      <c r="K137">
        <v>0</v>
      </c>
      <c r="L137" t="s">
        <v>2470</v>
      </c>
      <c r="M137" t="s">
        <v>2471</v>
      </c>
      <c r="N137" t="s">
        <v>2472</v>
      </c>
      <c r="O137" t="s">
        <v>1365</v>
      </c>
      <c r="P137">
        <v>2019</v>
      </c>
      <c r="Q137" t="s">
        <v>2473</v>
      </c>
      <c r="R137" t="s">
        <v>2474</v>
      </c>
      <c r="S137" t="s">
        <v>2475</v>
      </c>
      <c r="T137" t="s">
        <v>2476</v>
      </c>
    </row>
    <row r="138" spans="1:20" x14ac:dyDescent="0.25">
      <c r="A138">
        <v>31440494</v>
      </c>
      <c r="B138" t="s">
        <v>2477</v>
      </c>
      <c r="C138">
        <v>0</v>
      </c>
      <c r="D138">
        <v>0</v>
      </c>
      <c r="E138">
        <v>0</v>
      </c>
      <c r="F138">
        <v>0</v>
      </c>
      <c r="G138">
        <v>0</v>
      </c>
      <c r="H138">
        <v>0</v>
      </c>
      <c r="I138">
        <v>0</v>
      </c>
      <c r="J138">
        <v>0</v>
      </c>
      <c r="K138">
        <v>0</v>
      </c>
      <c r="L138" t="s">
        <v>2478</v>
      </c>
      <c r="M138" t="s">
        <v>2479</v>
      </c>
      <c r="N138" t="s">
        <v>2480</v>
      </c>
      <c r="O138" t="s">
        <v>286</v>
      </c>
      <c r="P138">
        <v>2019</v>
      </c>
      <c r="Q138" t="s">
        <v>2481</v>
      </c>
      <c r="R138" t="s">
        <v>2482</v>
      </c>
      <c r="S138" t="s">
        <v>14</v>
      </c>
      <c r="T138" t="s">
        <v>2483</v>
      </c>
    </row>
    <row r="139" spans="1:20" x14ac:dyDescent="0.25">
      <c r="A139">
        <v>31423689</v>
      </c>
      <c r="B139" t="s">
        <v>2484</v>
      </c>
      <c r="C139">
        <v>0</v>
      </c>
      <c r="D139">
        <v>0</v>
      </c>
      <c r="E139">
        <v>0</v>
      </c>
      <c r="F139">
        <v>0</v>
      </c>
      <c r="G139">
        <v>0</v>
      </c>
      <c r="H139">
        <v>0</v>
      </c>
      <c r="I139">
        <v>0</v>
      </c>
      <c r="J139">
        <v>0</v>
      </c>
      <c r="K139">
        <v>0</v>
      </c>
      <c r="L139" t="s">
        <v>2485</v>
      </c>
      <c r="M139" t="s">
        <v>2486</v>
      </c>
      <c r="N139" t="s">
        <v>2487</v>
      </c>
      <c r="O139" t="s">
        <v>2488</v>
      </c>
      <c r="P139">
        <v>2020</v>
      </c>
      <c r="Q139" t="s">
        <v>2489</v>
      </c>
      <c r="R139" t="s">
        <v>14</v>
      </c>
      <c r="S139" t="s">
        <v>14</v>
      </c>
      <c r="T139" t="s">
        <v>2490</v>
      </c>
    </row>
    <row r="140" spans="1:20" x14ac:dyDescent="0.25">
      <c r="A140">
        <v>31313972</v>
      </c>
      <c r="B140" t="s">
        <v>2491</v>
      </c>
      <c r="C140">
        <v>0</v>
      </c>
      <c r="D140">
        <v>0</v>
      </c>
      <c r="E140">
        <v>0</v>
      </c>
      <c r="F140">
        <v>0</v>
      </c>
      <c r="G140">
        <v>0</v>
      </c>
      <c r="H140">
        <v>0</v>
      </c>
      <c r="I140">
        <v>0</v>
      </c>
      <c r="J140">
        <v>0</v>
      </c>
      <c r="K140">
        <v>0</v>
      </c>
      <c r="L140" t="s">
        <v>2492</v>
      </c>
      <c r="M140" t="s">
        <v>2493</v>
      </c>
      <c r="N140" t="s">
        <v>2494</v>
      </c>
      <c r="O140" t="s">
        <v>1810</v>
      </c>
      <c r="P140">
        <v>2020</v>
      </c>
      <c r="Q140" t="s">
        <v>2495</v>
      </c>
      <c r="R140" t="s">
        <v>14</v>
      </c>
      <c r="S140" t="s">
        <v>14</v>
      </c>
      <c r="T140" t="s">
        <v>2496</v>
      </c>
    </row>
    <row r="141" spans="1:20" x14ac:dyDescent="0.25">
      <c r="A141">
        <v>31297255</v>
      </c>
      <c r="B141" t="s">
        <v>2497</v>
      </c>
      <c r="C141">
        <v>0</v>
      </c>
      <c r="D141">
        <v>0</v>
      </c>
      <c r="E141">
        <v>0</v>
      </c>
      <c r="F141">
        <v>0</v>
      </c>
      <c r="G141">
        <v>0</v>
      </c>
      <c r="H141">
        <v>0</v>
      </c>
      <c r="I141">
        <v>0</v>
      </c>
      <c r="J141">
        <v>0</v>
      </c>
      <c r="K141">
        <v>0</v>
      </c>
      <c r="L141" t="s">
        <v>2498</v>
      </c>
      <c r="M141" t="s">
        <v>2499</v>
      </c>
      <c r="N141" t="s">
        <v>2500</v>
      </c>
      <c r="O141" t="s">
        <v>665</v>
      </c>
      <c r="P141">
        <v>2019</v>
      </c>
      <c r="Q141" t="s">
        <v>2501</v>
      </c>
      <c r="R141" t="s">
        <v>2502</v>
      </c>
      <c r="S141" t="s">
        <v>14</v>
      </c>
      <c r="T141" t="s">
        <v>2503</v>
      </c>
    </row>
    <row r="142" spans="1:20" x14ac:dyDescent="0.25">
      <c r="A142">
        <v>31152163</v>
      </c>
      <c r="B142" t="s">
        <v>2504</v>
      </c>
      <c r="C142">
        <v>0</v>
      </c>
      <c r="D142">
        <v>0</v>
      </c>
      <c r="E142">
        <v>0</v>
      </c>
      <c r="F142">
        <v>0</v>
      </c>
      <c r="G142">
        <v>0</v>
      </c>
      <c r="H142">
        <v>0</v>
      </c>
      <c r="I142">
        <v>0</v>
      </c>
      <c r="J142">
        <v>0</v>
      </c>
      <c r="K142">
        <v>0</v>
      </c>
      <c r="L142" t="s">
        <v>2505</v>
      </c>
      <c r="M142" t="s">
        <v>2506</v>
      </c>
      <c r="N142" t="s">
        <v>2507</v>
      </c>
      <c r="O142" t="s">
        <v>1365</v>
      </c>
      <c r="P142">
        <v>2019</v>
      </c>
      <c r="Q142" t="s">
        <v>2508</v>
      </c>
      <c r="R142" t="s">
        <v>2509</v>
      </c>
      <c r="S142" t="s">
        <v>2510</v>
      </c>
      <c r="T142" t="s">
        <v>2511</v>
      </c>
    </row>
    <row r="143" spans="1:20" x14ac:dyDescent="0.25">
      <c r="A143">
        <v>31139457</v>
      </c>
      <c r="B143" t="s">
        <v>2512</v>
      </c>
      <c r="C143">
        <v>0</v>
      </c>
      <c r="D143">
        <v>0</v>
      </c>
      <c r="E143">
        <v>0</v>
      </c>
      <c r="F143">
        <v>0</v>
      </c>
      <c r="G143">
        <v>0</v>
      </c>
      <c r="H143">
        <v>0</v>
      </c>
      <c r="I143">
        <v>0</v>
      </c>
      <c r="J143">
        <v>0</v>
      </c>
      <c r="K143">
        <v>0</v>
      </c>
      <c r="L143" t="s">
        <v>2513</v>
      </c>
      <c r="M143" t="s">
        <v>2514</v>
      </c>
      <c r="N143" t="s">
        <v>2515</v>
      </c>
      <c r="O143" t="s">
        <v>665</v>
      </c>
      <c r="P143">
        <v>2019</v>
      </c>
      <c r="Q143" t="s">
        <v>2516</v>
      </c>
      <c r="R143" t="s">
        <v>2517</v>
      </c>
      <c r="S143" t="s">
        <v>14</v>
      </c>
      <c r="T143" t="s">
        <v>2518</v>
      </c>
    </row>
    <row r="144" spans="1:20" x14ac:dyDescent="0.25">
      <c r="A144">
        <v>31127716</v>
      </c>
      <c r="B144" t="s">
        <v>2519</v>
      </c>
      <c r="C144">
        <v>0</v>
      </c>
      <c r="D144">
        <v>0</v>
      </c>
      <c r="E144">
        <v>0</v>
      </c>
      <c r="F144">
        <v>0</v>
      </c>
      <c r="G144">
        <v>0</v>
      </c>
      <c r="H144">
        <v>0</v>
      </c>
      <c r="I144">
        <v>0</v>
      </c>
      <c r="J144">
        <v>0</v>
      </c>
      <c r="K144">
        <v>0</v>
      </c>
      <c r="L144" t="s">
        <v>2520</v>
      </c>
      <c r="M144" t="s">
        <v>2521</v>
      </c>
      <c r="N144" t="s">
        <v>2225</v>
      </c>
      <c r="O144" t="s">
        <v>84</v>
      </c>
      <c r="P144">
        <v>2019</v>
      </c>
      <c r="Q144" t="s">
        <v>2522</v>
      </c>
      <c r="R144" t="s">
        <v>2523</v>
      </c>
      <c r="S144" t="s">
        <v>14</v>
      </c>
      <c r="T144" t="s">
        <v>2524</v>
      </c>
    </row>
    <row r="145" spans="1:20" x14ac:dyDescent="0.25">
      <c r="A145">
        <v>31107193</v>
      </c>
      <c r="B145" t="s">
        <v>2525</v>
      </c>
      <c r="C145">
        <v>0</v>
      </c>
      <c r="D145">
        <v>0</v>
      </c>
      <c r="E145">
        <v>0</v>
      </c>
      <c r="F145">
        <v>0</v>
      </c>
      <c r="G145">
        <v>0</v>
      </c>
      <c r="H145">
        <v>0</v>
      </c>
      <c r="I145">
        <v>0</v>
      </c>
      <c r="J145">
        <v>0</v>
      </c>
      <c r="K145">
        <v>0</v>
      </c>
      <c r="L145" t="s">
        <v>2526</v>
      </c>
      <c r="M145" t="s">
        <v>2527</v>
      </c>
      <c r="N145" t="s">
        <v>2528</v>
      </c>
      <c r="O145" t="s">
        <v>2529</v>
      </c>
      <c r="P145">
        <v>2019</v>
      </c>
      <c r="Q145" t="s">
        <v>2530</v>
      </c>
      <c r="R145" t="s">
        <v>14</v>
      </c>
      <c r="S145" t="s">
        <v>14</v>
      </c>
      <c r="T145" t="s">
        <v>2531</v>
      </c>
    </row>
    <row r="146" spans="1:20" x14ac:dyDescent="0.25">
      <c r="A146">
        <v>31069105</v>
      </c>
      <c r="B146" t="s">
        <v>2532</v>
      </c>
      <c r="C146">
        <v>0</v>
      </c>
      <c r="D146">
        <v>0</v>
      </c>
      <c r="E146">
        <v>0</v>
      </c>
      <c r="F146">
        <v>0</v>
      </c>
      <c r="G146">
        <v>0</v>
      </c>
      <c r="H146">
        <v>0</v>
      </c>
      <c r="I146">
        <v>0</v>
      </c>
      <c r="J146">
        <v>0</v>
      </c>
      <c r="K146">
        <v>0</v>
      </c>
      <c r="L146" t="s">
        <v>2533</v>
      </c>
      <c r="M146" t="s">
        <v>2534</v>
      </c>
      <c r="N146" t="s">
        <v>2535</v>
      </c>
      <c r="O146" t="s">
        <v>168</v>
      </c>
      <c r="P146">
        <v>2019</v>
      </c>
      <c r="Q146" t="s">
        <v>2536</v>
      </c>
      <c r="R146" t="s">
        <v>2537</v>
      </c>
      <c r="S146" t="s">
        <v>14</v>
      </c>
      <c r="T146" t="s">
        <v>2538</v>
      </c>
    </row>
    <row r="147" spans="1:20" x14ac:dyDescent="0.25">
      <c r="A147">
        <v>30898816</v>
      </c>
      <c r="B147" t="s">
        <v>2539</v>
      </c>
      <c r="C147">
        <v>0</v>
      </c>
      <c r="D147">
        <v>0</v>
      </c>
      <c r="E147">
        <v>0</v>
      </c>
      <c r="F147">
        <v>0</v>
      </c>
      <c r="G147">
        <v>0</v>
      </c>
      <c r="H147">
        <v>0</v>
      </c>
      <c r="I147">
        <v>0</v>
      </c>
      <c r="J147">
        <v>0</v>
      </c>
      <c r="K147">
        <v>0</v>
      </c>
      <c r="L147" t="s">
        <v>2540</v>
      </c>
      <c r="M147" t="s">
        <v>2541</v>
      </c>
      <c r="N147" t="s">
        <v>2542</v>
      </c>
      <c r="O147" t="s">
        <v>153</v>
      </c>
      <c r="P147">
        <v>2019</v>
      </c>
      <c r="Q147" t="s">
        <v>2543</v>
      </c>
      <c r="R147" t="s">
        <v>2544</v>
      </c>
      <c r="S147" t="s">
        <v>14</v>
      </c>
      <c r="T147" t="s">
        <v>2545</v>
      </c>
    </row>
    <row r="148" spans="1:20" x14ac:dyDescent="0.25">
      <c r="A148">
        <v>30789439</v>
      </c>
      <c r="B148" t="s">
        <v>2546</v>
      </c>
      <c r="C148">
        <v>0</v>
      </c>
      <c r="D148">
        <v>0</v>
      </c>
      <c r="E148">
        <v>0</v>
      </c>
      <c r="F148">
        <v>0</v>
      </c>
      <c r="G148">
        <v>0</v>
      </c>
      <c r="H148">
        <v>0</v>
      </c>
      <c r="I148">
        <v>0</v>
      </c>
      <c r="J148">
        <v>0</v>
      </c>
      <c r="K148">
        <v>0</v>
      </c>
      <c r="L148" t="s">
        <v>2547</v>
      </c>
      <c r="M148" t="s">
        <v>2548</v>
      </c>
      <c r="N148" t="s">
        <v>1287</v>
      </c>
      <c r="O148" t="s">
        <v>2549</v>
      </c>
      <c r="P148">
        <v>2019</v>
      </c>
      <c r="Q148" t="s">
        <v>2550</v>
      </c>
      <c r="R148" t="s">
        <v>2551</v>
      </c>
      <c r="S148" t="s">
        <v>2552</v>
      </c>
      <c r="T148" t="s">
        <v>2553</v>
      </c>
    </row>
    <row r="149" spans="1:20" x14ac:dyDescent="0.25">
      <c r="A149">
        <v>30728965</v>
      </c>
      <c r="B149" t="s">
        <v>2559</v>
      </c>
      <c r="C149">
        <v>0</v>
      </c>
      <c r="D149">
        <v>0</v>
      </c>
      <c r="E149">
        <v>0</v>
      </c>
      <c r="F149">
        <v>0</v>
      </c>
      <c r="G149">
        <v>0</v>
      </c>
      <c r="H149">
        <v>0</v>
      </c>
      <c r="I149">
        <v>0</v>
      </c>
      <c r="J149">
        <v>0</v>
      </c>
      <c r="K149">
        <v>0</v>
      </c>
      <c r="L149" t="s">
        <v>2560</v>
      </c>
      <c r="M149" t="s">
        <v>2561</v>
      </c>
      <c r="N149" t="s">
        <v>2352</v>
      </c>
      <c r="O149" t="s">
        <v>2562</v>
      </c>
      <c r="P149">
        <v>2019</v>
      </c>
      <c r="Q149" t="s">
        <v>2563</v>
      </c>
      <c r="R149" t="s">
        <v>2564</v>
      </c>
      <c r="S149" t="s">
        <v>14</v>
      </c>
      <c r="T149" t="s">
        <v>2565</v>
      </c>
    </row>
    <row r="150" spans="1:20" x14ac:dyDescent="0.25">
      <c r="A150">
        <v>30626231</v>
      </c>
      <c r="B150" t="s">
        <v>2566</v>
      </c>
      <c r="C150">
        <v>0</v>
      </c>
      <c r="D150">
        <v>0</v>
      </c>
      <c r="E150">
        <v>0</v>
      </c>
      <c r="F150">
        <v>0</v>
      </c>
      <c r="G150">
        <v>0</v>
      </c>
      <c r="H150">
        <v>0</v>
      </c>
      <c r="I150">
        <v>0</v>
      </c>
      <c r="J150">
        <v>0</v>
      </c>
      <c r="K150">
        <v>0</v>
      </c>
      <c r="L150" t="s">
        <v>2567</v>
      </c>
      <c r="M150" t="s">
        <v>2568</v>
      </c>
      <c r="N150" t="s">
        <v>2569</v>
      </c>
      <c r="O150" t="s">
        <v>2570</v>
      </c>
      <c r="P150">
        <v>2019</v>
      </c>
      <c r="Q150" t="s">
        <v>2571</v>
      </c>
      <c r="R150" t="s">
        <v>14</v>
      </c>
      <c r="S150" t="s">
        <v>14</v>
      </c>
      <c r="T150" t="s">
        <v>2572</v>
      </c>
    </row>
    <row r="151" spans="1:20" x14ac:dyDescent="0.25">
      <c r="A151">
        <v>30450753</v>
      </c>
      <c r="B151" t="s">
        <v>2580</v>
      </c>
      <c r="C151">
        <v>0</v>
      </c>
      <c r="D151">
        <v>0</v>
      </c>
      <c r="E151">
        <v>0</v>
      </c>
      <c r="F151">
        <v>0</v>
      </c>
      <c r="G151">
        <v>0</v>
      </c>
      <c r="H151">
        <v>0</v>
      </c>
      <c r="I151">
        <v>0</v>
      </c>
      <c r="J151">
        <v>0</v>
      </c>
      <c r="K151">
        <v>0</v>
      </c>
      <c r="L151" t="s">
        <v>2581</v>
      </c>
      <c r="M151" t="s">
        <v>2582</v>
      </c>
      <c r="N151" t="s">
        <v>2583</v>
      </c>
      <c r="O151" t="s">
        <v>2584</v>
      </c>
      <c r="P151">
        <v>2019</v>
      </c>
      <c r="Q151" t="s">
        <v>2585</v>
      </c>
      <c r="R151" t="s">
        <v>2586</v>
      </c>
      <c r="S151" t="s">
        <v>14</v>
      </c>
      <c r="T151" t="s">
        <v>2587</v>
      </c>
    </row>
    <row r="152" spans="1:20" x14ac:dyDescent="0.25">
      <c r="A152">
        <v>30402985</v>
      </c>
      <c r="B152" t="s">
        <v>2588</v>
      </c>
      <c r="C152">
        <v>0</v>
      </c>
      <c r="D152">
        <v>0</v>
      </c>
      <c r="E152">
        <v>0</v>
      </c>
      <c r="F152">
        <v>0</v>
      </c>
      <c r="G152">
        <v>0</v>
      </c>
      <c r="H152">
        <v>0</v>
      </c>
      <c r="I152">
        <v>0</v>
      </c>
      <c r="J152">
        <v>0</v>
      </c>
      <c r="K152">
        <v>0</v>
      </c>
      <c r="L152" t="s">
        <v>2589</v>
      </c>
      <c r="M152" t="s">
        <v>2590</v>
      </c>
      <c r="N152" t="s">
        <v>2591</v>
      </c>
      <c r="O152" t="s">
        <v>2584</v>
      </c>
      <c r="P152">
        <v>2019</v>
      </c>
      <c r="Q152" t="s">
        <v>2592</v>
      </c>
      <c r="R152" t="s">
        <v>2593</v>
      </c>
      <c r="S152" t="s">
        <v>14</v>
      </c>
      <c r="T152" t="s">
        <v>2594</v>
      </c>
    </row>
    <row r="153" spans="1:20" x14ac:dyDescent="0.25">
      <c r="A153">
        <v>30390686</v>
      </c>
      <c r="B153" t="s">
        <v>2595</v>
      </c>
      <c r="C153">
        <v>0</v>
      </c>
      <c r="D153">
        <v>0</v>
      </c>
      <c r="E153">
        <v>0</v>
      </c>
      <c r="F153">
        <v>0</v>
      </c>
      <c r="G153">
        <v>0</v>
      </c>
      <c r="H153">
        <v>0</v>
      </c>
      <c r="I153">
        <v>0</v>
      </c>
      <c r="J153">
        <v>0</v>
      </c>
      <c r="K153">
        <v>0</v>
      </c>
      <c r="L153" t="s">
        <v>2596</v>
      </c>
      <c r="M153" t="s">
        <v>2597</v>
      </c>
      <c r="N153" t="s">
        <v>2598</v>
      </c>
      <c r="O153" t="s">
        <v>1937</v>
      </c>
      <c r="P153">
        <v>2018</v>
      </c>
      <c r="Q153" t="s">
        <v>2599</v>
      </c>
      <c r="R153" t="s">
        <v>2600</v>
      </c>
      <c r="S153" t="s">
        <v>14</v>
      </c>
      <c r="T153" t="s">
        <v>2601</v>
      </c>
    </row>
    <row r="154" spans="1:20" x14ac:dyDescent="0.25">
      <c r="A154">
        <v>30329082</v>
      </c>
      <c r="B154" t="s">
        <v>2602</v>
      </c>
      <c r="C154">
        <v>0</v>
      </c>
      <c r="D154">
        <v>0</v>
      </c>
      <c r="E154">
        <v>0</v>
      </c>
      <c r="F154">
        <v>0</v>
      </c>
      <c r="G154">
        <v>0</v>
      </c>
      <c r="H154">
        <v>0</v>
      </c>
      <c r="I154">
        <v>0</v>
      </c>
      <c r="J154">
        <v>0</v>
      </c>
      <c r="K154">
        <v>0</v>
      </c>
      <c r="L154" t="s">
        <v>2603</v>
      </c>
      <c r="M154" t="s">
        <v>2604</v>
      </c>
      <c r="N154" t="s">
        <v>2605</v>
      </c>
      <c r="O154" t="s">
        <v>2606</v>
      </c>
      <c r="P154">
        <v>2018</v>
      </c>
      <c r="Q154" t="s">
        <v>2607</v>
      </c>
      <c r="R154" t="s">
        <v>2608</v>
      </c>
      <c r="S154" t="s">
        <v>14</v>
      </c>
      <c r="T154" t="s">
        <v>2609</v>
      </c>
    </row>
    <row r="155" spans="1:20" x14ac:dyDescent="0.25">
      <c r="A155">
        <v>30307517</v>
      </c>
      <c r="B155" t="s">
        <v>2610</v>
      </c>
      <c r="C155">
        <v>0</v>
      </c>
      <c r="D155">
        <v>0</v>
      </c>
      <c r="E155">
        <v>0</v>
      </c>
      <c r="F155">
        <v>0</v>
      </c>
      <c r="G155">
        <v>0</v>
      </c>
      <c r="H155">
        <v>0</v>
      </c>
      <c r="I155">
        <v>0</v>
      </c>
      <c r="J155">
        <v>0</v>
      </c>
      <c r="K155">
        <v>0</v>
      </c>
      <c r="L155" t="s">
        <v>2611</v>
      </c>
      <c r="M155" t="s">
        <v>2612</v>
      </c>
      <c r="N155" t="s">
        <v>2613</v>
      </c>
      <c r="O155" t="s">
        <v>2606</v>
      </c>
      <c r="P155">
        <v>2018</v>
      </c>
      <c r="Q155" t="s">
        <v>2614</v>
      </c>
      <c r="R155" t="s">
        <v>2615</v>
      </c>
      <c r="S155" t="s">
        <v>14</v>
      </c>
      <c r="T155" t="s">
        <v>2616</v>
      </c>
    </row>
    <row r="156" spans="1:20" x14ac:dyDescent="0.25">
      <c r="A156">
        <v>30211576</v>
      </c>
      <c r="B156" t="s">
        <v>2617</v>
      </c>
      <c r="C156">
        <v>0</v>
      </c>
      <c r="D156">
        <v>0</v>
      </c>
      <c r="E156">
        <v>0</v>
      </c>
      <c r="F156">
        <v>0</v>
      </c>
      <c r="G156">
        <v>0</v>
      </c>
      <c r="H156">
        <v>0</v>
      </c>
      <c r="I156">
        <v>0</v>
      </c>
      <c r="J156">
        <v>0</v>
      </c>
      <c r="K156">
        <v>0</v>
      </c>
      <c r="L156" t="s">
        <v>2618</v>
      </c>
      <c r="M156" t="s">
        <v>2619</v>
      </c>
      <c r="N156" t="s">
        <v>2583</v>
      </c>
      <c r="O156" t="s">
        <v>2620</v>
      </c>
      <c r="P156">
        <v>2018</v>
      </c>
      <c r="Q156" t="s">
        <v>2621</v>
      </c>
      <c r="R156" t="s">
        <v>2622</v>
      </c>
      <c r="S156" t="s">
        <v>2623</v>
      </c>
      <c r="T156" t="s">
        <v>2624</v>
      </c>
    </row>
    <row r="157" spans="1:20" x14ac:dyDescent="0.25">
      <c r="A157">
        <v>29942632</v>
      </c>
      <c r="B157" t="s">
        <v>2645</v>
      </c>
      <c r="C157">
        <v>0</v>
      </c>
      <c r="D157">
        <v>0</v>
      </c>
      <c r="E157">
        <v>0</v>
      </c>
      <c r="F157">
        <v>0</v>
      </c>
      <c r="G157">
        <v>0</v>
      </c>
      <c r="H157">
        <v>0</v>
      </c>
      <c r="I157">
        <v>0</v>
      </c>
      <c r="J157">
        <v>0</v>
      </c>
      <c r="K157">
        <v>0</v>
      </c>
      <c r="L157" t="s">
        <v>2646</v>
      </c>
      <c r="M157" t="s">
        <v>2647</v>
      </c>
      <c r="N157" t="s">
        <v>2648</v>
      </c>
      <c r="O157" t="s">
        <v>168</v>
      </c>
      <c r="P157">
        <v>2018</v>
      </c>
      <c r="Q157" t="s">
        <v>2649</v>
      </c>
      <c r="R157" t="s">
        <v>2650</v>
      </c>
      <c r="S157" t="s">
        <v>14</v>
      </c>
      <c r="T157" t="s">
        <v>2651</v>
      </c>
    </row>
    <row r="158" spans="1:20" x14ac:dyDescent="0.25">
      <c r="A158">
        <v>29942626</v>
      </c>
      <c r="B158" t="s">
        <v>2652</v>
      </c>
      <c r="C158">
        <v>0</v>
      </c>
      <c r="D158">
        <v>0</v>
      </c>
      <c r="E158">
        <v>0</v>
      </c>
      <c r="F158">
        <v>0</v>
      </c>
      <c r="G158">
        <v>0</v>
      </c>
      <c r="H158">
        <v>0</v>
      </c>
      <c r="I158">
        <v>0</v>
      </c>
      <c r="J158">
        <v>0</v>
      </c>
      <c r="K158">
        <v>0</v>
      </c>
      <c r="L158" t="s">
        <v>2653</v>
      </c>
      <c r="M158" t="s">
        <v>2654</v>
      </c>
      <c r="N158" t="s">
        <v>2655</v>
      </c>
      <c r="O158" t="s">
        <v>168</v>
      </c>
      <c r="P158">
        <v>2018</v>
      </c>
      <c r="Q158" t="s">
        <v>2649</v>
      </c>
      <c r="R158" t="s">
        <v>2656</v>
      </c>
      <c r="S158" t="s">
        <v>14</v>
      </c>
      <c r="T158" t="s">
        <v>2657</v>
      </c>
    </row>
    <row r="159" spans="1:20" x14ac:dyDescent="0.25">
      <c r="A159">
        <v>29847006</v>
      </c>
      <c r="B159" t="s">
        <v>2658</v>
      </c>
      <c r="C159">
        <v>0</v>
      </c>
      <c r="D159">
        <v>0</v>
      </c>
      <c r="E159">
        <v>0</v>
      </c>
      <c r="F159">
        <v>0</v>
      </c>
      <c r="G159">
        <v>0</v>
      </c>
      <c r="H159">
        <v>0</v>
      </c>
      <c r="I159">
        <v>0</v>
      </c>
      <c r="J159">
        <v>0</v>
      </c>
      <c r="K159">
        <v>0</v>
      </c>
      <c r="L159" t="s">
        <v>2659</v>
      </c>
      <c r="M159" t="s">
        <v>2660</v>
      </c>
      <c r="N159" t="s">
        <v>2591</v>
      </c>
      <c r="O159" t="s">
        <v>2661</v>
      </c>
      <c r="P159">
        <v>2018</v>
      </c>
      <c r="Q159" t="s">
        <v>2662</v>
      </c>
      <c r="R159" t="s">
        <v>2663</v>
      </c>
      <c r="S159" t="s">
        <v>2664</v>
      </c>
      <c r="T159" t="s">
        <v>2665</v>
      </c>
    </row>
    <row r="160" spans="1:20" x14ac:dyDescent="0.25">
      <c r="A160">
        <v>29658382</v>
      </c>
      <c r="B160" t="s">
        <v>2691</v>
      </c>
      <c r="C160">
        <v>0</v>
      </c>
      <c r="D160">
        <v>0</v>
      </c>
      <c r="E160">
        <v>0</v>
      </c>
      <c r="F160">
        <v>0</v>
      </c>
      <c r="G160">
        <v>0</v>
      </c>
      <c r="H160">
        <v>0</v>
      </c>
      <c r="I160">
        <v>0</v>
      </c>
      <c r="J160">
        <v>0</v>
      </c>
      <c r="K160">
        <v>0</v>
      </c>
      <c r="L160" t="s">
        <v>2692</v>
      </c>
      <c r="M160" t="s">
        <v>2693</v>
      </c>
      <c r="N160" t="s">
        <v>2232</v>
      </c>
      <c r="O160" t="s">
        <v>2694</v>
      </c>
      <c r="P160">
        <v>2018</v>
      </c>
      <c r="Q160" t="s">
        <v>2695</v>
      </c>
      <c r="R160" t="s">
        <v>14</v>
      </c>
      <c r="S160" t="s">
        <v>14</v>
      </c>
      <c r="T160" t="s">
        <v>2696</v>
      </c>
    </row>
    <row r="161" spans="1:20" x14ac:dyDescent="0.25">
      <c r="A161">
        <v>29588052</v>
      </c>
      <c r="B161" t="s">
        <v>2697</v>
      </c>
      <c r="C161">
        <v>0</v>
      </c>
      <c r="D161">
        <v>0</v>
      </c>
      <c r="E161">
        <v>0</v>
      </c>
      <c r="F161">
        <v>0</v>
      </c>
      <c r="G161">
        <v>0</v>
      </c>
      <c r="H161">
        <v>0</v>
      </c>
      <c r="I161">
        <v>0</v>
      </c>
      <c r="J161">
        <v>0</v>
      </c>
      <c r="K161">
        <v>0</v>
      </c>
      <c r="L161" t="s">
        <v>2698</v>
      </c>
      <c r="M161" t="s">
        <v>2699</v>
      </c>
      <c r="N161" t="s">
        <v>1838</v>
      </c>
      <c r="O161" t="s">
        <v>2700</v>
      </c>
      <c r="P161">
        <v>2018</v>
      </c>
      <c r="Q161" t="s">
        <v>2701</v>
      </c>
      <c r="R161" t="s">
        <v>2702</v>
      </c>
      <c r="S161" t="s">
        <v>2703</v>
      </c>
      <c r="T161" t="s">
        <v>2704</v>
      </c>
    </row>
    <row r="162" spans="1:20" x14ac:dyDescent="0.25">
      <c r="A162">
        <v>29313495</v>
      </c>
      <c r="B162" t="s">
        <v>2739</v>
      </c>
      <c r="C162">
        <v>0</v>
      </c>
      <c r="D162">
        <v>0</v>
      </c>
      <c r="E162">
        <v>0</v>
      </c>
      <c r="F162">
        <v>0</v>
      </c>
      <c r="G162">
        <v>0</v>
      </c>
      <c r="H162">
        <v>0</v>
      </c>
      <c r="I162">
        <v>0</v>
      </c>
      <c r="J162">
        <v>0</v>
      </c>
      <c r="K162">
        <v>0</v>
      </c>
      <c r="L162" t="s">
        <v>2740</v>
      </c>
      <c r="M162" t="s">
        <v>2741</v>
      </c>
      <c r="N162" t="s">
        <v>2742</v>
      </c>
      <c r="O162" t="s">
        <v>2726</v>
      </c>
      <c r="P162">
        <v>2017</v>
      </c>
      <c r="Q162" t="s">
        <v>2727</v>
      </c>
      <c r="R162" t="s">
        <v>14</v>
      </c>
      <c r="S162" t="s">
        <v>14</v>
      </c>
      <c r="T162" t="s">
        <v>2743</v>
      </c>
    </row>
    <row r="163" spans="1:20" x14ac:dyDescent="0.25">
      <c r="A163">
        <v>28973115</v>
      </c>
      <c r="B163" t="s">
        <v>2744</v>
      </c>
      <c r="C163">
        <v>0</v>
      </c>
      <c r="D163">
        <v>0</v>
      </c>
      <c r="E163">
        <v>0</v>
      </c>
      <c r="F163">
        <v>0</v>
      </c>
      <c r="G163">
        <v>0</v>
      </c>
      <c r="H163">
        <v>0</v>
      </c>
      <c r="I163">
        <v>0</v>
      </c>
      <c r="J163">
        <v>0</v>
      </c>
      <c r="K163">
        <v>0</v>
      </c>
      <c r="L163" t="s">
        <v>2745</v>
      </c>
      <c r="M163" t="s">
        <v>2746</v>
      </c>
      <c r="N163" t="s">
        <v>2747</v>
      </c>
      <c r="O163" t="s">
        <v>2748</v>
      </c>
      <c r="P163">
        <v>2017</v>
      </c>
      <c r="Q163" t="s">
        <v>2749</v>
      </c>
      <c r="R163" t="s">
        <v>2750</v>
      </c>
      <c r="S163" t="s">
        <v>14</v>
      </c>
      <c r="T163" t="s">
        <v>2751</v>
      </c>
    </row>
    <row r="164" spans="1:20" x14ac:dyDescent="0.25">
      <c r="A164">
        <v>28923788</v>
      </c>
      <c r="B164" t="s">
        <v>2752</v>
      </c>
      <c r="C164">
        <v>0</v>
      </c>
      <c r="D164">
        <v>0</v>
      </c>
      <c r="E164">
        <v>0</v>
      </c>
      <c r="F164">
        <v>0</v>
      </c>
      <c r="G164">
        <v>0</v>
      </c>
      <c r="H164">
        <v>0</v>
      </c>
      <c r="I164">
        <v>0</v>
      </c>
      <c r="J164">
        <v>0</v>
      </c>
      <c r="K164">
        <v>0</v>
      </c>
      <c r="L164" t="s">
        <v>2753</v>
      </c>
      <c r="M164" t="s">
        <v>2754</v>
      </c>
      <c r="N164" t="s">
        <v>2755</v>
      </c>
      <c r="O164" t="s">
        <v>203</v>
      </c>
      <c r="P164">
        <v>2017</v>
      </c>
      <c r="Q164" t="s">
        <v>2756</v>
      </c>
      <c r="R164" t="s">
        <v>2757</v>
      </c>
      <c r="S164" t="s">
        <v>14</v>
      </c>
      <c r="T164" t="s">
        <v>2758</v>
      </c>
    </row>
    <row r="165" spans="1:20" x14ac:dyDescent="0.25">
      <c r="A165">
        <v>28854128</v>
      </c>
      <c r="B165" t="s">
        <v>2759</v>
      </c>
      <c r="C165">
        <v>0</v>
      </c>
      <c r="D165">
        <v>0</v>
      </c>
      <c r="E165">
        <v>0</v>
      </c>
      <c r="F165">
        <v>0</v>
      </c>
      <c r="G165">
        <v>0</v>
      </c>
      <c r="H165">
        <v>0</v>
      </c>
      <c r="I165">
        <v>0</v>
      </c>
      <c r="J165">
        <v>0</v>
      </c>
      <c r="K165">
        <v>0</v>
      </c>
      <c r="L165" t="s">
        <v>2760</v>
      </c>
      <c r="M165" t="s">
        <v>2761</v>
      </c>
      <c r="N165" t="s">
        <v>2762</v>
      </c>
      <c r="O165" t="s">
        <v>2763</v>
      </c>
      <c r="P165">
        <v>2017</v>
      </c>
      <c r="Q165" t="s">
        <v>2764</v>
      </c>
      <c r="R165" t="s">
        <v>14</v>
      </c>
      <c r="S165" t="s">
        <v>14</v>
      </c>
      <c r="T165" t="s">
        <v>2765</v>
      </c>
    </row>
    <row r="166" spans="1:20" x14ac:dyDescent="0.25">
      <c r="A166">
        <v>28428734</v>
      </c>
      <c r="B166" t="s">
        <v>2766</v>
      </c>
      <c r="C166">
        <v>0</v>
      </c>
      <c r="D166">
        <v>0</v>
      </c>
      <c r="E166">
        <v>0</v>
      </c>
      <c r="F166">
        <v>0</v>
      </c>
      <c r="G166">
        <v>0</v>
      </c>
      <c r="H166">
        <v>0</v>
      </c>
      <c r="I166">
        <v>0</v>
      </c>
      <c r="J166">
        <v>0</v>
      </c>
      <c r="K166">
        <v>0</v>
      </c>
      <c r="L166" t="s">
        <v>2767</v>
      </c>
      <c r="M166" t="s">
        <v>2768</v>
      </c>
      <c r="N166" t="s">
        <v>796</v>
      </c>
      <c r="O166" t="s">
        <v>2769</v>
      </c>
      <c r="P166">
        <v>2017</v>
      </c>
      <c r="Q166" t="s">
        <v>2770</v>
      </c>
      <c r="R166" t="s">
        <v>2771</v>
      </c>
      <c r="S166" t="s">
        <v>14</v>
      </c>
      <c r="T166" t="s">
        <v>2772</v>
      </c>
    </row>
    <row r="167" spans="1:20" x14ac:dyDescent="0.25">
      <c r="A167">
        <v>28396301</v>
      </c>
      <c r="B167" t="s">
        <v>2773</v>
      </c>
      <c r="C167">
        <v>0</v>
      </c>
      <c r="D167">
        <v>0</v>
      </c>
      <c r="E167">
        <v>0</v>
      </c>
      <c r="F167">
        <v>0</v>
      </c>
      <c r="G167">
        <v>0</v>
      </c>
      <c r="H167">
        <v>0</v>
      </c>
      <c r="I167">
        <v>0</v>
      </c>
      <c r="J167">
        <v>0</v>
      </c>
      <c r="K167">
        <v>0</v>
      </c>
      <c r="L167" t="s">
        <v>2774</v>
      </c>
      <c r="M167" t="s">
        <v>2775</v>
      </c>
      <c r="N167" t="s">
        <v>2317</v>
      </c>
      <c r="O167" t="s">
        <v>203</v>
      </c>
      <c r="P167">
        <v>2017</v>
      </c>
      <c r="Q167" t="s">
        <v>2776</v>
      </c>
      <c r="R167" t="s">
        <v>2777</v>
      </c>
      <c r="S167" t="s">
        <v>14</v>
      </c>
      <c r="T167" t="s">
        <v>2778</v>
      </c>
    </row>
    <row r="168" spans="1:20" x14ac:dyDescent="0.25">
      <c r="A168">
        <v>28250964</v>
      </c>
      <c r="B168" t="s">
        <v>2779</v>
      </c>
      <c r="C168">
        <v>0</v>
      </c>
      <c r="D168">
        <v>0</v>
      </c>
      <c r="E168">
        <v>0</v>
      </c>
      <c r="F168">
        <v>0</v>
      </c>
      <c r="G168">
        <v>0</v>
      </c>
      <c r="H168">
        <v>0</v>
      </c>
      <c r="I168">
        <v>0</v>
      </c>
      <c r="J168">
        <v>0</v>
      </c>
      <c r="K168">
        <v>0</v>
      </c>
      <c r="L168" t="s">
        <v>2780</v>
      </c>
      <c r="M168" t="s">
        <v>2781</v>
      </c>
      <c r="N168" t="s">
        <v>2782</v>
      </c>
      <c r="O168" t="s">
        <v>2783</v>
      </c>
      <c r="P168">
        <v>2017</v>
      </c>
      <c r="Q168" t="s">
        <v>2784</v>
      </c>
      <c r="R168" t="s">
        <v>2785</v>
      </c>
      <c r="S168" t="s">
        <v>14</v>
      </c>
      <c r="T168" t="s">
        <v>2786</v>
      </c>
    </row>
    <row r="169" spans="1:20" x14ac:dyDescent="0.25">
      <c r="A169">
        <v>29942576</v>
      </c>
      <c r="B169" t="s">
        <v>2787</v>
      </c>
      <c r="C169">
        <v>0</v>
      </c>
      <c r="D169">
        <v>0</v>
      </c>
      <c r="E169">
        <v>0</v>
      </c>
      <c r="F169">
        <v>0</v>
      </c>
      <c r="G169">
        <v>0</v>
      </c>
      <c r="H169">
        <v>0</v>
      </c>
      <c r="I169">
        <v>0</v>
      </c>
      <c r="J169">
        <v>0</v>
      </c>
      <c r="K169">
        <v>0</v>
      </c>
      <c r="L169" t="s">
        <v>2788</v>
      </c>
      <c r="M169" t="s">
        <v>2789</v>
      </c>
      <c r="N169" t="s">
        <v>2790</v>
      </c>
      <c r="O169" t="s">
        <v>168</v>
      </c>
      <c r="P169">
        <v>2016</v>
      </c>
      <c r="Q169" t="s">
        <v>2649</v>
      </c>
      <c r="R169" t="s">
        <v>2791</v>
      </c>
      <c r="S169" t="s">
        <v>14</v>
      </c>
      <c r="T169" t="s">
        <v>2792</v>
      </c>
    </row>
    <row r="170" spans="1:20" x14ac:dyDescent="0.25">
      <c r="A170">
        <v>27230443</v>
      </c>
      <c r="B170" t="s">
        <v>2793</v>
      </c>
      <c r="C170">
        <v>0</v>
      </c>
      <c r="D170">
        <v>0</v>
      </c>
      <c r="E170">
        <v>0</v>
      </c>
      <c r="F170">
        <v>0</v>
      </c>
      <c r="G170">
        <v>0</v>
      </c>
      <c r="H170">
        <v>0</v>
      </c>
      <c r="I170">
        <v>0</v>
      </c>
      <c r="J170">
        <v>0</v>
      </c>
      <c r="K170">
        <v>0</v>
      </c>
      <c r="L170" t="s">
        <v>2794</v>
      </c>
      <c r="M170" t="s">
        <v>2795</v>
      </c>
      <c r="N170" t="s">
        <v>2796</v>
      </c>
      <c r="O170" t="s">
        <v>2797</v>
      </c>
      <c r="P170">
        <v>2016</v>
      </c>
      <c r="Q170" t="s">
        <v>2798</v>
      </c>
      <c r="R170" t="s">
        <v>2799</v>
      </c>
      <c r="S170" t="s">
        <v>14</v>
      </c>
      <c r="T170" t="s">
        <v>2800</v>
      </c>
    </row>
    <row r="171" spans="1:20" x14ac:dyDescent="0.25">
      <c r="A171">
        <v>26792299</v>
      </c>
      <c r="B171" t="s">
        <v>2801</v>
      </c>
      <c r="C171">
        <v>0</v>
      </c>
      <c r="D171">
        <v>0</v>
      </c>
      <c r="E171">
        <v>0</v>
      </c>
      <c r="F171">
        <v>0</v>
      </c>
      <c r="G171">
        <v>0</v>
      </c>
      <c r="H171">
        <v>0</v>
      </c>
      <c r="I171">
        <v>0</v>
      </c>
      <c r="J171">
        <v>0</v>
      </c>
      <c r="K171">
        <v>0</v>
      </c>
      <c r="L171" t="s">
        <v>2802</v>
      </c>
      <c r="M171" t="s">
        <v>2803</v>
      </c>
      <c r="N171" t="s">
        <v>2804</v>
      </c>
      <c r="O171" t="s">
        <v>2805</v>
      </c>
      <c r="P171">
        <v>2015</v>
      </c>
      <c r="Q171" t="s">
        <v>2806</v>
      </c>
      <c r="R171" t="s">
        <v>14</v>
      </c>
      <c r="S171" t="s">
        <v>14</v>
      </c>
      <c r="T171" t="s">
        <v>2807</v>
      </c>
    </row>
    <row r="172" spans="1:20" x14ac:dyDescent="0.25">
      <c r="A172">
        <v>19592947</v>
      </c>
      <c r="B172" t="s">
        <v>2808</v>
      </c>
      <c r="C172">
        <v>0</v>
      </c>
      <c r="D172">
        <v>0</v>
      </c>
      <c r="E172">
        <v>0</v>
      </c>
      <c r="F172">
        <v>0</v>
      </c>
      <c r="G172">
        <v>0</v>
      </c>
      <c r="H172">
        <v>0</v>
      </c>
      <c r="I172">
        <v>0</v>
      </c>
      <c r="J172">
        <v>0</v>
      </c>
      <c r="K172">
        <v>0</v>
      </c>
      <c r="L172" t="s">
        <v>2809</v>
      </c>
      <c r="M172" t="s">
        <v>2810</v>
      </c>
      <c r="N172" t="s">
        <v>2811</v>
      </c>
      <c r="O172" t="s">
        <v>69</v>
      </c>
      <c r="P172">
        <v>2009</v>
      </c>
      <c r="Q172" t="s">
        <v>2812</v>
      </c>
      <c r="R172" t="s">
        <v>14</v>
      </c>
      <c r="S172" t="s">
        <v>14</v>
      </c>
      <c r="T172" t="s">
        <v>14</v>
      </c>
    </row>
    <row r="173" spans="1:20" x14ac:dyDescent="0.25">
      <c r="A173">
        <v>38070898</v>
      </c>
      <c r="B173" t="s">
        <v>149</v>
      </c>
      <c r="C173">
        <v>0</v>
      </c>
      <c r="D173">
        <v>1</v>
      </c>
      <c r="E173">
        <v>0</v>
      </c>
      <c r="F173">
        <v>0</v>
      </c>
      <c r="G173">
        <v>0</v>
      </c>
      <c r="H173">
        <v>0</v>
      </c>
      <c r="I173">
        <v>0</v>
      </c>
      <c r="J173">
        <v>0</v>
      </c>
      <c r="K173">
        <v>0</v>
      </c>
      <c r="L173" t="s">
        <v>150</v>
      </c>
      <c r="M173" t="s">
        <v>151</v>
      </c>
      <c r="N173" t="s">
        <v>152</v>
      </c>
      <c r="O173" t="s">
        <v>153</v>
      </c>
      <c r="P173">
        <v>2023</v>
      </c>
      <c r="Q173" t="s">
        <v>154</v>
      </c>
      <c r="R173" t="s">
        <v>14</v>
      </c>
      <c r="S173" t="s">
        <v>14</v>
      </c>
      <c r="T173" t="s">
        <v>155</v>
      </c>
    </row>
    <row r="174" spans="1:20" x14ac:dyDescent="0.25">
      <c r="A174">
        <v>38026837</v>
      </c>
      <c r="B174" t="s">
        <v>179</v>
      </c>
      <c r="C174">
        <v>0</v>
      </c>
      <c r="D174">
        <v>1</v>
      </c>
      <c r="E174">
        <v>0</v>
      </c>
      <c r="F174">
        <v>0</v>
      </c>
      <c r="G174">
        <v>0</v>
      </c>
      <c r="H174">
        <v>0</v>
      </c>
      <c r="I174">
        <v>0</v>
      </c>
      <c r="J174">
        <v>0</v>
      </c>
      <c r="K174">
        <v>0</v>
      </c>
      <c r="L174" t="s">
        <v>180</v>
      </c>
      <c r="M174" t="s">
        <v>181</v>
      </c>
      <c r="N174" t="s">
        <v>182</v>
      </c>
      <c r="O174" t="s">
        <v>41</v>
      </c>
      <c r="P174">
        <v>2023</v>
      </c>
      <c r="Q174" t="s">
        <v>183</v>
      </c>
      <c r="R174" t="s">
        <v>184</v>
      </c>
      <c r="S174" t="s">
        <v>14</v>
      </c>
      <c r="T174" t="s">
        <v>185</v>
      </c>
    </row>
    <row r="175" spans="1:20" x14ac:dyDescent="0.25">
      <c r="A175">
        <v>37632977</v>
      </c>
      <c r="B175" t="s">
        <v>449</v>
      </c>
      <c r="C175">
        <v>0</v>
      </c>
      <c r="D175">
        <v>1</v>
      </c>
      <c r="E175">
        <v>0</v>
      </c>
      <c r="F175">
        <v>0</v>
      </c>
      <c r="G175">
        <v>0</v>
      </c>
      <c r="H175">
        <v>0</v>
      </c>
      <c r="I175">
        <v>0</v>
      </c>
      <c r="J175">
        <v>0</v>
      </c>
      <c r="K175">
        <v>0</v>
      </c>
      <c r="L175" t="s">
        <v>450</v>
      </c>
      <c r="M175" t="s">
        <v>451</v>
      </c>
      <c r="N175" t="s">
        <v>452</v>
      </c>
      <c r="O175" t="s">
        <v>218</v>
      </c>
      <c r="P175">
        <v>2023</v>
      </c>
      <c r="Q175" t="s">
        <v>453</v>
      </c>
      <c r="R175" t="s">
        <v>454</v>
      </c>
      <c r="S175" t="s">
        <v>14</v>
      </c>
      <c r="T175" t="s">
        <v>455</v>
      </c>
    </row>
    <row r="176" spans="1:20" x14ac:dyDescent="0.25">
      <c r="A176">
        <v>37113256</v>
      </c>
      <c r="B176" t="s">
        <v>706</v>
      </c>
      <c r="C176">
        <v>0</v>
      </c>
      <c r="D176">
        <v>1</v>
      </c>
      <c r="E176">
        <v>0</v>
      </c>
      <c r="F176">
        <v>0</v>
      </c>
      <c r="G176">
        <v>0</v>
      </c>
      <c r="H176">
        <v>0</v>
      </c>
      <c r="I176">
        <v>0</v>
      </c>
      <c r="J176">
        <v>0</v>
      </c>
      <c r="K176">
        <v>0</v>
      </c>
      <c r="L176" t="s">
        <v>707</v>
      </c>
      <c r="M176" t="s">
        <v>708</v>
      </c>
      <c r="N176" t="s">
        <v>709</v>
      </c>
      <c r="O176" t="s">
        <v>168</v>
      </c>
      <c r="P176">
        <v>2023</v>
      </c>
      <c r="Q176" t="s">
        <v>696</v>
      </c>
      <c r="R176" t="s">
        <v>710</v>
      </c>
      <c r="S176" t="s">
        <v>14</v>
      </c>
      <c r="T176" t="s">
        <v>711</v>
      </c>
    </row>
    <row r="177" spans="1:20" x14ac:dyDescent="0.25">
      <c r="A177">
        <v>36211227</v>
      </c>
      <c r="B177" t="s">
        <v>1108</v>
      </c>
      <c r="C177">
        <v>0</v>
      </c>
      <c r="D177">
        <v>1</v>
      </c>
      <c r="E177">
        <v>0</v>
      </c>
      <c r="F177">
        <v>0</v>
      </c>
      <c r="G177">
        <v>0</v>
      </c>
      <c r="H177">
        <v>0</v>
      </c>
      <c r="I177">
        <v>0</v>
      </c>
      <c r="J177">
        <v>0</v>
      </c>
      <c r="K177">
        <v>0</v>
      </c>
      <c r="L177" t="s">
        <v>1109</v>
      </c>
      <c r="M177" t="s">
        <v>1110</v>
      </c>
      <c r="N177" t="s">
        <v>1111</v>
      </c>
      <c r="O177" t="s">
        <v>410</v>
      </c>
      <c r="P177">
        <v>2022</v>
      </c>
      <c r="Q177" t="s">
        <v>1105</v>
      </c>
      <c r="R177" t="s">
        <v>1112</v>
      </c>
      <c r="S177" t="s">
        <v>14</v>
      </c>
      <c r="T177" t="s">
        <v>1113</v>
      </c>
    </row>
    <row r="178" spans="1:20" x14ac:dyDescent="0.25">
      <c r="A178">
        <v>36118254</v>
      </c>
      <c r="B178" t="s">
        <v>1157</v>
      </c>
      <c r="C178">
        <v>0</v>
      </c>
      <c r="D178">
        <v>1</v>
      </c>
      <c r="E178">
        <v>0</v>
      </c>
      <c r="F178">
        <v>0</v>
      </c>
      <c r="G178">
        <v>0</v>
      </c>
      <c r="H178">
        <v>0</v>
      </c>
      <c r="I178">
        <v>0</v>
      </c>
      <c r="J178">
        <v>0</v>
      </c>
      <c r="K178">
        <v>0</v>
      </c>
      <c r="L178" t="s">
        <v>1158</v>
      </c>
      <c r="M178" t="s">
        <v>1159</v>
      </c>
      <c r="N178" t="s">
        <v>1160</v>
      </c>
      <c r="O178" t="s">
        <v>168</v>
      </c>
      <c r="P178">
        <v>2022</v>
      </c>
      <c r="Q178" t="s">
        <v>1154</v>
      </c>
      <c r="R178" t="s">
        <v>1161</v>
      </c>
      <c r="S178" t="s">
        <v>14</v>
      </c>
      <c r="T178" t="s">
        <v>1162</v>
      </c>
    </row>
    <row r="179" spans="1:20" x14ac:dyDescent="0.25">
      <c r="A179">
        <v>35107427</v>
      </c>
      <c r="B179" t="s">
        <v>1543</v>
      </c>
      <c r="C179">
        <v>0</v>
      </c>
      <c r="D179">
        <v>1</v>
      </c>
      <c r="E179">
        <v>0</v>
      </c>
      <c r="F179">
        <v>0</v>
      </c>
      <c r="G179">
        <v>0</v>
      </c>
      <c r="H179">
        <v>0</v>
      </c>
      <c r="I179">
        <v>0</v>
      </c>
      <c r="J179">
        <v>0</v>
      </c>
      <c r="K179">
        <v>0</v>
      </c>
      <c r="L179" t="s">
        <v>1544</v>
      </c>
      <c r="M179" t="s">
        <v>1545</v>
      </c>
      <c r="N179" t="s">
        <v>1546</v>
      </c>
      <c r="O179" t="s">
        <v>20</v>
      </c>
      <c r="P179">
        <v>2022</v>
      </c>
      <c r="Q179" t="s">
        <v>1547</v>
      </c>
      <c r="R179" t="s">
        <v>1548</v>
      </c>
      <c r="S179" t="s">
        <v>14</v>
      </c>
      <c r="T179" t="s">
        <v>1549</v>
      </c>
    </row>
    <row r="180" spans="1:20" x14ac:dyDescent="0.25">
      <c r="A180">
        <v>33853601</v>
      </c>
      <c r="B180" t="s">
        <v>2040</v>
      </c>
      <c r="C180">
        <v>0</v>
      </c>
      <c r="D180">
        <v>1</v>
      </c>
      <c r="E180">
        <v>0</v>
      </c>
      <c r="F180">
        <v>0</v>
      </c>
      <c r="G180">
        <v>0</v>
      </c>
      <c r="H180">
        <v>0</v>
      </c>
      <c r="I180">
        <v>0</v>
      </c>
      <c r="J180">
        <v>0</v>
      </c>
      <c r="K180">
        <v>0</v>
      </c>
      <c r="L180" t="s">
        <v>2041</v>
      </c>
      <c r="M180" t="s">
        <v>2042</v>
      </c>
      <c r="N180" t="s">
        <v>2043</v>
      </c>
      <c r="O180" t="s">
        <v>308</v>
      </c>
      <c r="P180">
        <v>2021</v>
      </c>
      <c r="Q180" t="s">
        <v>2037</v>
      </c>
      <c r="R180" t="s">
        <v>2044</v>
      </c>
      <c r="S180" t="s">
        <v>14</v>
      </c>
      <c r="T180" t="s">
        <v>2045</v>
      </c>
    </row>
    <row r="181" spans="1:20" x14ac:dyDescent="0.25">
      <c r="A181">
        <v>36853104</v>
      </c>
      <c r="B181" t="s">
        <v>866</v>
      </c>
      <c r="C181">
        <v>0</v>
      </c>
      <c r="D181">
        <v>0</v>
      </c>
      <c r="E181" t="s">
        <v>2868</v>
      </c>
      <c r="F181">
        <v>0</v>
      </c>
      <c r="G181">
        <v>0</v>
      </c>
      <c r="H181">
        <v>0</v>
      </c>
      <c r="I181">
        <v>0</v>
      </c>
      <c r="J181">
        <v>0</v>
      </c>
      <c r="K181">
        <v>0</v>
      </c>
      <c r="L181" t="s">
        <v>867</v>
      </c>
      <c r="M181" t="s">
        <v>868</v>
      </c>
      <c r="N181" t="s">
        <v>869</v>
      </c>
      <c r="O181" t="s">
        <v>870</v>
      </c>
      <c r="P181">
        <v>2023</v>
      </c>
      <c r="Q181" t="s">
        <v>871</v>
      </c>
      <c r="R181" t="s">
        <v>872</v>
      </c>
      <c r="S181" t="s">
        <v>14</v>
      </c>
      <c r="T181" t="s">
        <v>873</v>
      </c>
    </row>
    <row r="182" spans="1:20" x14ac:dyDescent="0.25">
      <c r="A182">
        <v>38128969</v>
      </c>
      <c r="B182" t="s">
        <v>111</v>
      </c>
      <c r="C182">
        <v>0</v>
      </c>
      <c r="D182">
        <v>0</v>
      </c>
      <c r="E182" t="s">
        <v>2852</v>
      </c>
      <c r="F182">
        <v>0</v>
      </c>
      <c r="G182">
        <v>0</v>
      </c>
      <c r="H182">
        <v>0</v>
      </c>
      <c r="I182">
        <v>0</v>
      </c>
      <c r="J182">
        <v>0</v>
      </c>
      <c r="K182">
        <v>0</v>
      </c>
      <c r="L182" t="s">
        <v>112</v>
      </c>
      <c r="M182" t="s">
        <v>113</v>
      </c>
      <c r="N182" t="s">
        <v>114</v>
      </c>
      <c r="O182" t="s">
        <v>115</v>
      </c>
      <c r="P182">
        <v>2024</v>
      </c>
      <c r="Q182" t="s">
        <v>116</v>
      </c>
      <c r="R182" t="s">
        <v>14</v>
      </c>
      <c r="S182" t="s">
        <v>14</v>
      </c>
      <c r="T182" t="s">
        <v>117</v>
      </c>
    </row>
    <row r="183" spans="1:20" x14ac:dyDescent="0.25">
      <c r="A183">
        <v>33164729</v>
      </c>
      <c r="B183" s="1" t="s">
        <v>2161</v>
      </c>
      <c r="C183">
        <v>0</v>
      </c>
      <c r="D183">
        <v>0</v>
      </c>
      <c r="E183" t="s">
        <v>2982</v>
      </c>
      <c r="F183">
        <v>0</v>
      </c>
      <c r="G183">
        <v>0</v>
      </c>
      <c r="H183">
        <v>0</v>
      </c>
      <c r="I183">
        <v>0</v>
      </c>
      <c r="J183">
        <v>0</v>
      </c>
      <c r="K183">
        <v>0</v>
      </c>
      <c r="L183" t="s">
        <v>2162</v>
      </c>
      <c r="M183" t="s">
        <v>2163</v>
      </c>
      <c r="N183" t="s">
        <v>2164</v>
      </c>
      <c r="O183" t="s">
        <v>2165</v>
      </c>
      <c r="P183">
        <v>2020</v>
      </c>
      <c r="Q183" t="s">
        <v>2166</v>
      </c>
      <c r="R183" t="s">
        <v>2167</v>
      </c>
      <c r="S183" t="s">
        <v>14</v>
      </c>
      <c r="T183" t="s">
        <v>2168</v>
      </c>
    </row>
    <row r="184" spans="1:20" x14ac:dyDescent="0.25">
      <c r="A184">
        <v>35970766</v>
      </c>
      <c r="B184" t="s">
        <v>1200</v>
      </c>
      <c r="C184">
        <v>0</v>
      </c>
      <c r="D184">
        <v>0</v>
      </c>
      <c r="E184" t="s">
        <v>2941</v>
      </c>
      <c r="F184">
        <v>0</v>
      </c>
      <c r="G184">
        <v>0</v>
      </c>
      <c r="H184">
        <v>0</v>
      </c>
      <c r="I184">
        <v>0</v>
      </c>
      <c r="J184">
        <v>0</v>
      </c>
      <c r="K184">
        <v>0</v>
      </c>
      <c r="L184" t="s">
        <v>1201</v>
      </c>
      <c r="M184" t="s">
        <v>1202</v>
      </c>
      <c r="N184" t="s">
        <v>1203</v>
      </c>
      <c r="O184" t="s">
        <v>1204</v>
      </c>
      <c r="P184">
        <v>2022</v>
      </c>
      <c r="Q184" t="s">
        <v>1198</v>
      </c>
      <c r="R184" t="s">
        <v>14</v>
      </c>
      <c r="S184" t="s">
        <v>14</v>
      </c>
      <c r="T184" t="s">
        <v>1205</v>
      </c>
    </row>
    <row r="185" spans="1:20" x14ac:dyDescent="0.25">
      <c r="A185">
        <v>32813349</v>
      </c>
      <c r="B185" t="s">
        <v>2197</v>
      </c>
      <c r="C185">
        <v>0</v>
      </c>
      <c r="D185">
        <v>0</v>
      </c>
      <c r="E185" t="s">
        <v>2985</v>
      </c>
      <c r="F185">
        <v>0</v>
      </c>
      <c r="G185">
        <v>0</v>
      </c>
      <c r="H185">
        <v>0</v>
      </c>
      <c r="I185">
        <v>0</v>
      </c>
      <c r="J185">
        <v>0</v>
      </c>
      <c r="K185">
        <v>0</v>
      </c>
      <c r="L185" t="s">
        <v>2198</v>
      </c>
      <c r="M185" t="s">
        <v>2199</v>
      </c>
      <c r="N185" t="s">
        <v>2200</v>
      </c>
      <c r="O185" t="s">
        <v>2201</v>
      </c>
      <c r="P185">
        <v>2020</v>
      </c>
      <c r="Q185" t="s">
        <v>2202</v>
      </c>
      <c r="R185" t="s">
        <v>14</v>
      </c>
      <c r="S185" t="s">
        <v>14</v>
      </c>
      <c r="T185" t="s">
        <v>2203</v>
      </c>
    </row>
    <row r="186" spans="1:20" x14ac:dyDescent="0.25">
      <c r="A186">
        <v>35135777</v>
      </c>
      <c r="B186" s="1" t="s">
        <v>1536</v>
      </c>
      <c r="C186">
        <v>0</v>
      </c>
      <c r="D186">
        <v>0</v>
      </c>
      <c r="E186" t="s">
        <v>2900</v>
      </c>
      <c r="F186">
        <v>0</v>
      </c>
      <c r="G186">
        <v>0</v>
      </c>
      <c r="H186">
        <v>0</v>
      </c>
      <c r="I186">
        <v>0</v>
      </c>
      <c r="J186">
        <v>0</v>
      </c>
      <c r="K186">
        <v>0</v>
      </c>
      <c r="L186" t="s">
        <v>1537</v>
      </c>
      <c r="M186" t="s">
        <v>1538</v>
      </c>
      <c r="N186" t="s">
        <v>1539</v>
      </c>
      <c r="O186" t="s">
        <v>153</v>
      </c>
      <c r="P186">
        <v>2022</v>
      </c>
      <c r="Q186" t="s">
        <v>1540</v>
      </c>
      <c r="R186" t="s">
        <v>1541</v>
      </c>
      <c r="S186" t="s">
        <v>14</v>
      </c>
      <c r="T186" t="s">
        <v>1542</v>
      </c>
    </row>
    <row r="187" spans="1:20" x14ac:dyDescent="0.25">
      <c r="A187">
        <v>34897444</v>
      </c>
      <c r="B187" t="s">
        <v>1639</v>
      </c>
      <c r="C187">
        <v>0</v>
      </c>
      <c r="D187">
        <v>0</v>
      </c>
      <c r="E187" t="s">
        <v>2966</v>
      </c>
      <c r="F187">
        <v>0</v>
      </c>
      <c r="G187">
        <v>0</v>
      </c>
      <c r="H187">
        <v>0</v>
      </c>
      <c r="I187">
        <v>0</v>
      </c>
      <c r="J187">
        <v>0</v>
      </c>
      <c r="K187">
        <v>0</v>
      </c>
      <c r="L187" t="s">
        <v>1640</v>
      </c>
      <c r="M187" t="s">
        <v>1641</v>
      </c>
      <c r="N187" t="s">
        <v>1642</v>
      </c>
      <c r="O187" t="s">
        <v>1643</v>
      </c>
      <c r="P187">
        <v>2021</v>
      </c>
      <c r="Q187" t="s">
        <v>1644</v>
      </c>
      <c r="R187" t="s">
        <v>1645</v>
      </c>
      <c r="S187" t="s">
        <v>14</v>
      </c>
      <c r="T187" t="s">
        <v>1646</v>
      </c>
    </row>
    <row r="188" spans="1:20" x14ac:dyDescent="0.25">
      <c r="A188">
        <v>34674688</v>
      </c>
      <c r="B188" t="s">
        <v>1770</v>
      </c>
      <c r="C188">
        <v>0</v>
      </c>
      <c r="D188">
        <v>0</v>
      </c>
      <c r="E188" t="s">
        <v>2916</v>
      </c>
      <c r="F188">
        <v>0</v>
      </c>
      <c r="G188">
        <v>0</v>
      </c>
      <c r="H188">
        <v>0</v>
      </c>
      <c r="I188">
        <v>0</v>
      </c>
      <c r="J188">
        <v>0</v>
      </c>
      <c r="K188">
        <v>0</v>
      </c>
      <c r="L188" t="s">
        <v>1771</v>
      </c>
      <c r="M188" t="s">
        <v>1772</v>
      </c>
      <c r="N188" t="s">
        <v>1773</v>
      </c>
      <c r="O188" t="s">
        <v>99</v>
      </c>
      <c r="P188">
        <v>2021</v>
      </c>
      <c r="Q188" t="s">
        <v>1763</v>
      </c>
      <c r="R188" t="s">
        <v>1774</v>
      </c>
      <c r="S188" t="s">
        <v>14</v>
      </c>
      <c r="T188" t="s">
        <v>1775</v>
      </c>
    </row>
    <row r="189" spans="1:20" x14ac:dyDescent="0.25">
      <c r="A189">
        <v>35023831</v>
      </c>
      <c r="B189" t="s">
        <v>1571</v>
      </c>
      <c r="C189">
        <v>0</v>
      </c>
      <c r="D189">
        <v>0</v>
      </c>
      <c r="E189" t="s">
        <v>2904</v>
      </c>
      <c r="F189">
        <v>0</v>
      </c>
      <c r="G189">
        <v>0</v>
      </c>
      <c r="H189">
        <v>0</v>
      </c>
      <c r="I189">
        <v>0</v>
      </c>
      <c r="J189">
        <v>0</v>
      </c>
      <c r="K189">
        <v>0</v>
      </c>
      <c r="L189" t="s">
        <v>1572</v>
      </c>
      <c r="M189" t="s">
        <v>1573</v>
      </c>
      <c r="N189" t="s">
        <v>1574</v>
      </c>
      <c r="O189" t="s">
        <v>1132</v>
      </c>
      <c r="P189">
        <v>2022</v>
      </c>
      <c r="Q189" t="s">
        <v>1575</v>
      </c>
      <c r="R189" t="s">
        <v>1576</v>
      </c>
      <c r="S189" t="s">
        <v>14</v>
      </c>
      <c r="T189" t="s">
        <v>1577</v>
      </c>
    </row>
    <row r="190" spans="1:20" x14ac:dyDescent="0.25">
      <c r="A190">
        <v>36864847</v>
      </c>
      <c r="B190" s="1" t="s">
        <v>854</v>
      </c>
      <c r="C190" s="1">
        <v>0</v>
      </c>
      <c r="D190">
        <v>0</v>
      </c>
      <c r="E190" t="s">
        <v>2865</v>
      </c>
      <c r="F190">
        <v>0</v>
      </c>
      <c r="G190">
        <v>0</v>
      </c>
      <c r="H190">
        <v>0</v>
      </c>
      <c r="I190">
        <v>0</v>
      </c>
      <c r="J190">
        <v>0</v>
      </c>
      <c r="K190">
        <v>0</v>
      </c>
      <c r="L190" t="s">
        <v>472</v>
      </c>
      <c r="M190" t="s">
        <v>855</v>
      </c>
      <c r="N190" t="s">
        <v>474</v>
      </c>
      <c r="O190" t="s">
        <v>475</v>
      </c>
      <c r="P190">
        <v>2023</v>
      </c>
      <c r="Q190" t="s">
        <v>856</v>
      </c>
      <c r="R190" t="s">
        <v>857</v>
      </c>
      <c r="S190" t="s">
        <v>14</v>
      </c>
      <c r="T190" t="s">
        <v>858</v>
      </c>
    </row>
    <row r="191" spans="1:20" x14ac:dyDescent="0.25">
      <c r="A191">
        <v>36872652</v>
      </c>
      <c r="B191" t="s">
        <v>847</v>
      </c>
      <c r="C191">
        <v>0</v>
      </c>
      <c r="D191">
        <v>0</v>
      </c>
      <c r="E191" t="s">
        <v>2864</v>
      </c>
      <c r="F191">
        <v>0</v>
      </c>
      <c r="G191">
        <v>0</v>
      </c>
      <c r="H191">
        <v>0</v>
      </c>
      <c r="I191">
        <v>0</v>
      </c>
      <c r="J191">
        <v>0</v>
      </c>
      <c r="K191">
        <v>0</v>
      </c>
      <c r="L191" t="s">
        <v>848</v>
      </c>
      <c r="M191" t="s">
        <v>849</v>
      </c>
      <c r="N191" t="s">
        <v>850</v>
      </c>
      <c r="O191" t="s">
        <v>851</v>
      </c>
      <c r="P191">
        <v>2023</v>
      </c>
      <c r="Q191" t="s">
        <v>831</v>
      </c>
      <c r="R191" t="s">
        <v>852</v>
      </c>
      <c r="S191" t="s">
        <v>14</v>
      </c>
      <c r="T191" t="s">
        <v>853</v>
      </c>
    </row>
    <row r="192" spans="1:20" x14ac:dyDescent="0.25">
      <c r="A192">
        <v>35094783</v>
      </c>
      <c r="B192" t="s">
        <v>1557</v>
      </c>
      <c r="C192">
        <v>0</v>
      </c>
      <c r="D192">
        <v>0</v>
      </c>
      <c r="E192" t="s">
        <v>2902</v>
      </c>
      <c r="F192">
        <v>0</v>
      </c>
      <c r="G192">
        <v>0</v>
      </c>
      <c r="H192">
        <v>0</v>
      </c>
      <c r="I192">
        <v>0</v>
      </c>
      <c r="J192">
        <v>0</v>
      </c>
      <c r="K192">
        <v>0</v>
      </c>
      <c r="L192" t="s">
        <v>1558</v>
      </c>
      <c r="M192" t="s">
        <v>1559</v>
      </c>
      <c r="N192" t="s">
        <v>1560</v>
      </c>
      <c r="O192" t="s">
        <v>1561</v>
      </c>
      <c r="P192">
        <v>2022</v>
      </c>
      <c r="Q192" t="s">
        <v>1554</v>
      </c>
      <c r="R192" t="s">
        <v>14</v>
      </c>
      <c r="S192" t="s">
        <v>14</v>
      </c>
      <c r="T192" t="s">
        <v>1562</v>
      </c>
    </row>
    <row r="193" spans="1:20" x14ac:dyDescent="0.25">
      <c r="A193">
        <v>35910429</v>
      </c>
      <c r="B193" t="s">
        <v>1219</v>
      </c>
      <c r="C193">
        <v>0</v>
      </c>
      <c r="D193">
        <v>0</v>
      </c>
      <c r="E193" t="s">
        <v>2878</v>
      </c>
      <c r="F193">
        <v>0</v>
      </c>
      <c r="G193">
        <v>0</v>
      </c>
      <c r="H193">
        <v>0</v>
      </c>
      <c r="I193">
        <v>0</v>
      </c>
      <c r="J193">
        <v>0</v>
      </c>
      <c r="K193">
        <v>0</v>
      </c>
      <c r="L193" t="s">
        <v>1220</v>
      </c>
      <c r="M193" t="s">
        <v>1221</v>
      </c>
      <c r="N193" t="s">
        <v>1222</v>
      </c>
      <c r="O193" t="s">
        <v>1223</v>
      </c>
      <c r="P193">
        <v>2022</v>
      </c>
      <c r="Q193" t="s">
        <v>1224</v>
      </c>
      <c r="R193" t="s">
        <v>1225</v>
      </c>
      <c r="S193" t="s">
        <v>14</v>
      </c>
      <c r="T193" t="s">
        <v>1226</v>
      </c>
    </row>
    <row r="194" spans="1:20" x14ac:dyDescent="0.25">
      <c r="A194">
        <v>36875377</v>
      </c>
      <c r="B194" t="s">
        <v>834</v>
      </c>
      <c r="C194">
        <v>0</v>
      </c>
      <c r="D194">
        <v>0</v>
      </c>
      <c r="E194" t="s">
        <v>2863</v>
      </c>
      <c r="F194">
        <v>0</v>
      </c>
      <c r="G194">
        <v>0</v>
      </c>
      <c r="H194">
        <v>0</v>
      </c>
      <c r="I194">
        <v>0</v>
      </c>
      <c r="J194">
        <v>0</v>
      </c>
      <c r="K194">
        <v>0</v>
      </c>
      <c r="L194" t="s">
        <v>835</v>
      </c>
      <c r="M194" t="s">
        <v>836</v>
      </c>
      <c r="N194" t="s">
        <v>837</v>
      </c>
      <c r="O194" t="s">
        <v>286</v>
      </c>
      <c r="P194">
        <v>2023</v>
      </c>
      <c r="Q194" t="s">
        <v>831</v>
      </c>
      <c r="R194" t="s">
        <v>838</v>
      </c>
      <c r="S194" t="s">
        <v>14</v>
      </c>
      <c r="T194" t="s">
        <v>839</v>
      </c>
    </row>
    <row r="195" spans="1:20" x14ac:dyDescent="0.25">
      <c r="A195">
        <v>34401376</v>
      </c>
      <c r="B195" t="s">
        <v>1857</v>
      </c>
      <c r="C195">
        <v>0</v>
      </c>
      <c r="D195">
        <v>0</v>
      </c>
      <c r="E195" t="s">
        <v>2970</v>
      </c>
      <c r="F195">
        <v>0</v>
      </c>
      <c r="G195">
        <v>0</v>
      </c>
      <c r="H195">
        <v>0</v>
      </c>
      <c r="I195">
        <v>0</v>
      </c>
      <c r="J195">
        <v>0</v>
      </c>
      <c r="K195">
        <v>0</v>
      </c>
      <c r="L195" t="s">
        <v>1858</v>
      </c>
      <c r="M195" t="s">
        <v>1859</v>
      </c>
      <c r="N195" t="s">
        <v>1860</v>
      </c>
      <c r="O195" t="s">
        <v>1861</v>
      </c>
      <c r="P195">
        <v>2021</v>
      </c>
      <c r="Q195" t="s">
        <v>1862</v>
      </c>
      <c r="R195" t="s">
        <v>1863</v>
      </c>
      <c r="S195" t="s">
        <v>14</v>
      </c>
      <c r="T195" t="s">
        <v>1864</v>
      </c>
    </row>
    <row r="196" spans="1:20" x14ac:dyDescent="0.25">
      <c r="A196">
        <v>32424014</v>
      </c>
      <c r="B196" t="s">
        <v>2293</v>
      </c>
      <c r="C196">
        <v>0</v>
      </c>
      <c r="D196">
        <v>0</v>
      </c>
      <c r="E196" t="s">
        <v>2921</v>
      </c>
      <c r="F196">
        <v>0</v>
      </c>
      <c r="G196">
        <v>0</v>
      </c>
      <c r="H196">
        <v>0</v>
      </c>
      <c r="I196">
        <v>0</v>
      </c>
      <c r="J196">
        <v>0</v>
      </c>
      <c r="K196">
        <v>0</v>
      </c>
      <c r="L196" t="s">
        <v>2294</v>
      </c>
      <c r="M196" t="s">
        <v>2295</v>
      </c>
      <c r="N196" t="s">
        <v>796</v>
      </c>
      <c r="O196" t="s">
        <v>665</v>
      </c>
      <c r="P196">
        <v>2020</v>
      </c>
      <c r="Q196" t="s">
        <v>2296</v>
      </c>
      <c r="R196" t="s">
        <v>2297</v>
      </c>
      <c r="S196" t="s">
        <v>14</v>
      </c>
      <c r="T196" t="s">
        <v>2298</v>
      </c>
    </row>
    <row r="197" spans="1:20" x14ac:dyDescent="0.25">
      <c r="A197">
        <v>34713080</v>
      </c>
      <c r="B197" t="s">
        <v>1736</v>
      </c>
      <c r="C197">
        <v>0</v>
      </c>
      <c r="D197">
        <v>0</v>
      </c>
      <c r="E197" t="s">
        <v>2912</v>
      </c>
      <c r="F197">
        <v>0</v>
      </c>
      <c r="G197">
        <v>0</v>
      </c>
      <c r="H197">
        <v>0</v>
      </c>
      <c r="I197">
        <v>0</v>
      </c>
      <c r="J197">
        <v>0</v>
      </c>
      <c r="K197">
        <v>0</v>
      </c>
      <c r="L197" t="s">
        <v>1737</v>
      </c>
      <c r="M197" t="s">
        <v>1738</v>
      </c>
      <c r="N197" t="s">
        <v>782</v>
      </c>
      <c r="O197" t="s">
        <v>41</v>
      </c>
      <c r="P197">
        <v>2021</v>
      </c>
      <c r="Q197" t="s">
        <v>1739</v>
      </c>
      <c r="R197" t="s">
        <v>1740</v>
      </c>
      <c r="S197" t="s">
        <v>14</v>
      </c>
      <c r="T197" t="s">
        <v>1741</v>
      </c>
    </row>
    <row r="198" spans="1:20" x14ac:dyDescent="0.25">
      <c r="A198">
        <v>36873777</v>
      </c>
      <c r="B198" t="s">
        <v>840</v>
      </c>
      <c r="C198">
        <v>0</v>
      </c>
      <c r="D198">
        <v>0</v>
      </c>
      <c r="E198" t="s">
        <v>2862</v>
      </c>
      <c r="F198">
        <v>0</v>
      </c>
      <c r="G198">
        <v>0</v>
      </c>
      <c r="H198">
        <v>0</v>
      </c>
      <c r="I198">
        <v>0</v>
      </c>
      <c r="J198">
        <v>0</v>
      </c>
      <c r="K198">
        <v>0</v>
      </c>
      <c r="L198" t="s">
        <v>841</v>
      </c>
      <c r="M198" t="s">
        <v>842</v>
      </c>
      <c r="N198" t="s">
        <v>843</v>
      </c>
      <c r="O198" t="s">
        <v>844</v>
      </c>
      <c r="P198">
        <v>2023</v>
      </c>
      <c r="Q198" t="s">
        <v>831</v>
      </c>
      <c r="R198" t="s">
        <v>845</v>
      </c>
      <c r="S198" t="s">
        <v>14</v>
      </c>
      <c r="T198" t="s">
        <v>846</v>
      </c>
    </row>
    <row r="199" spans="1:20" x14ac:dyDescent="0.25">
      <c r="A199">
        <v>34972128</v>
      </c>
      <c r="B199" t="s">
        <v>1593</v>
      </c>
      <c r="C199">
        <v>0</v>
      </c>
      <c r="D199">
        <v>0</v>
      </c>
      <c r="E199" t="s">
        <v>2907</v>
      </c>
      <c r="F199">
        <v>0</v>
      </c>
      <c r="G199">
        <v>0</v>
      </c>
      <c r="H199">
        <v>0</v>
      </c>
      <c r="I199">
        <v>0</v>
      </c>
      <c r="J199">
        <v>0</v>
      </c>
      <c r="K199">
        <v>0</v>
      </c>
      <c r="L199" t="s">
        <v>1594</v>
      </c>
      <c r="M199" t="s">
        <v>1595</v>
      </c>
      <c r="N199" t="s">
        <v>1596</v>
      </c>
      <c r="O199" t="s">
        <v>130</v>
      </c>
      <c r="P199">
        <v>2021</v>
      </c>
      <c r="Q199" t="s">
        <v>1597</v>
      </c>
      <c r="R199" t="s">
        <v>1598</v>
      </c>
      <c r="S199" t="s">
        <v>14</v>
      </c>
      <c r="T199" t="s">
        <v>1599</v>
      </c>
    </row>
    <row r="200" spans="1:20" x14ac:dyDescent="0.25">
      <c r="A200">
        <v>29713503</v>
      </c>
      <c r="B200" t="s">
        <v>2685</v>
      </c>
      <c r="C200">
        <v>0</v>
      </c>
      <c r="D200">
        <v>0</v>
      </c>
      <c r="E200" t="s">
        <v>2991</v>
      </c>
      <c r="F200">
        <v>0</v>
      </c>
      <c r="G200">
        <v>0</v>
      </c>
      <c r="H200">
        <v>0</v>
      </c>
      <c r="I200">
        <v>0</v>
      </c>
      <c r="J200">
        <v>0</v>
      </c>
      <c r="K200">
        <v>0</v>
      </c>
      <c r="L200" t="s">
        <v>2686</v>
      </c>
      <c r="M200" t="s">
        <v>2687</v>
      </c>
      <c r="N200" t="s">
        <v>2688</v>
      </c>
      <c r="O200" t="s">
        <v>665</v>
      </c>
      <c r="P200">
        <v>2018</v>
      </c>
      <c r="Q200" t="s">
        <v>2670</v>
      </c>
      <c r="R200" t="s">
        <v>2689</v>
      </c>
      <c r="S200" t="s">
        <v>14</v>
      </c>
      <c r="T200" t="s">
        <v>2690</v>
      </c>
    </row>
    <row r="201" spans="1:20" x14ac:dyDescent="0.25">
      <c r="A201">
        <v>35551307</v>
      </c>
      <c r="B201" t="s">
        <v>1361</v>
      </c>
      <c r="C201">
        <v>0</v>
      </c>
      <c r="D201">
        <v>0</v>
      </c>
      <c r="E201" t="s">
        <v>2883</v>
      </c>
      <c r="F201">
        <v>0</v>
      </c>
      <c r="G201">
        <v>0</v>
      </c>
      <c r="H201">
        <v>0</v>
      </c>
      <c r="I201">
        <v>0</v>
      </c>
      <c r="J201">
        <v>0</v>
      </c>
      <c r="K201">
        <v>0</v>
      </c>
      <c r="L201" t="s">
        <v>1362</v>
      </c>
      <c r="M201" t="s">
        <v>1363</v>
      </c>
      <c r="N201" t="s">
        <v>1364</v>
      </c>
      <c r="O201" t="s">
        <v>1365</v>
      </c>
      <c r="P201">
        <v>2022</v>
      </c>
      <c r="Q201" t="s">
        <v>1366</v>
      </c>
      <c r="R201" t="s">
        <v>1367</v>
      </c>
      <c r="S201" t="s">
        <v>1368</v>
      </c>
      <c r="T201" t="s">
        <v>1369</v>
      </c>
    </row>
    <row r="202" spans="1:20" x14ac:dyDescent="0.25">
      <c r="A202">
        <v>34733467</v>
      </c>
      <c r="B202" t="s">
        <v>1708</v>
      </c>
      <c r="C202">
        <v>0</v>
      </c>
      <c r="D202">
        <v>0</v>
      </c>
      <c r="E202" t="s">
        <v>2910</v>
      </c>
      <c r="F202">
        <v>0</v>
      </c>
      <c r="G202">
        <v>0</v>
      </c>
      <c r="H202">
        <v>0</v>
      </c>
      <c r="I202">
        <v>0</v>
      </c>
      <c r="J202">
        <v>0</v>
      </c>
      <c r="K202">
        <v>0</v>
      </c>
      <c r="L202" t="s">
        <v>1709</v>
      </c>
      <c r="M202" t="s">
        <v>1710</v>
      </c>
      <c r="N202" t="s">
        <v>1711</v>
      </c>
      <c r="O202" t="s">
        <v>1712</v>
      </c>
      <c r="P202">
        <v>2021</v>
      </c>
      <c r="Q202" t="s">
        <v>1713</v>
      </c>
      <c r="R202" t="s">
        <v>1714</v>
      </c>
      <c r="S202" t="s">
        <v>14</v>
      </c>
      <c r="T202" t="s">
        <v>1715</v>
      </c>
    </row>
    <row r="203" spans="1:20" x14ac:dyDescent="0.25">
      <c r="A203">
        <v>35314763</v>
      </c>
      <c r="B203" t="s">
        <v>1451</v>
      </c>
      <c r="C203">
        <v>0</v>
      </c>
      <c r="D203">
        <v>0</v>
      </c>
      <c r="E203" t="s">
        <v>2888</v>
      </c>
      <c r="F203">
        <v>0</v>
      </c>
      <c r="G203">
        <v>0</v>
      </c>
      <c r="H203">
        <v>0</v>
      </c>
      <c r="I203">
        <v>0</v>
      </c>
      <c r="J203">
        <v>0</v>
      </c>
      <c r="K203">
        <v>0</v>
      </c>
      <c r="L203" t="s">
        <v>1452</v>
      </c>
      <c r="M203" t="s">
        <v>1453</v>
      </c>
      <c r="N203" t="s">
        <v>1454</v>
      </c>
      <c r="O203" t="s">
        <v>1455</v>
      </c>
      <c r="P203">
        <v>2023</v>
      </c>
      <c r="Q203" t="s">
        <v>1448</v>
      </c>
      <c r="R203" t="s">
        <v>1456</v>
      </c>
      <c r="S203" t="s">
        <v>14</v>
      </c>
      <c r="T203" t="s">
        <v>1457</v>
      </c>
    </row>
    <row r="204" spans="1:20" x14ac:dyDescent="0.25">
      <c r="A204">
        <v>38214956</v>
      </c>
      <c r="B204" t="s">
        <v>80</v>
      </c>
      <c r="C204">
        <v>0</v>
      </c>
      <c r="D204">
        <v>0</v>
      </c>
      <c r="E204" t="s">
        <v>2849</v>
      </c>
      <c r="F204">
        <v>0</v>
      </c>
      <c r="G204">
        <v>0</v>
      </c>
      <c r="H204">
        <v>0</v>
      </c>
      <c r="I204">
        <v>0</v>
      </c>
      <c r="J204">
        <v>0</v>
      </c>
      <c r="K204">
        <v>0</v>
      </c>
      <c r="L204" t="s">
        <v>81</v>
      </c>
      <c r="M204" t="s">
        <v>82</v>
      </c>
      <c r="N204" t="s">
        <v>83</v>
      </c>
      <c r="O204" t="s">
        <v>84</v>
      </c>
      <c r="P204">
        <v>2024</v>
      </c>
      <c r="Q204" t="s">
        <v>85</v>
      </c>
      <c r="R204" t="s">
        <v>86</v>
      </c>
      <c r="S204" t="s">
        <v>14</v>
      </c>
      <c r="T204" t="s">
        <v>87</v>
      </c>
    </row>
    <row r="205" spans="1:20" x14ac:dyDescent="0.25">
      <c r="A205">
        <v>38273995</v>
      </c>
      <c r="B205" t="s">
        <v>58</v>
      </c>
      <c r="C205">
        <v>0</v>
      </c>
      <c r="D205">
        <v>0</v>
      </c>
      <c r="E205" t="s">
        <v>2843</v>
      </c>
      <c r="F205">
        <v>0</v>
      </c>
      <c r="G205">
        <v>0</v>
      </c>
      <c r="H205">
        <v>0</v>
      </c>
      <c r="I205">
        <v>0</v>
      </c>
      <c r="J205">
        <v>0</v>
      </c>
      <c r="K205">
        <v>0</v>
      </c>
      <c r="L205" t="s">
        <v>59</v>
      </c>
      <c r="M205" t="s">
        <v>60</v>
      </c>
      <c r="N205" t="s">
        <v>61</v>
      </c>
      <c r="O205" t="s">
        <v>62</v>
      </c>
      <c r="P205">
        <v>2024</v>
      </c>
      <c r="Q205" t="s">
        <v>56</v>
      </c>
      <c r="R205" t="s">
        <v>63</v>
      </c>
      <c r="S205" t="s">
        <v>14</v>
      </c>
      <c r="T205" t="s">
        <v>64</v>
      </c>
    </row>
    <row r="206" spans="1:20" x14ac:dyDescent="0.25">
      <c r="A206">
        <v>38324374</v>
      </c>
      <c r="B206" t="s">
        <v>16</v>
      </c>
      <c r="C206">
        <v>0</v>
      </c>
      <c r="D206">
        <v>0</v>
      </c>
      <c r="E206" t="s">
        <v>2832</v>
      </c>
      <c r="F206">
        <v>0</v>
      </c>
      <c r="G206">
        <v>0</v>
      </c>
      <c r="H206">
        <v>0</v>
      </c>
      <c r="I206">
        <v>0</v>
      </c>
      <c r="J206">
        <v>0</v>
      </c>
      <c r="K206">
        <v>0</v>
      </c>
      <c r="L206" t="s">
        <v>17</v>
      </c>
      <c r="M206" t="s">
        <v>18</v>
      </c>
      <c r="N206" t="s">
        <v>19</v>
      </c>
      <c r="O206" t="s">
        <v>20</v>
      </c>
      <c r="P206">
        <v>2024</v>
      </c>
      <c r="Q206" t="s">
        <v>21</v>
      </c>
      <c r="R206" t="s">
        <v>14</v>
      </c>
      <c r="S206" t="s">
        <v>14</v>
      </c>
      <c r="T206" t="s">
        <v>22</v>
      </c>
    </row>
    <row r="207" spans="1:20" x14ac:dyDescent="0.25">
      <c r="A207">
        <v>34589141</v>
      </c>
      <c r="B207" t="s">
        <v>1791</v>
      </c>
      <c r="C207">
        <v>0</v>
      </c>
      <c r="D207">
        <v>0</v>
      </c>
      <c r="E207" t="s">
        <v>2917</v>
      </c>
      <c r="F207">
        <v>0</v>
      </c>
      <c r="G207">
        <v>0</v>
      </c>
      <c r="H207">
        <v>0</v>
      </c>
      <c r="I207">
        <v>0</v>
      </c>
      <c r="J207">
        <v>0</v>
      </c>
      <c r="K207">
        <v>0</v>
      </c>
      <c r="L207" t="s">
        <v>1792</v>
      </c>
      <c r="M207" t="s">
        <v>1793</v>
      </c>
      <c r="N207" t="s">
        <v>224</v>
      </c>
      <c r="O207" t="s">
        <v>1794</v>
      </c>
      <c r="P207">
        <v>2021</v>
      </c>
      <c r="Q207" t="s">
        <v>1795</v>
      </c>
      <c r="R207" t="s">
        <v>1796</v>
      </c>
      <c r="S207" t="s">
        <v>14</v>
      </c>
      <c r="T207" t="s">
        <v>1797</v>
      </c>
    </row>
    <row r="208" spans="1:20" x14ac:dyDescent="0.25">
      <c r="A208">
        <v>35012665</v>
      </c>
      <c r="B208" t="s">
        <v>1578</v>
      </c>
      <c r="C208">
        <v>0</v>
      </c>
      <c r="D208">
        <v>0</v>
      </c>
      <c r="E208" t="s">
        <v>2905</v>
      </c>
      <c r="F208">
        <v>0</v>
      </c>
      <c r="G208">
        <v>0</v>
      </c>
      <c r="H208">
        <v>0</v>
      </c>
      <c r="I208">
        <v>0</v>
      </c>
      <c r="J208">
        <v>0</v>
      </c>
      <c r="K208">
        <v>0</v>
      </c>
      <c r="L208" t="s">
        <v>1579</v>
      </c>
      <c r="M208" t="s">
        <v>1580</v>
      </c>
      <c r="N208" t="s">
        <v>1581</v>
      </c>
      <c r="O208" t="s">
        <v>1582</v>
      </c>
      <c r="P208">
        <v>2022</v>
      </c>
      <c r="Q208" t="s">
        <v>1583</v>
      </c>
      <c r="R208" t="s">
        <v>1584</v>
      </c>
      <c r="S208" t="s">
        <v>14</v>
      </c>
      <c r="T208" t="s">
        <v>1585</v>
      </c>
    </row>
    <row r="209" spans="1:20" x14ac:dyDescent="0.25">
      <c r="A209">
        <v>35733879</v>
      </c>
      <c r="B209" t="s">
        <v>1284</v>
      </c>
      <c r="C209">
        <v>0</v>
      </c>
      <c r="D209">
        <v>0</v>
      </c>
      <c r="E209" t="s">
        <v>2959</v>
      </c>
      <c r="F209">
        <v>0</v>
      </c>
      <c r="G209">
        <v>0</v>
      </c>
      <c r="H209">
        <v>0</v>
      </c>
      <c r="I209">
        <v>0</v>
      </c>
      <c r="J209">
        <v>0</v>
      </c>
      <c r="K209">
        <v>0</v>
      </c>
      <c r="L209" t="s">
        <v>1285</v>
      </c>
      <c r="M209" t="s">
        <v>1286</v>
      </c>
      <c r="N209" t="s">
        <v>1287</v>
      </c>
      <c r="O209" t="s">
        <v>168</v>
      </c>
      <c r="P209">
        <v>2022</v>
      </c>
      <c r="Q209" t="s">
        <v>1288</v>
      </c>
      <c r="R209" t="s">
        <v>1289</v>
      </c>
      <c r="S209" t="s">
        <v>14</v>
      </c>
      <c r="T209" t="s">
        <v>1290</v>
      </c>
    </row>
    <row r="210" spans="1:20" x14ac:dyDescent="0.25">
      <c r="A210">
        <v>34723242</v>
      </c>
      <c r="B210" t="s">
        <v>1716</v>
      </c>
      <c r="C210">
        <v>0</v>
      </c>
      <c r="D210">
        <v>0</v>
      </c>
      <c r="E210" t="s">
        <v>2911</v>
      </c>
      <c r="F210">
        <v>0</v>
      </c>
      <c r="G210">
        <v>0</v>
      </c>
      <c r="H210">
        <v>0</v>
      </c>
      <c r="I210">
        <v>0</v>
      </c>
      <c r="J210">
        <v>0</v>
      </c>
      <c r="K210">
        <v>0</v>
      </c>
      <c r="L210" t="s">
        <v>1717</v>
      </c>
      <c r="M210" t="s">
        <v>1718</v>
      </c>
      <c r="N210" t="s">
        <v>1719</v>
      </c>
      <c r="O210" t="s">
        <v>41</v>
      </c>
      <c r="P210">
        <v>2021</v>
      </c>
      <c r="Q210" t="s">
        <v>1720</v>
      </c>
      <c r="R210" t="s">
        <v>1721</v>
      </c>
      <c r="S210" t="s">
        <v>14</v>
      </c>
      <c r="T210" t="s">
        <v>1722</v>
      </c>
    </row>
    <row r="211" spans="1:20" x14ac:dyDescent="0.25">
      <c r="A211">
        <v>37936960</v>
      </c>
      <c r="B211" t="s">
        <v>249</v>
      </c>
      <c r="C211">
        <v>0</v>
      </c>
      <c r="D211">
        <v>0</v>
      </c>
      <c r="E211">
        <v>0</v>
      </c>
      <c r="F211">
        <v>1</v>
      </c>
      <c r="G211">
        <v>0</v>
      </c>
      <c r="H211">
        <v>0</v>
      </c>
      <c r="I211">
        <v>0</v>
      </c>
      <c r="J211">
        <v>0</v>
      </c>
      <c r="K211">
        <v>0</v>
      </c>
      <c r="L211" t="s">
        <v>250</v>
      </c>
      <c r="M211" t="s">
        <v>251</v>
      </c>
      <c r="N211" t="s">
        <v>252</v>
      </c>
      <c r="O211" t="s">
        <v>168</v>
      </c>
      <c r="P211">
        <v>2023</v>
      </c>
      <c r="Q211" t="s">
        <v>253</v>
      </c>
      <c r="R211" t="s">
        <v>254</v>
      </c>
      <c r="S211" t="s">
        <v>14</v>
      </c>
      <c r="T211" t="s">
        <v>255</v>
      </c>
    </row>
    <row r="212" spans="1:20" x14ac:dyDescent="0.25">
      <c r="A212">
        <v>37928327</v>
      </c>
      <c r="B212" t="s">
        <v>256</v>
      </c>
      <c r="C212">
        <v>0</v>
      </c>
      <c r="D212">
        <v>0</v>
      </c>
      <c r="E212">
        <v>0</v>
      </c>
      <c r="F212">
        <v>1</v>
      </c>
      <c r="G212">
        <v>0</v>
      </c>
      <c r="H212">
        <v>0</v>
      </c>
      <c r="I212">
        <v>0</v>
      </c>
      <c r="J212">
        <v>0</v>
      </c>
      <c r="K212">
        <v>0</v>
      </c>
      <c r="L212" t="s">
        <v>257</v>
      </c>
      <c r="M212" t="s">
        <v>258</v>
      </c>
      <c r="N212" t="s">
        <v>259</v>
      </c>
      <c r="O212" t="s">
        <v>168</v>
      </c>
      <c r="P212">
        <v>2023</v>
      </c>
      <c r="Q212" t="s">
        <v>260</v>
      </c>
      <c r="R212" t="s">
        <v>261</v>
      </c>
      <c r="S212" t="s">
        <v>14</v>
      </c>
      <c r="T212" t="s">
        <v>262</v>
      </c>
    </row>
    <row r="213" spans="1:20" x14ac:dyDescent="0.25">
      <c r="A213">
        <v>37808239</v>
      </c>
      <c r="B213" t="s">
        <v>341</v>
      </c>
      <c r="C213">
        <v>0</v>
      </c>
      <c r="D213">
        <v>0</v>
      </c>
      <c r="E213">
        <v>0</v>
      </c>
      <c r="F213">
        <v>1</v>
      </c>
      <c r="G213">
        <v>0</v>
      </c>
      <c r="H213">
        <v>0</v>
      </c>
      <c r="I213">
        <v>0</v>
      </c>
      <c r="J213">
        <v>0</v>
      </c>
      <c r="K213">
        <v>0</v>
      </c>
      <c r="L213" t="s">
        <v>342</v>
      </c>
      <c r="M213" t="s">
        <v>343</v>
      </c>
      <c r="N213" t="s">
        <v>344</v>
      </c>
      <c r="O213" t="s">
        <v>168</v>
      </c>
      <c r="P213">
        <v>2023</v>
      </c>
      <c r="Q213" t="s">
        <v>345</v>
      </c>
      <c r="R213" t="s">
        <v>346</v>
      </c>
      <c r="S213" t="s">
        <v>14</v>
      </c>
      <c r="T213" t="s">
        <v>347</v>
      </c>
    </row>
    <row r="214" spans="1:20" x14ac:dyDescent="0.25">
      <c r="A214">
        <v>37564881</v>
      </c>
      <c r="B214" t="s">
        <v>492</v>
      </c>
      <c r="C214">
        <v>0</v>
      </c>
      <c r="D214">
        <v>0</v>
      </c>
      <c r="E214">
        <v>0</v>
      </c>
      <c r="F214">
        <v>1</v>
      </c>
      <c r="G214">
        <v>0</v>
      </c>
      <c r="H214">
        <v>0</v>
      </c>
      <c r="I214">
        <v>0</v>
      </c>
      <c r="J214">
        <v>0</v>
      </c>
      <c r="K214">
        <v>0</v>
      </c>
      <c r="L214" t="s">
        <v>493</v>
      </c>
      <c r="M214" t="s">
        <v>494</v>
      </c>
      <c r="N214" t="s">
        <v>495</v>
      </c>
      <c r="O214" t="s">
        <v>41</v>
      </c>
      <c r="P214">
        <v>2023</v>
      </c>
      <c r="Q214" t="s">
        <v>496</v>
      </c>
      <c r="R214" t="s">
        <v>497</v>
      </c>
      <c r="S214" t="s">
        <v>14</v>
      </c>
      <c r="T214" t="s">
        <v>498</v>
      </c>
    </row>
    <row r="215" spans="1:20" x14ac:dyDescent="0.25">
      <c r="A215">
        <v>34793321</v>
      </c>
      <c r="B215" t="s">
        <v>1686</v>
      </c>
      <c r="C215">
        <v>0</v>
      </c>
      <c r="D215">
        <v>0</v>
      </c>
      <c r="E215">
        <v>0</v>
      </c>
      <c r="F215">
        <v>1</v>
      </c>
      <c r="G215">
        <v>0</v>
      </c>
      <c r="H215">
        <v>0</v>
      </c>
      <c r="I215">
        <v>0</v>
      </c>
      <c r="J215">
        <v>0</v>
      </c>
      <c r="K215">
        <v>0</v>
      </c>
      <c r="L215" t="s">
        <v>1687</v>
      </c>
      <c r="M215" t="s">
        <v>1688</v>
      </c>
      <c r="N215" t="s">
        <v>1689</v>
      </c>
      <c r="O215" t="s">
        <v>20</v>
      </c>
      <c r="P215">
        <v>2021</v>
      </c>
      <c r="Q215" t="s">
        <v>1690</v>
      </c>
      <c r="R215" t="s">
        <v>1691</v>
      </c>
      <c r="S215" t="s">
        <v>14</v>
      </c>
      <c r="T215" t="s">
        <v>1692</v>
      </c>
    </row>
    <row r="216" spans="1:20" x14ac:dyDescent="0.25">
      <c r="A216">
        <v>34716168</v>
      </c>
      <c r="B216" t="s">
        <v>1729</v>
      </c>
      <c r="C216">
        <v>0</v>
      </c>
      <c r="D216">
        <v>0</v>
      </c>
      <c r="E216">
        <v>0</v>
      </c>
      <c r="F216">
        <v>1</v>
      </c>
      <c r="G216">
        <v>0</v>
      </c>
      <c r="H216">
        <v>0</v>
      </c>
      <c r="I216">
        <v>0</v>
      </c>
      <c r="J216">
        <v>0</v>
      </c>
      <c r="K216">
        <v>0</v>
      </c>
      <c r="L216" t="s">
        <v>1730</v>
      </c>
      <c r="M216" t="s">
        <v>1731</v>
      </c>
      <c r="N216" t="s">
        <v>1732</v>
      </c>
      <c r="O216" t="s">
        <v>153</v>
      </c>
      <c r="P216">
        <v>2021</v>
      </c>
      <c r="Q216" t="s">
        <v>1733</v>
      </c>
      <c r="R216" t="s">
        <v>1734</v>
      </c>
      <c r="S216" t="s">
        <v>14</v>
      </c>
      <c r="T216" t="s">
        <v>1735</v>
      </c>
    </row>
    <row r="217" spans="1:20" x14ac:dyDescent="0.25">
      <c r="A217">
        <v>34174778</v>
      </c>
      <c r="B217" t="s">
        <v>1961</v>
      </c>
      <c r="C217">
        <v>0</v>
      </c>
      <c r="D217">
        <v>0</v>
      </c>
      <c r="E217">
        <v>0</v>
      </c>
      <c r="F217">
        <v>1</v>
      </c>
      <c r="G217">
        <v>0</v>
      </c>
      <c r="H217">
        <v>0</v>
      </c>
      <c r="I217">
        <v>0</v>
      </c>
      <c r="J217">
        <v>0</v>
      </c>
      <c r="K217">
        <v>0</v>
      </c>
      <c r="L217" t="s">
        <v>1962</v>
      </c>
      <c r="M217" t="s">
        <v>1963</v>
      </c>
      <c r="N217" t="s">
        <v>1964</v>
      </c>
      <c r="O217" t="s">
        <v>597</v>
      </c>
      <c r="P217">
        <v>2021</v>
      </c>
      <c r="Q217" t="s">
        <v>1965</v>
      </c>
      <c r="R217" t="s">
        <v>1966</v>
      </c>
      <c r="S217" t="s">
        <v>14</v>
      </c>
      <c r="T217" t="s">
        <v>1967</v>
      </c>
    </row>
    <row r="218" spans="1:20" x14ac:dyDescent="0.25">
      <c r="A218">
        <v>32558655</v>
      </c>
      <c r="B218" t="s">
        <v>2255</v>
      </c>
      <c r="C218">
        <v>0</v>
      </c>
      <c r="D218">
        <v>0</v>
      </c>
      <c r="E218">
        <v>0</v>
      </c>
      <c r="F218">
        <v>1</v>
      </c>
      <c r="G218">
        <v>0</v>
      </c>
      <c r="H218">
        <v>0</v>
      </c>
      <c r="I218">
        <v>0</v>
      </c>
      <c r="J218">
        <v>0</v>
      </c>
      <c r="K218">
        <v>0</v>
      </c>
      <c r="L218" t="s">
        <v>2256</v>
      </c>
      <c r="M218" t="s">
        <v>2257</v>
      </c>
      <c r="N218" t="s">
        <v>2258</v>
      </c>
      <c r="O218" t="s">
        <v>203</v>
      </c>
      <c r="P218">
        <v>2020</v>
      </c>
      <c r="Q218" t="s">
        <v>2259</v>
      </c>
      <c r="R218" t="s">
        <v>2260</v>
      </c>
      <c r="S218" t="s">
        <v>14</v>
      </c>
      <c r="T218" t="s">
        <v>2261</v>
      </c>
    </row>
    <row r="219" spans="1:20" x14ac:dyDescent="0.25">
      <c r="A219">
        <v>32422427</v>
      </c>
      <c r="B219" t="s">
        <v>2299</v>
      </c>
      <c r="C219">
        <v>0</v>
      </c>
      <c r="D219">
        <v>0</v>
      </c>
      <c r="E219">
        <v>0</v>
      </c>
      <c r="F219">
        <v>1</v>
      </c>
      <c r="G219">
        <v>0</v>
      </c>
      <c r="H219">
        <v>0</v>
      </c>
      <c r="I219">
        <v>0</v>
      </c>
      <c r="J219">
        <v>0</v>
      </c>
      <c r="K219">
        <v>0</v>
      </c>
      <c r="L219" t="s">
        <v>2300</v>
      </c>
      <c r="M219" t="s">
        <v>2301</v>
      </c>
      <c r="N219" t="s">
        <v>2302</v>
      </c>
      <c r="O219" t="s">
        <v>2303</v>
      </c>
      <c r="P219">
        <v>2020</v>
      </c>
      <c r="Q219" t="s">
        <v>2304</v>
      </c>
      <c r="R219" t="s">
        <v>2305</v>
      </c>
      <c r="S219" t="s">
        <v>14</v>
      </c>
      <c r="T219" t="s">
        <v>2306</v>
      </c>
    </row>
    <row r="220" spans="1:20" x14ac:dyDescent="0.25">
      <c r="A220">
        <v>37056165</v>
      </c>
      <c r="B220" t="s">
        <v>741</v>
      </c>
      <c r="C220">
        <v>0</v>
      </c>
      <c r="D220">
        <v>0</v>
      </c>
      <c r="E220" t="s">
        <v>2861</v>
      </c>
      <c r="F220">
        <v>1</v>
      </c>
      <c r="G220">
        <v>0</v>
      </c>
      <c r="H220">
        <v>0</v>
      </c>
      <c r="I220">
        <v>0</v>
      </c>
      <c r="J220">
        <v>0</v>
      </c>
      <c r="K220">
        <v>0</v>
      </c>
      <c r="L220" t="s">
        <v>742</v>
      </c>
      <c r="M220" t="s">
        <v>743</v>
      </c>
      <c r="N220" t="s">
        <v>744</v>
      </c>
      <c r="O220" t="s">
        <v>745</v>
      </c>
      <c r="P220">
        <v>2023</v>
      </c>
      <c r="Q220" t="s">
        <v>746</v>
      </c>
      <c r="R220" t="s">
        <v>747</v>
      </c>
      <c r="S220" t="s">
        <v>14</v>
      </c>
      <c r="T220" t="s">
        <v>748</v>
      </c>
    </row>
    <row r="221" spans="1:20" x14ac:dyDescent="0.25">
      <c r="A221">
        <v>36875401</v>
      </c>
      <c r="B221" t="s">
        <v>827</v>
      </c>
      <c r="C221">
        <v>0</v>
      </c>
      <c r="D221">
        <v>0</v>
      </c>
      <c r="E221" t="s">
        <v>2828</v>
      </c>
      <c r="F221">
        <v>1</v>
      </c>
      <c r="G221">
        <v>0</v>
      </c>
      <c r="H221">
        <v>0</v>
      </c>
      <c r="I221">
        <v>0</v>
      </c>
      <c r="J221">
        <v>0</v>
      </c>
      <c r="K221">
        <v>0</v>
      </c>
      <c r="L221" t="s">
        <v>828</v>
      </c>
      <c r="M221" t="s">
        <v>829</v>
      </c>
      <c r="N221" t="s">
        <v>830</v>
      </c>
      <c r="O221" t="s">
        <v>286</v>
      </c>
      <c r="P221">
        <v>2023</v>
      </c>
      <c r="Q221" t="s">
        <v>831</v>
      </c>
      <c r="R221" t="s">
        <v>832</v>
      </c>
      <c r="S221" t="s">
        <v>14</v>
      </c>
      <c r="T221" t="s">
        <v>833</v>
      </c>
    </row>
    <row r="222" spans="1:20" x14ac:dyDescent="0.25">
      <c r="A222">
        <v>36197074</v>
      </c>
      <c r="B222" t="s">
        <v>1128</v>
      </c>
      <c r="C222">
        <v>0</v>
      </c>
      <c r="D222">
        <v>0</v>
      </c>
      <c r="E222" t="s">
        <v>2876</v>
      </c>
      <c r="F222">
        <v>1</v>
      </c>
      <c r="G222">
        <v>0</v>
      </c>
      <c r="H222">
        <v>0</v>
      </c>
      <c r="I222">
        <v>0</v>
      </c>
      <c r="J222">
        <v>0</v>
      </c>
      <c r="K222">
        <v>0</v>
      </c>
      <c r="L222" t="s">
        <v>1129</v>
      </c>
      <c r="M222" t="s">
        <v>1130</v>
      </c>
      <c r="N222" t="s">
        <v>1131</v>
      </c>
      <c r="O222" t="s">
        <v>1132</v>
      </c>
      <c r="P222">
        <v>2022</v>
      </c>
      <c r="Q222" t="s">
        <v>1133</v>
      </c>
      <c r="R222" t="s">
        <v>1134</v>
      </c>
      <c r="S222" t="s">
        <v>14</v>
      </c>
      <c r="T222" t="s">
        <v>1135</v>
      </c>
    </row>
    <row r="223" spans="1:20" x14ac:dyDescent="0.25">
      <c r="A223">
        <v>36735834</v>
      </c>
      <c r="B223" t="s">
        <v>930</v>
      </c>
      <c r="C223">
        <v>0</v>
      </c>
      <c r="D223">
        <v>0</v>
      </c>
      <c r="E223" t="s">
        <v>2870</v>
      </c>
      <c r="F223">
        <v>1</v>
      </c>
      <c r="G223">
        <v>0</v>
      </c>
      <c r="H223">
        <v>0</v>
      </c>
      <c r="I223">
        <v>0</v>
      </c>
      <c r="J223">
        <v>0</v>
      </c>
      <c r="K223">
        <v>0</v>
      </c>
      <c r="L223" t="s">
        <v>931</v>
      </c>
      <c r="M223" t="s">
        <v>932</v>
      </c>
      <c r="N223" t="s">
        <v>933</v>
      </c>
      <c r="O223" t="s">
        <v>934</v>
      </c>
      <c r="P223">
        <v>2023</v>
      </c>
      <c r="Q223" t="s">
        <v>935</v>
      </c>
      <c r="R223" t="s">
        <v>936</v>
      </c>
      <c r="S223" t="s">
        <v>14</v>
      </c>
      <c r="T223" t="s">
        <v>937</v>
      </c>
    </row>
    <row r="224" spans="1:20" x14ac:dyDescent="0.25">
      <c r="A224">
        <v>36329272</v>
      </c>
      <c r="B224" t="s">
        <v>1058</v>
      </c>
      <c r="C224">
        <v>0</v>
      </c>
      <c r="D224">
        <v>0</v>
      </c>
      <c r="E224" t="s">
        <v>2871</v>
      </c>
      <c r="F224">
        <v>1</v>
      </c>
      <c r="G224">
        <v>0</v>
      </c>
      <c r="H224">
        <v>0</v>
      </c>
      <c r="I224">
        <v>0</v>
      </c>
      <c r="J224">
        <v>0</v>
      </c>
      <c r="K224">
        <v>0</v>
      </c>
      <c r="L224" t="s">
        <v>1059</v>
      </c>
      <c r="M224" t="s">
        <v>1060</v>
      </c>
      <c r="N224" t="s">
        <v>1061</v>
      </c>
      <c r="O224" t="s">
        <v>1062</v>
      </c>
      <c r="P224">
        <v>2022</v>
      </c>
      <c r="Q224" t="s">
        <v>1063</v>
      </c>
      <c r="R224" t="s">
        <v>1064</v>
      </c>
      <c r="S224" t="s">
        <v>14</v>
      </c>
      <c r="T224" t="s">
        <v>1065</v>
      </c>
    </row>
    <row r="225" spans="1:20" x14ac:dyDescent="0.25">
      <c r="A225">
        <v>33654293</v>
      </c>
      <c r="B225" t="s">
        <v>2059</v>
      </c>
      <c r="C225">
        <v>0</v>
      </c>
      <c r="D225">
        <v>0</v>
      </c>
      <c r="E225" t="s">
        <v>2978</v>
      </c>
      <c r="F225">
        <v>1</v>
      </c>
      <c r="G225">
        <v>0</v>
      </c>
      <c r="H225">
        <v>0</v>
      </c>
      <c r="I225">
        <v>0</v>
      </c>
      <c r="J225">
        <v>0</v>
      </c>
      <c r="K225">
        <v>0</v>
      </c>
      <c r="L225" t="s">
        <v>2060</v>
      </c>
      <c r="M225" t="s">
        <v>2061</v>
      </c>
      <c r="N225" t="s">
        <v>2062</v>
      </c>
      <c r="O225" t="s">
        <v>1197</v>
      </c>
      <c r="P225">
        <v>2021</v>
      </c>
      <c r="Q225" t="s">
        <v>2063</v>
      </c>
      <c r="R225" t="s">
        <v>2064</v>
      </c>
      <c r="S225" t="s">
        <v>2065</v>
      </c>
      <c r="T225" t="s">
        <v>2066</v>
      </c>
    </row>
    <row r="226" spans="1:20" x14ac:dyDescent="0.25">
      <c r="A226">
        <v>35916637</v>
      </c>
      <c r="B226" t="s">
        <v>1212</v>
      </c>
      <c r="C226">
        <v>0</v>
      </c>
      <c r="D226">
        <v>0</v>
      </c>
      <c r="E226" t="s">
        <v>2877</v>
      </c>
      <c r="F226">
        <v>1</v>
      </c>
      <c r="G226">
        <v>0</v>
      </c>
      <c r="H226">
        <v>0</v>
      </c>
      <c r="I226">
        <v>0</v>
      </c>
      <c r="J226">
        <v>0</v>
      </c>
      <c r="K226">
        <v>0</v>
      </c>
      <c r="L226" t="s">
        <v>1213</v>
      </c>
      <c r="M226" t="s">
        <v>1214</v>
      </c>
      <c r="N226" t="s">
        <v>1215</v>
      </c>
      <c r="O226" t="s">
        <v>1216</v>
      </c>
      <c r="P226">
        <v>2023</v>
      </c>
      <c r="Q226" t="s">
        <v>1217</v>
      </c>
      <c r="R226" t="s">
        <v>14</v>
      </c>
      <c r="S226" t="s">
        <v>14</v>
      </c>
      <c r="T226" t="s">
        <v>1218</v>
      </c>
    </row>
    <row r="227" spans="1:20" x14ac:dyDescent="0.25">
      <c r="A227">
        <v>34271590</v>
      </c>
      <c r="B227" s="1" t="s">
        <v>1927</v>
      </c>
      <c r="C227">
        <v>0</v>
      </c>
      <c r="D227">
        <v>0</v>
      </c>
      <c r="E227">
        <v>0</v>
      </c>
      <c r="F227">
        <v>0</v>
      </c>
      <c r="G227" t="s">
        <v>2975</v>
      </c>
      <c r="H227">
        <v>0</v>
      </c>
      <c r="I227">
        <v>0</v>
      </c>
      <c r="J227">
        <v>0</v>
      </c>
      <c r="K227">
        <v>0</v>
      </c>
      <c r="L227" t="s">
        <v>1928</v>
      </c>
      <c r="M227" t="s">
        <v>1929</v>
      </c>
      <c r="N227" t="s">
        <v>83</v>
      </c>
      <c r="O227" t="s">
        <v>1802</v>
      </c>
      <c r="P227">
        <v>2021</v>
      </c>
      <c r="Q227" t="s">
        <v>1930</v>
      </c>
      <c r="R227" t="s">
        <v>1931</v>
      </c>
      <c r="S227" t="s">
        <v>14</v>
      </c>
      <c r="T227" t="s">
        <v>1932</v>
      </c>
    </row>
    <row r="228" spans="1:20" x14ac:dyDescent="0.25">
      <c r="A228">
        <v>35294382</v>
      </c>
      <c r="B228" t="s">
        <v>1470</v>
      </c>
      <c r="C228">
        <v>0</v>
      </c>
      <c r="D228">
        <v>0</v>
      </c>
      <c r="E228">
        <v>0</v>
      </c>
      <c r="F228">
        <v>0</v>
      </c>
      <c r="G228" t="s">
        <v>2890</v>
      </c>
      <c r="H228">
        <v>0</v>
      </c>
      <c r="I228">
        <v>0</v>
      </c>
      <c r="J228">
        <v>0</v>
      </c>
      <c r="K228">
        <v>0</v>
      </c>
      <c r="L228" t="s">
        <v>1471</v>
      </c>
      <c r="M228" t="s">
        <v>1472</v>
      </c>
      <c r="N228" t="s">
        <v>1473</v>
      </c>
      <c r="O228" t="s">
        <v>1070</v>
      </c>
      <c r="P228">
        <v>2022</v>
      </c>
      <c r="Q228" t="s">
        <v>1474</v>
      </c>
      <c r="R228" t="s">
        <v>1475</v>
      </c>
      <c r="S228" t="s">
        <v>14</v>
      </c>
      <c r="T228" t="s">
        <v>1476</v>
      </c>
    </row>
    <row r="229" spans="1:20" x14ac:dyDescent="0.25">
      <c r="A229">
        <v>35605074</v>
      </c>
      <c r="B229" t="s">
        <v>1381</v>
      </c>
      <c r="C229">
        <v>0</v>
      </c>
      <c r="D229">
        <v>0</v>
      </c>
      <c r="E229">
        <v>0</v>
      </c>
      <c r="F229">
        <v>0</v>
      </c>
      <c r="G229" t="s">
        <v>2886</v>
      </c>
      <c r="H229">
        <v>0</v>
      </c>
      <c r="I229">
        <v>0</v>
      </c>
      <c r="J229">
        <v>0</v>
      </c>
      <c r="K229">
        <v>0</v>
      </c>
      <c r="L229" t="s">
        <v>1382</v>
      </c>
      <c r="M229" t="s">
        <v>1383</v>
      </c>
      <c r="N229" t="s">
        <v>1384</v>
      </c>
      <c r="O229" t="s">
        <v>1385</v>
      </c>
      <c r="P229">
        <v>2022</v>
      </c>
      <c r="Q229" t="s">
        <v>1386</v>
      </c>
      <c r="R229" t="s">
        <v>14</v>
      </c>
      <c r="S229" t="s">
        <v>14</v>
      </c>
      <c r="T229" t="s">
        <v>1387</v>
      </c>
    </row>
    <row r="230" spans="1:20" x14ac:dyDescent="0.25">
      <c r="A230">
        <v>36787885</v>
      </c>
      <c r="B230" t="s">
        <v>908</v>
      </c>
      <c r="C230">
        <v>0</v>
      </c>
      <c r="D230">
        <v>0</v>
      </c>
      <c r="E230">
        <v>0</v>
      </c>
      <c r="F230">
        <v>0</v>
      </c>
      <c r="G230" t="s">
        <v>2949</v>
      </c>
      <c r="H230">
        <v>0</v>
      </c>
      <c r="I230">
        <v>0</v>
      </c>
      <c r="J230">
        <v>0</v>
      </c>
      <c r="K230">
        <v>0</v>
      </c>
      <c r="L230" t="s">
        <v>909</v>
      </c>
      <c r="M230" t="s">
        <v>910</v>
      </c>
      <c r="N230" t="s">
        <v>911</v>
      </c>
      <c r="O230" t="s">
        <v>912</v>
      </c>
      <c r="P230">
        <v>2023</v>
      </c>
      <c r="Q230" t="s">
        <v>913</v>
      </c>
      <c r="R230" t="s">
        <v>914</v>
      </c>
      <c r="S230" t="s">
        <v>14</v>
      </c>
      <c r="T230" t="s">
        <v>915</v>
      </c>
    </row>
    <row r="231" spans="1:20" x14ac:dyDescent="0.25">
      <c r="A231">
        <v>36502741</v>
      </c>
      <c r="B231" t="s">
        <v>1003</v>
      </c>
      <c r="C231">
        <v>0</v>
      </c>
      <c r="D231">
        <v>0</v>
      </c>
      <c r="E231">
        <v>0</v>
      </c>
      <c r="F231">
        <v>0</v>
      </c>
      <c r="G231" t="s">
        <v>2949</v>
      </c>
      <c r="H231">
        <v>0</v>
      </c>
      <c r="I231">
        <v>0</v>
      </c>
      <c r="J231">
        <v>0</v>
      </c>
      <c r="K231">
        <v>0</v>
      </c>
      <c r="L231" t="s">
        <v>1004</v>
      </c>
      <c r="M231" t="s">
        <v>1005</v>
      </c>
      <c r="N231" t="s">
        <v>1006</v>
      </c>
      <c r="O231" t="s">
        <v>1007</v>
      </c>
      <c r="P231">
        <v>2023</v>
      </c>
      <c r="Q231" t="s">
        <v>1008</v>
      </c>
      <c r="R231" t="s">
        <v>14</v>
      </c>
      <c r="S231" t="s">
        <v>14</v>
      </c>
      <c r="T231" t="s">
        <v>1009</v>
      </c>
    </row>
    <row r="232" spans="1:20" x14ac:dyDescent="0.25">
      <c r="A232">
        <v>34035096</v>
      </c>
      <c r="B232" t="s">
        <v>2018</v>
      </c>
      <c r="C232">
        <v>0</v>
      </c>
      <c r="D232">
        <v>0</v>
      </c>
      <c r="E232">
        <v>0</v>
      </c>
      <c r="F232">
        <v>0</v>
      </c>
      <c r="G232">
        <v>0</v>
      </c>
      <c r="H232" t="s">
        <v>2919</v>
      </c>
      <c r="I232">
        <v>0</v>
      </c>
      <c r="J232">
        <v>0</v>
      </c>
      <c r="K232">
        <v>0</v>
      </c>
      <c r="L232" t="s">
        <v>2019</v>
      </c>
      <c r="M232" t="s">
        <v>2020</v>
      </c>
      <c r="N232" t="s">
        <v>2021</v>
      </c>
      <c r="O232" t="s">
        <v>153</v>
      </c>
      <c r="P232">
        <v>2021</v>
      </c>
      <c r="Q232" t="s">
        <v>2022</v>
      </c>
      <c r="R232" t="s">
        <v>2023</v>
      </c>
      <c r="S232" t="s">
        <v>14</v>
      </c>
      <c r="T232" t="s">
        <v>2024</v>
      </c>
    </row>
    <row r="233" spans="1:20" x14ac:dyDescent="0.25">
      <c r="A233">
        <v>29313502</v>
      </c>
      <c r="B233" t="s">
        <v>2722</v>
      </c>
      <c r="C233">
        <v>0</v>
      </c>
      <c r="D233">
        <v>0</v>
      </c>
      <c r="E233">
        <v>0</v>
      </c>
      <c r="F233">
        <v>0</v>
      </c>
      <c r="G233">
        <v>0</v>
      </c>
      <c r="H233" t="s">
        <v>2935</v>
      </c>
      <c r="I233">
        <v>0</v>
      </c>
      <c r="J233">
        <v>0</v>
      </c>
      <c r="K233">
        <v>0</v>
      </c>
      <c r="L233" t="s">
        <v>2723</v>
      </c>
      <c r="M233" t="s">
        <v>2724</v>
      </c>
      <c r="N233" t="s">
        <v>2725</v>
      </c>
      <c r="O233" t="s">
        <v>2726</v>
      </c>
      <c r="P233">
        <v>2017</v>
      </c>
      <c r="Q233" t="s">
        <v>2727</v>
      </c>
      <c r="R233" t="s">
        <v>14</v>
      </c>
      <c r="S233" t="s">
        <v>14</v>
      </c>
      <c r="T233" t="s">
        <v>2728</v>
      </c>
    </row>
    <row r="234" spans="1:20" x14ac:dyDescent="0.25">
      <c r="A234">
        <v>34949033</v>
      </c>
      <c r="B234" t="s">
        <v>1600</v>
      </c>
      <c r="C234">
        <v>0</v>
      </c>
      <c r="D234">
        <v>0</v>
      </c>
      <c r="E234">
        <v>0</v>
      </c>
      <c r="F234">
        <v>0</v>
      </c>
      <c r="G234">
        <v>0</v>
      </c>
      <c r="H234" t="s">
        <v>2908</v>
      </c>
      <c r="I234">
        <v>0</v>
      </c>
      <c r="J234">
        <v>0</v>
      </c>
      <c r="K234">
        <v>0</v>
      </c>
      <c r="L234" t="s">
        <v>1083</v>
      </c>
      <c r="M234" t="s">
        <v>1601</v>
      </c>
      <c r="N234" t="s">
        <v>1085</v>
      </c>
      <c r="O234" t="s">
        <v>107</v>
      </c>
      <c r="P234">
        <v>2021</v>
      </c>
      <c r="Q234" t="s">
        <v>1602</v>
      </c>
      <c r="R234" t="s">
        <v>1603</v>
      </c>
      <c r="S234" t="s">
        <v>14</v>
      </c>
      <c r="T234" t="s">
        <v>1604</v>
      </c>
    </row>
    <row r="235" spans="1:20" x14ac:dyDescent="0.25">
      <c r="A235">
        <v>37789304</v>
      </c>
      <c r="B235" t="s">
        <v>348</v>
      </c>
      <c r="C235">
        <v>0</v>
      </c>
      <c r="D235">
        <v>0</v>
      </c>
      <c r="E235">
        <v>0</v>
      </c>
      <c r="F235">
        <v>0</v>
      </c>
      <c r="G235">
        <v>0</v>
      </c>
      <c r="H235" t="s">
        <v>2925</v>
      </c>
      <c r="I235">
        <v>0</v>
      </c>
      <c r="J235">
        <v>0</v>
      </c>
      <c r="K235">
        <v>0</v>
      </c>
      <c r="L235" t="s">
        <v>349</v>
      </c>
      <c r="M235" t="s">
        <v>350</v>
      </c>
      <c r="N235" t="s">
        <v>351</v>
      </c>
      <c r="O235" t="s">
        <v>352</v>
      </c>
      <c r="P235">
        <v>2023</v>
      </c>
      <c r="Q235" t="s">
        <v>353</v>
      </c>
      <c r="R235" t="s">
        <v>354</v>
      </c>
      <c r="S235" t="s">
        <v>14</v>
      </c>
      <c r="T235" t="s">
        <v>355</v>
      </c>
    </row>
    <row r="236" spans="1:20" x14ac:dyDescent="0.25">
      <c r="A236">
        <v>37754578</v>
      </c>
      <c r="B236" t="s">
        <v>363</v>
      </c>
      <c r="C236">
        <v>0</v>
      </c>
      <c r="D236">
        <v>0</v>
      </c>
      <c r="E236">
        <v>0</v>
      </c>
      <c r="F236">
        <v>0</v>
      </c>
      <c r="G236">
        <v>0</v>
      </c>
      <c r="H236" t="s">
        <v>2926</v>
      </c>
      <c r="I236">
        <v>0</v>
      </c>
      <c r="J236">
        <v>0</v>
      </c>
      <c r="K236">
        <v>0</v>
      </c>
      <c r="L236" t="s">
        <v>364</v>
      </c>
      <c r="M236" t="s">
        <v>365</v>
      </c>
      <c r="N236" t="s">
        <v>366</v>
      </c>
      <c r="O236" t="s">
        <v>107</v>
      </c>
      <c r="P236">
        <v>2023</v>
      </c>
      <c r="Q236" t="s">
        <v>367</v>
      </c>
      <c r="R236" t="s">
        <v>368</v>
      </c>
      <c r="S236" t="s">
        <v>14</v>
      </c>
      <c r="T236" t="s">
        <v>369</v>
      </c>
    </row>
    <row r="237" spans="1:20" x14ac:dyDescent="0.25">
      <c r="A237">
        <v>34068602</v>
      </c>
      <c r="B237" t="s">
        <v>1984</v>
      </c>
      <c r="C237">
        <v>0</v>
      </c>
      <c r="D237">
        <v>0</v>
      </c>
      <c r="E237">
        <v>0</v>
      </c>
      <c r="F237">
        <v>0</v>
      </c>
      <c r="G237">
        <v>0</v>
      </c>
      <c r="H237" t="s">
        <v>2926</v>
      </c>
      <c r="I237">
        <v>0</v>
      </c>
      <c r="J237">
        <v>0</v>
      </c>
      <c r="K237">
        <v>0</v>
      </c>
      <c r="L237" t="s">
        <v>1985</v>
      </c>
      <c r="M237" t="s">
        <v>1986</v>
      </c>
      <c r="N237" t="s">
        <v>1987</v>
      </c>
      <c r="O237" t="s">
        <v>1231</v>
      </c>
      <c r="P237">
        <v>2021</v>
      </c>
      <c r="Q237" t="s">
        <v>1988</v>
      </c>
      <c r="R237" t="s">
        <v>1989</v>
      </c>
      <c r="S237" t="s">
        <v>14</v>
      </c>
      <c r="T237" t="s">
        <v>1990</v>
      </c>
    </row>
    <row r="238" spans="1:20" x14ac:dyDescent="0.25">
      <c r="A238">
        <v>35233563</v>
      </c>
      <c r="B238" t="s">
        <v>1485</v>
      </c>
      <c r="C238">
        <v>0</v>
      </c>
      <c r="D238">
        <v>0</v>
      </c>
      <c r="E238">
        <v>0</v>
      </c>
      <c r="F238">
        <v>1</v>
      </c>
      <c r="G238">
        <v>0</v>
      </c>
      <c r="H238" t="s">
        <v>2926</v>
      </c>
      <c r="I238">
        <v>0</v>
      </c>
      <c r="J238">
        <v>0</v>
      </c>
      <c r="K238">
        <v>0</v>
      </c>
      <c r="L238" t="s">
        <v>1486</v>
      </c>
      <c r="M238" t="s">
        <v>1487</v>
      </c>
      <c r="N238" t="s">
        <v>1488</v>
      </c>
      <c r="O238" t="s">
        <v>1489</v>
      </c>
      <c r="P238">
        <v>2022</v>
      </c>
      <c r="Q238" t="s">
        <v>1490</v>
      </c>
      <c r="R238" t="s">
        <v>1491</v>
      </c>
      <c r="S238" t="s">
        <v>1492</v>
      </c>
      <c r="T238" t="s">
        <v>1493</v>
      </c>
    </row>
    <row r="239" spans="1:20" x14ac:dyDescent="0.25">
      <c r="A239">
        <v>38025095</v>
      </c>
      <c r="B239" t="s">
        <v>186</v>
      </c>
      <c r="C239">
        <v>0</v>
      </c>
      <c r="D239">
        <v>0</v>
      </c>
      <c r="E239">
        <v>0</v>
      </c>
      <c r="F239">
        <v>0</v>
      </c>
      <c r="G239">
        <v>0</v>
      </c>
      <c r="H239" t="s">
        <v>2873</v>
      </c>
      <c r="I239">
        <v>0</v>
      </c>
      <c r="J239">
        <v>0</v>
      </c>
      <c r="K239">
        <v>0</v>
      </c>
      <c r="L239" t="s">
        <v>187</v>
      </c>
      <c r="M239" t="s">
        <v>188</v>
      </c>
      <c r="N239" t="s">
        <v>189</v>
      </c>
      <c r="O239" t="s">
        <v>168</v>
      </c>
      <c r="P239">
        <v>2023</v>
      </c>
      <c r="Q239" t="s">
        <v>183</v>
      </c>
      <c r="R239" t="s">
        <v>190</v>
      </c>
      <c r="S239" t="s">
        <v>14</v>
      </c>
      <c r="T239" t="s">
        <v>191</v>
      </c>
    </row>
    <row r="240" spans="1:20" x14ac:dyDescent="0.25">
      <c r="A240">
        <v>35223074</v>
      </c>
      <c r="B240" t="s">
        <v>1501</v>
      </c>
      <c r="C240">
        <v>0</v>
      </c>
      <c r="D240">
        <v>0</v>
      </c>
      <c r="E240">
        <v>0</v>
      </c>
      <c r="F240">
        <v>0</v>
      </c>
      <c r="G240">
        <v>0</v>
      </c>
      <c r="H240" t="s">
        <v>2873</v>
      </c>
      <c r="I240">
        <v>0</v>
      </c>
      <c r="J240">
        <v>0</v>
      </c>
      <c r="K240">
        <v>0</v>
      </c>
      <c r="L240" t="s">
        <v>187</v>
      </c>
      <c r="M240" t="s">
        <v>1502</v>
      </c>
      <c r="N240" t="s">
        <v>189</v>
      </c>
      <c r="O240" t="s">
        <v>168</v>
      </c>
      <c r="P240">
        <v>2022</v>
      </c>
      <c r="Q240" t="s">
        <v>1503</v>
      </c>
      <c r="R240" t="s">
        <v>1504</v>
      </c>
      <c r="S240" t="s">
        <v>14</v>
      </c>
      <c r="T240" t="s">
        <v>1505</v>
      </c>
    </row>
    <row r="241" spans="1:20" x14ac:dyDescent="0.25">
      <c r="A241">
        <v>37115743</v>
      </c>
      <c r="B241" t="s">
        <v>699</v>
      </c>
      <c r="C241">
        <v>0</v>
      </c>
      <c r="D241">
        <v>0</v>
      </c>
      <c r="E241">
        <v>0</v>
      </c>
      <c r="F241">
        <v>0</v>
      </c>
      <c r="G241">
        <v>0</v>
      </c>
      <c r="H241">
        <v>0</v>
      </c>
      <c r="I241">
        <v>0</v>
      </c>
      <c r="J241">
        <v>1</v>
      </c>
      <c r="K241">
        <v>0</v>
      </c>
      <c r="L241" t="s">
        <v>700</v>
      </c>
      <c r="M241" t="s">
        <v>701</v>
      </c>
      <c r="N241" t="s">
        <v>702</v>
      </c>
      <c r="O241" t="s">
        <v>703</v>
      </c>
      <c r="P241">
        <v>2023</v>
      </c>
      <c r="Q241" t="s">
        <v>696</v>
      </c>
      <c r="R241" t="s">
        <v>704</v>
      </c>
      <c r="S241" t="s">
        <v>14</v>
      </c>
      <c r="T241" t="s">
        <v>705</v>
      </c>
    </row>
    <row r="242" spans="1:20" x14ac:dyDescent="0.25">
      <c r="A242">
        <v>31592719</v>
      </c>
      <c r="B242" t="s">
        <v>2455</v>
      </c>
      <c r="C242">
        <v>0</v>
      </c>
      <c r="D242">
        <v>0</v>
      </c>
      <c r="E242">
        <v>0</v>
      </c>
      <c r="F242">
        <v>0</v>
      </c>
      <c r="G242">
        <v>0</v>
      </c>
      <c r="H242">
        <v>0</v>
      </c>
      <c r="I242">
        <v>0</v>
      </c>
      <c r="J242">
        <v>1</v>
      </c>
      <c r="K242">
        <v>0</v>
      </c>
      <c r="L242" t="s">
        <v>2456</v>
      </c>
      <c r="M242" t="s">
        <v>2457</v>
      </c>
      <c r="N242" t="s">
        <v>2458</v>
      </c>
      <c r="O242" t="s">
        <v>1810</v>
      </c>
      <c r="P242">
        <v>2020</v>
      </c>
      <c r="Q242" t="s">
        <v>2459</v>
      </c>
      <c r="R242" t="s">
        <v>14</v>
      </c>
      <c r="S242" t="s">
        <v>14</v>
      </c>
      <c r="T242" t="s">
        <v>2460</v>
      </c>
    </row>
    <row r="243" spans="1:20" x14ac:dyDescent="0.25">
      <c r="A243">
        <v>29464026</v>
      </c>
      <c r="B243" t="s">
        <v>2705</v>
      </c>
      <c r="C243">
        <v>0</v>
      </c>
      <c r="D243">
        <v>0</v>
      </c>
      <c r="E243">
        <v>0</v>
      </c>
      <c r="F243">
        <v>0</v>
      </c>
      <c r="G243">
        <v>0</v>
      </c>
      <c r="H243">
        <v>0</v>
      </c>
      <c r="I243">
        <v>0</v>
      </c>
      <c r="J243">
        <v>1</v>
      </c>
      <c r="K243">
        <v>0</v>
      </c>
      <c r="L243" t="s">
        <v>2706</v>
      </c>
      <c r="M243" t="s">
        <v>2707</v>
      </c>
      <c r="N243" t="s">
        <v>2708</v>
      </c>
      <c r="O243" t="s">
        <v>2709</v>
      </c>
      <c r="P243">
        <v>2017</v>
      </c>
      <c r="Q243" t="s">
        <v>2710</v>
      </c>
      <c r="R243" t="s">
        <v>2711</v>
      </c>
      <c r="S243" t="s">
        <v>14</v>
      </c>
      <c r="T243" t="s">
        <v>2712</v>
      </c>
    </row>
    <row r="244" spans="1:20" x14ac:dyDescent="0.25">
      <c r="A244">
        <v>35890783</v>
      </c>
      <c r="B244" t="s">
        <v>1227</v>
      </c>
      <c r="C244">
        <v>0</v>
      </c>
      <c r="D244">
        <v>0</v>
      </c>
      <c r="E244" t="s">
        <v>2879</v>
      </c>
      <c r="F244">
        <v>0</v>
      </c>
      <c r="G244">
        <v>0</v>
      </c>
      <c r="H244">
        <v>0</v>
      </c>
      <c r="I244">
        <v>0</v>
      </c>
      <c r="J244">
        <v>1</v>
      </c>
      <c r="K244">
        <v>0</v>
      </c>
      <c r="L244" t="s">
        <v>1228</v>
      </c>
      <c r="M244" t="s">
        <v>1229</v>
      </c>
      <c r="N244" t="s">
        <v>1230</v>
      </c>
      <c r="O244" t="s">
        <v>1231</v>
      </c>
      <c r="P244">
        <v>2022</v>
      </c>
      <c r="Q244" t="s">
        <v>1232</v>
      </c>
      <c r="R244" t="s">
        <v>1233</v>
      </c>
      <c r="S244" t="s">
        <v>14</v>
      </c>
      <c r="T244" t="s">
        <v>1234</v>
      </c>
    </row>
    <row r="245" spans="1:20" x14ac:dyDescent="0.25">
      <c r="A245">
        <v>38317226</v>
      </c>
      <c r="B245" t="s">
        <v>23</v>
      </c>
      <c r="C245">
        <v>0</v>
      </c>
      <c r="D245">
        <v>0</v>
      </c>
      <c r="E245" t="s">
        <v>2833</v>
      </c>
      <c r="F245">
        <v>0</v>
      </c>
      <c r="G245">
        <v>0</v>
      </c>
      <c r="H245">
        <v>0</v>
      </c>
      <c r="I245">
        <v>0</v>
      </c>
      <c r="J245">
        <v>1</v>
      </c>
      <c r="K245">
        <v>0</v>
      </c>
      <c r="L245" t="s">
        <v>24</v>
      </c>
      <c r="M245" t="s">
        <v>25</v>
      </c>
      <c r="N245" t="s">
        <v>26</v>
      </c>
      <c r="O245" t="s">
        <v>27</v>
      </c>
      <c r="P245">
        <v>2024</v>
      </c>
      <c r="Q245" t="s">
        <v>28</v>
      </c>
      <c r="R245" t="s">
        <v>14</v>
      </c>
      <c r="S245" t="s">
        <v>14</v>
      </c>
      <c r="T245" t="s">
        <v>29</v>
      </c>
    </row>
    <row r="246" spans="1:20" x14ac:dyDescent="0.25">
      <c r="A246">
        <v>37693916</v>
      </c>
      <c r="B246" t="s">
        <v>414</v>
      </c>
      <c r="C246">
        <v>0</v>
      </c>
      <c r="D246">
        <v>0</v>
      </c>
      <c r="E246">
        <v>0</v>
      </c>
      <c r="F246">
        <v>0</v>
      </c>
      <c r="G246">
        <v>0</v>
      </c>
      <c r="H246">
        <v>0</v>
      </c>
      <c r="I246">
        <v>0</v>
      </c>
      <c r="J246">
        <v>0</v>
      </c>
      <c r="K246" t="s">
        <v>2821</v>
      </c>
      <c r="L246" t="s">
        <v>415</v>
      </c>
      <c r="M246" t="s">
        <v>416</v>
      </c>
      <c r="N246" t="s">
        <v>417</v>
      </c>
      <c r="O246" t="s">
        <v>418</v>
      </c>
      <c r="P246">
        <v>2023</v>
      </c>
      <c r="Q246" t="s">
        <v>419</v>
      </c>
      <c r="R246" t="s">
        <v>420</v>
      </c>
      <c r="S246" t="s">
        <v>14</v>
      </c>
      <c r="T246" t="s">
        <v>421</v>
      </c>
    </row>
    <row r="247" spans="1:20" x14ac:dyDescent="0.25">
      <c r="A247">
        <v>37510658</v>
      </c>
      <c r="B247" t="s">
        <v>523</v>
      </c>
      <c r="C247">
        <v>0</v>
      </c>
      <c r="D247">
        <v>0</v>
      </c>
      <c r="E247">
        <v>0</v>
      </c>
      <c r="F247">
        <v>0</v>
      </c>
      <c r="G247">
        <v>0</v>
      </c>
      <c r="H247">
        <v>0</v>
      </c>
      <c r="I247">
        <v>0</v>
      </c>
      <c r="J247">
        <v>0</v>
      </c>
      <c r="K247" t="s">
        <v>2821</v>
      </c>
      <c r="L247" t="s">
        <v>524</v>
      </c>
      <c r="M247" t="s">
        <v>525</v>
      </c>
      <c r="N247" t="s">
        <v>526</v>
      </c>
      <c r="O247" t="s">
        <v>107</v>
      </c>
      <c r="P247">
        <v>2023</v>
      </c>
      <c r="Q247" t="s">
        <v>527</v>
      </c>
      <c r="R247" t="s">
        <v>528</v>
      </c>
      <c r="S247" t="s">
        <v>14</v>
      </c>
      <c r="T247" t="s">
        <v>529</v>
      </c>
    </row>
    <row r="248" spans="1:20" x14ac:dyDescent="0.25">
      <c r="A248">
        <v>37027199</v>
      </c>
      <c r="B248" s="1" t="s">
        <v>749</v>
      </c>
      <c r="C248" s="1">
        <v>0</v>
      </c>
      <c r="D248">
        <v>0</v>
      </c>
      <c r="E248">
        <v>0</v>
      </c>
      <c r="F248">
        <v>0</v>
      </c>
      <c r="G248">
        <v>0</v>
      </c>
      <c r="H248">
        <v>0</v>
      </c>
      <c r="I248">
        <v>0</v>
      </c>
      <c r="J248">
        <v>0</v>
      </c>
      <c r="K248" t="s">
        <v>2821</v>
      </c>
      <c r="L248" t="s">
        <v>750</v>
      </c>
      <c r="M248" t="s">
        <v>751</v>
      </c>
      <c r="N248" t="s">
        <v>752</v>
      </c>
      <c r="O248" t="s">
        <v>203</v>
      </c>
      <c r="P248">
        <v>2023</v>
      </c>
      <c r="Q248" t="s">
        <v>753</v>
      </c>
      <c r="R248" t="s">
        <v>754</v>
      </c>
      <c r="S248" t="s">
        <v>14</v>
      </c>
      <c r="T248" t="s">
        <v>755</v>
      </c>
    </row>
    <row r="249" spans="1:20" x14ac:dyDescent="0.25">
      <c r="A249">
        <v>36397202</v>
      </c>
      <c r="B249" t="s">
        <v>1036</v>
      </c>
      <c r="C249">
        <v>0</v>
      </c>
      <c r="D249">
        <v>0</v>
      </c>
      <c r="E249">
        <v>0</v>
      </c>
      <c r="F249">
        <v>0</v>
      </c>
      <c r="G249">
        <v>0</v>
      </c>
      <c r="H249">
        <v>0</v>
      </c>
      <c r="I249">
        <v>0</v>
      </c>
      <c r="J249">
        <v>0</v>
      </c>
      <c r="K249" t="s">
        <v>2859</v>
      </c>
      <c r="L249" t="s">
        <v>1037</v>
      </c>
      <c r="M249" t="s">
        <v>1038</v>
      </c>
      <c r="N249" t="s">
        <v>1039</v>
      </c>
      <c r="O249" t="s">
        <v>1040</v>
      </c>
      <c r="P249">
        <v>2023</v>
      </c>
      <c r="Q249" t="s">
        <v>1041</v>
      </c>
      <c r="R249" t="s">
        <v>14</v>
      </c>
      <c r="S249" t="s">
        <v>14</v>
      </c>
      <c r="T249" t="s">
        <v>1042</v>
      </c>
    </row>
    <row r="250" spans="1:20" x14ac:dyDescent="0.25">
      <c r="A250">
        <v>29970360</v>
      </c>
      <c r="B250" t="s">
        <v>2638</v>
      </c>
      <c r="C250">
        <v>0</v>
      </c>
      <c r="D250">
        <v>1</v>
      </c>
      <c r="E250">
        <v>0</v>
      </c>
      <c r="F250">
        <v>0</v>
      </c>
      <c r="G250">
        <v>0</v>
      </c>
      <c r="H250">
        <v>0</v>
      </c>
      <c r="I250">
        <v>0</v>
      </c>
      <c r="J250">
        <v>0</v>
      </c>
      <c r="K250" t="s">
        <v>2859</v>
      </c>
      <c r="L250" t="s">
        <v>2639</v>
      </c>
      <c r="M250" t="s">
        <v>2640</v>
      </c>
      <c r="N250" t="s">
        <v>2641</v>
      </c>
      <c r="O250" t="s">
        <v>84</v>
      </c>
      <c r="P250">
        <v>2018</v>
      </c>
      <c r="Q250" t="s">
        <v>2642</v>
      </c>
      <c r="R250" t="s">
        <v>2643</v>
      </c>
      <c r="S250" t="s">
        <v>14</v>
      </c>
      <c r="T250" t="s">
        <v>2644</v>
      </c>
    </row>
    <row r="251" spans="1:20" x14ac:dyDescent="0.25">
      <c r="A251">
        <v>36032450</v>
      </c>
      <c r="B251" t="s">
        <v>1185</v>
      </c>
      <c r="C251">
        <v>0</v>
      </c>
      <c r="D251">
        <v>0</v>
      </c>
      <c r="E251" t="s">
        <v>2941</v>
      </c>
      <c r="F251">
        <v>0</v>
      </c>
      <c r="G251">
        <v>0</v>
      </c>
      <c r="H251">
        <v>0</v>
      </c>
      <c r="I251">
        <v>0</v>
      </c>
      <c r="J251">
        <v>0</v>
      </c>
      <c r="K251" t="s">
        <v>2859</v>
      </c>
      <c r="L251" t="s">
        <v>1186</v>
      </c>
      <c r="M251" t="s">
        <v>1187</v>
      </c>
      <c r="N251" t="s">
        <v>1188</v>
      </c>
      <c r="O251" t="s">
        <v>1189</v>
      </c>
      <c r="P251">
        <v>2022</v>
      </c>
      <c r="Q251" t="s">
        <v>1190</v>
      </c>
      <c r="R251" t="s">
        <v>1191</v>
      </c>
      <c r="S251" t="s">
        <v>14</v>
      </c>
      <c r="T251" t="s">
        <v>1192</v>
      </c>
    </row>
    <row r="252" spans="1:20" x14ac:dyDescent="0.25">
      <c r="A252">
        <v>34929545</v>
      </c>
      <c r="B252" t="s">
        <v>1612</v>
      </c>
      <c r="C252">
        <v>0</v>
      </c>
      <c r="D252">
        <v>0</v>
      </c>
      <c r="E252" t="s">
        <v>2941</v>
      </c>
      <c r="F252">
        <v>0</v>
      </c>
      <c r="G252">
        <v>0</v>
      </c>
      <c r="H252">
        <v>0</v>
      </c>
      <c r="I252">
        <v>0</v>
      </c>
      <c r="J252">
        <v>0</v>
      </c>
      <c r="K252" t="s">
        <v>2821</v>
      </c>
      <c r="L252" t="s">
        <v>1613</v>
      </c>
      <c r="M252" t="s">
        <v>1614</v>
      </c>
      <c r="N252" t="s">
        <v>1615</v>
      </c>
      <c r="O252" t="s">
        <v>1007</v>
      </c>
      <c r="P252">
        <v>2021</v>
      </c>
      <c r="Q252" t="s">
        <v>1616</v>
      </c>
      <c r="R252" t="s">
        <v>14</v>
      </c>
      <c r="S252" t="s">
        <v>14</v>
      </c>
      <c r="T252" t="s">
        <v>1617</v>
      </c>
    </row>
    <row r="253" spans="1:20" x14ac:dyDescent="0.25">
      <c r="A253">
        <v>31803706</v>
      </c>
      <c r="B253" s="1" t="s">
        <v>2423</v>
      </c>
      <c r="C253">
        <v>0</v>
      </c>
      <c r="D253">
        <v>0</v>
      </c>
      <c r="E253" t="s">
        <v>2941</v>
      </c>
      <c r="F253">
        <v>0</v>
      </c>
      <c r="G253">
        <v>0</v>
      </c>
      <c r="H253">
        <v>0</v>
      </c>
      <c r="I253">
        <v>0</v>
      </c>
      <c r="J253">
        <v>0</v>
      </c>
      <c r="K253" t="s">
        <v>2821</v>
      </c>
      <c r="L253" t="s">
        <v>2424</v>
      </c>
      <c r="M253" t="s">
        <v>2425</v>
      </c>
      <c r="N253" t="s">
        <v>2426</v>
      </c>
      <c r="O253" t="s">
        <v>286</v>
      </c>
      <c r="P253">
        <v>2019</v>
      </c>
      <c r="Q253" t="s">
        <v>2427</v>
      </c>
      <c r="R253" t="s">
        <v>2428</v>
      </c>
      <c r="S253" t="s">
        <v>14</v>
      </c>
      <c r="T253" t="s">
        <v>2429</v>
      </c>
    </row>
    <row r="254" spans="1:20" x14ac:dyDescent="0.25">
      <c r="A254">
        <v>30741231</v>
      </c>
      <c r="B254" t="s">
        <v>2554</v>
      </c>
      <c r="C254">
        <v>0</v>
      </c>
      <c r="D254">
        <v>0</v>
      </c>
      <c r="E254" t="s">
        <v>2941</v>
      </c>
      <c r="F254">
        <v>0</v>
      </c>
      <c r="G254">
        <v>0</v>
      </c>
      <c r="H254">
        <v>0</v>
      </c>
      <c r="I254">
        <v>0</v>
      </c>
      <c r="J254">
        <v>0</v>
      </c>
      <c r="K254" t="s">
        <v>2821</v>
      </c>
      <c r="L254" t="s">
        <v>2555</v>
      </c>
      <c r="M254" t="s">
        <v>2556</v>
      </c>
      <c r="N254" t="s">
        <v>2557</v>
      </c>
      <c r="O254" t="s">
        <v>69</v>
      </c>
      <c r="P254">
        <v>2019</v>
      </c>
      <c r="Q254" t="s">
        <v>2558</v>
      </c>
      <c r="R254" t="s">
        <v>14</v>
      </c>
      <c r="S254" t="s">
        <v>14</v>
      </c>
      <c r="T254" t="s">
        <v>14</v>
      </c>
    </row>
    <row r="255" spans="1:20" x14ac:dyDescent="0.25">
      <c r="A255">
        <v>29713513</v>
      </c>
      <c r="B255" t="s">
        <v>2666</v>
      </c>
      <c r="C255">
        <v>0</v>
      </c>
      <c r="D255">
        <v>0</v>
      </c>
      <c r="E255" t="s">
        <v>2941</v>
      </c>
      <c r="F255">
        <v>0</v>
      </c>
      <c r="G255">
        <v>0</v>
      </c>
      <c r="H255">
        <v>0</v>
      </c>
      <c r="I255">
        <v>0</v>
      </c>
      <c r="J255">
        <v>0</v>
      </c>
      <c r="K255" t="s">
        <v>2859</v>
      </c>
      <c r="L255" t="s">
        <v>2667</v>
      </c>
      <c r="M255" t="s">
        <v>2668</v>
      </c>
      <c r="N255" t="s">
        <v>2669</v>
      </c>
      <c r="O255" t="s">
        <v>665</v>
      </c>
      <c r="P255">
        <v>2018</v>
      </c>
      <c r="Q255" t="s">
        <v>2670</v>
      </c>
      <c r="R255" t="s">
        <v>2671</v>
      </c>
      <c r="S255" t="s">
        <v>14</v>
      </c>
      <c r="T255" t="s">
        <v>2672</v>
      </c>
    </row>
    <row r="256" spans="1:20" x14ac:dyDescent="0.25">
      <c r="A256">
        <v>30540290</v>
      </c>
      <c r="B256" t="s">
        <v>2573</v>
      </c>
      <c r="C256">
        <v>0</v>
      </c>
      <c r="D256">
        <v>0</v>
      </c>
      <c r="E256" t="s">
        <v>2989</v>
      </c>
      <c r="F256">
        <v>0</v>
      </c>
      <c r="G256">
        <v>0</v>
      </c>
      <c r="H256">
        <v>0</v>
      </c>
      <c r="I256">
        <v>0</v>
      </c>
      <c r="J256">
        <v>0</v>
      </c>
      <c r="K256" t="s">
        <v>2859</v>
      </c>
      <c r="L256" t="s">
        <v>2574</v>
      </c>
      <c r="M256" t="s">
        <v>2575</v>
      </c>
      <c r="N256" t="s">
        <v>2576</v>
      </c>
      <c r="O256" t="s">
        <v>1675</v>
      </c>
      <c r="P256">
        <v>2018</v>
      </c>
      <c r="Q256" t="s">
        <v>2577</v>
      </c>
      <c r="R256" t="s">
        <v>2578</v>
      </c>
      <c r="S256" t="s">
        <v>14</v>
      </c>
      <c r="T256" t="s">
        <v>2579</v>
      </c>
    </row>
    <row r="257" spans="1:20" x14ac:dyDescent="0.25">
      <c r="A257">
        <v>34941551</v>
      </c>
      <c r="B257" t="s">
        <v>1605</v>
      </c>
      <c r="C257">
        <v>0</v>
      </c>
      <c r="D257">
        <v>0</v>
      </c>
      <c r="E257" t="s">
        <v>2964</v>
      </c>
      <c r="F257">
        <v>0</v>
      </c>
      <c r="G257">
        <v>0</v>
      </c>
      <c r="H257">
        <v>0</v>
      </c>
      <c r="I257">
        <v>0</v>
      </c>
      <c r="J257">
        <v>0</v>
      </c>
      <c r="K257" t="s">
        <v>2821</v>
      </c>
      <c r="L257" t="s">
        <v>1606</v>
      </c>
      <c r="M257" t="s">
        <v>1607</v>
      </c>
      <c r="N257" t="s">
        <v>1608</v>
      </c>
      <c r="O257" t="s">
        <v>597</v>
      </c>
      <c r="P257">
        <v>2021</v>
      </c>
      <c r="Q257" t="s">
        <v>1609</v>
      </c>
      <c r="R257" t="s">
        <v>1610</v>
      </c>
      <c r="S257" t="s">
        <v>14</v>
      </c>
      <c r="T257" t="s">
        <v>1611</v>
      </c>
    </row>
    <row r="258" spans="1:20" x14ac:dyDescent="0.25">
      <c r="A258">
        <v>35754461</v>
      </c>
      <c r="B258" t="s">
        <v>1278</v>
      </c>
      <c r="C258">
        <v>0</v>
      </c>
      <c r="D258">
        <v>0</v>
      </c>
      <c r="E258" t="s">
        <v>2958</v>
      </c>
      <c r="F258">
        <v>0</v>
      </c>
      <c r="G258">
        <v>0</v>
      </c>
      <c r="H258">
        <v>0</v>
      </c>
      <c r="I258">
        <v>0</v>
      </c>
      <c r="J258">
        <v>0</v>
      </c>
      <c r="K258" t="s">
        <v>2859</v>
      </c>
      <c r="L258" t="s">
        <v>1279</v>
      </c>
      <c r="M258" t="s">
        <v>1280</v>
      </c>
      <c r="N258" t="s">
        <v>1281</v>
      </c>
      <c r="O258" t="s">
        <v>41</v>
      </c>
      <c r="P258">
        <v>2022</v>
      </c>
      <c r="Q258" t="s">
        <v>1275</v>
      </c>
      <c r="R258" t="s">
        <v>1282</v>
      </c>
      <c r="S258" t="s">
        <v>14</v>
      </c>
      <c r="T258" t="s">
        <v>1283</v>
      </c>
    </row>
    <row r="259" spans="1:20" x14ac:dyDescent="0.25">
      <c r="A259">
        <v>34905975</v>
      </c>
      <c r="B259" t="s">
        <v>1632</v>
      </c>
      <c r="C259">
        <v>0</v>
      </c>
      <c r="D259">
        <v>0</v>
      </c>
      <c r="E259" t="s">
        <v>2965</v>
      </c>
      <c r="F259">
        <v>0</v>
      </c>
      <c r="G259">
        <v>0</v>
      </c>
      <c r="H259">
        <v>0</v>
      </c>
      <c r="I259">
        <v>0</v>
      </c>
      <c r="J259">
        <v>0</v>
      </c>
      <c r="K259" t="s">
        <v>2821</v>
      </c>
      <c r="L259" t="s">
        <v>1633</v>
      </c>
      <c r="M259" t="s">
        <v>1634</v>
      </c>
      <c r="N259" t="s">
        <v>526</v>
      </c>
      <c r="O259" t="s">
        <v>1635</v>
      </c>
      <c r="P259">
        <v>2021</v>
      </c>
      <c r="Q259" t="s">
        <v>1636</v>
      </c>
      <c r="R259" t="s">
        <v>1637</v>
      </c>
      <c r="S259" t="s">
        <v>14</v>
      </c>
      <c r="T259" t="s">
        <v>1638</v>
      </c>
    </row>
    <row r="260" spans="1:20" x14ac:dyDescent="0.25">
      <c r="A260">
        <v>32690005</v>
      </c>
      <c r="B260" t="s">
        <v>2217</v>
      </c>
      <c r="C260">
        <v>0</v>
      </c>
      <c r="D260">
        <v>0</v>
      </c>
      <c r="E260" t="s">
        <v>2935</v>
      </c>
      <c r="F260">
        <v>0</v>
      </c>
      <c r="G260">
        <v>0</v>
      </c>
      <c r="H260">
        <v>0</v>
      </c>
      <c r="I260">
        <v>0</v>
      </c>
      <c r="J260">
        <v>0</v>
      </c>
      <c r="K260" t="s">
        <v>2821</v>
      </c>
      <c r="L260" t="s">
        <v>1633</v>
      </c>
      <c r="M260" t="s">
        <v>2218</v>
      </c>
      <c r="N260" t="s">
        <v>526</v>
      </c>
      <c r="O260" t="s">
        <v>308</v>
      </c>
      <c r="P260">
        <v>2020</v>
      </c>
      <c r="Q260" t="s">
        <v>2219</v>
      </c>
      <c r="R260" t="s">
        <v>2220</v>
      </c>
      <c r="S260" t="s">
        <v>14</v>
      </c>
      <c r="T260" t="s">
        <v>2221</v>
      </c>
    </row>
    <row r="261" spans="1:20" x14ac:dyDescent="0.25">
      <c r="A261">
        <v>35968028</v>
      </c>
      <c r="B261" t="s">
        <v>1206</v>
      </c>
      <c r="C261">
        <v>0</v>
      </c>
      <c r="D261">
        <v>0</v>
      </c>
      <c r="E261" t="s">
        <v>2957</v>
      </c>
      <c r="F261">
        <v>0</v>
      </c>
      <c r="G261">
        <v>0</v>
      </c>
      <c r="H261">
        <v>0</v>
      </c>
      <c r="I261">
        <v>0</v>
      </c>
      <c r="J261">
        <v>0</v>
      </c>
      <c r="K261" t="s">
        <v>2859</v>
      </c>
      <c r="L261" t="s">
        <v>1207</v>
      </c>
      <c r="M261" t="s">
        <v>1208</v>
      </c>
      <c r="N261" t="s">
        <v>1209</v>
      </c>
      <c r="O261" t="s">
        <v>168</v>
      </c>
      <c r="P261">
        <v>2022</v>
      </c>
      <c r="Q261" t="s">
        <v>1198</v>
      </c>
      <c r="R261" t="s">
        <v>1210</v>
      </c>
      <c r="S261" t="s">
        <v>14</v>
      </c>
      <c r="T261" t="s">
        <v>1211</v>
      </c>
    </row>
    <row r="262" spans="1:20" x14ac:dyDescent="0.25">
      <c r="A262">
        <v>37077405</v>
      </c>
      <c r="B262" t="s">
        <v>727</v>
      </c>
      <c r="C262">
        <v>0</v>
      </c>
      <c r="D262">
        <v>0</v>
      </c>
      <c r="E262" t="s">
        <v>2942</v>
      </c>
      <c r="F262">
        <v>0</v>
      </c>
      <c r="G262">
        <v>0</v>
      </c>
      <c r="H262">
        <v>0</v>
      </c>
      <c r="I262">
        <v>0</v>
      </c>
      <c r="J262">
        <v>0</v>
      </c>
      <c r="K262" t="s">
        <v>2821</v>
      </c>
      <c r="L262" t="s">
        <v>728</v>
      </c>
      <c r="M262" t="s">
        <v>729</v>
      </c>
      <c r="N262" t="s">
        <v>730</v>
      </c>
      <c r="O262" t="s">
        <v>41</v>
      </c>
      <c r="P262">
        <v>2023</v>
      </c>
      <c r="Q262" t="s">
        <v>731</v>
      </c>
      <c r="R262" t="s">
        <v>732</v>
      </c>
      <c r="S262" t="s">
        <v>14</v>
      </c>
      <c r="T262" t="s">
        <v>733</v>
      </c>
    </row>
    <row r="263" spans="1:20" x14ac:dyDescent="0.25">
      <c r="A263">
        <v>35149576</v>
      </c>
      <c r="B263" t="s">
        <v>1522</v>
      </c>
      <c r="C263">
        <v>0</v>
      </c>
      <c r="D263">
        <v>0</v>
      </c>
      <c r="E263" t="s">
        <v>2896</v>
      </c>
      <c r="F263">
        <v>0</v>
      </c>
      <c r="G263">
        <v>0</v>
      </c>
      <c r="H263">
        <v>0</v>
      </c>
      <c r="I263">
        <v>0</v>
      </c>
      <c r="J263">
        <v>0</v>
      </c>
      <c r="K263" t="s">
        <v>2821</v>
      </c>
      <c r="L263" t="s">
        <v>1523</v>
      </c>
      <c r="M263" t="s">
        <v>1524</v>
      </c>
      <c r="N263" t="s">
        <v>1525</v>
      </c>
      <c r="O263" t="s">
        <v>153</v>
      </c>
      <c r="P263">
        <v>2022</v>
      </c>
      <c r="Q263" t="s">
        <v>1526</v>
      </c>
      <c r="R263" t="s">
        <v>1527</v>
      </c>
      <c r="S263" t="s">
        <v>14</v>
      </c>
      <c r="T263" t="s">
        <v>1528</v>
      </c>
    </row>
    <row r="264" spans="1:20" x14ac:dyDescent="0.25">
      <c r="A264">
        <v>35434700</v>
      </c>
      <c r="B264" t="s">
        <v>1395</v>
      </c>
      <c r="C264">
        <v>0</v>
      </c>
      <c r="D264">
        <v>0</v>
      </c>
      <c r="E264" t="s">
        <v>2962</v>
      </c>
      <c r="F264">
        <v>0</v>
      </c>
      <c r="G264">
        <v>0</v>
      </c>
      <c r="H264">
        <v>0</v>
      </c>
      <c r="I264">
        <v>0</v>
      </c>
      <c r="J264">
        <v>0</v>
      </c>
      <c r="K264" t="s">
        <v>2859</v>
      </c>
      <c r="L264" t="s">
        <v>1396</v>
      </c>
      <c r="M264" t="s">
        <v>1397</v>
      </c>
      <c r="N264" t="s">
        <v>1398</v>
      </c>
      <c r="O264" t="s">
        <v>41</v>
      </c>
      <c r="P264">
        <v>2022</v>
      </c>
      <c r="Q264" t="s">
        <v>1399</v>
      </c>
      <c r="R264" t="s">
        <v>1400</v>
      </c>
      <c r="S264" t="s">
        <v>14</v>
      </c>
      <c r="T264" t="s">
        <v>1401</v>
      </c>
    </row>
    <row r="265" spans="1:20" x14ac:dyDescent="0.25">
      <c r="A265">
        <v>36925782</v>
      </c>
      <c r="B265" t="s">
        <v>820</v>
      </c>
      <c r="C265">
        <v>0</v>
      </c>
      <c r="D265">
        <v>0</v>
      </c>
      <c r="E265">
        <v>0</v>
      </c>
      <c r="F265">
        <v>1</v>
      </c>
      <c r="G265">
        <v>0</v>
      </c>
      <c r="H265">
        <v>0</v>
      </c>
      <c r="I265">
        <v>0</v>
      </c>
      <c r="J265">
        <v>0</v>
      </c>
      <c r="K265" t="s">
        <v>2821</v>
      </c>
      <c r="L265" t="s">
        <v>821</v>
      </c>
      <c r="M265" t="s">
        <v>822</v>
      </c>
      <c r="N265" t="s">
        <v>823</v>
      </c>
      <c r="O265" t="s">
        <v>824</v>
      </c>
      <c r="P265">
        <v>2022</v>
      </c>
      <c r="Q265" t="s">
        <v>811</v>
      </c>
      <c r="R265" t="s">
        <v>825</v>
      </c>
      <c r="S265" t="s">
        <v>14</v>
      </c>
      <c r="T265" t="s">
        <v>826</v>
      </c>
    </row>
    <row r="266" spans="1:20" x14ac:dyDescent="0.25">
      <c r="A266">
        <v>35512271</v>
      </c>
      <c r="B266" t="s">
        <v>1312</v>
      </c>
      <c r="C266">
        <v>0</v>
      </c>
      <c r="D266">
        <v>0</v>
      </c>
      <c r="E266">
        <v>0</v>
      </c>
      <c r="F266">
        <v>1</v>
      </c>
      <c r="G266">
        <v>0</v>
      </c>
      <c r="H266">
        <v>0</v>
      </c>
      <c r="I266">
        <v>0</v>
      </c>
      <c r="J266">
        <v>0</v>
      </c>
      <c r="K266" t="s">
        <v>2821</v>
      </c>
      <c r="L266" t="s">
        <v>1313</v>
      </c>
      <c r="M266" t="s">
        <v>1370</v>
      </c>
      <c r="N266" t="s">
        <v>1315</v>
      </c>
      <c r="O266" t="s">
        <v>20</v>
      </c>
      <c r="P266">
        <v>2022</v>
      </c>
      <c r="Q266" t="s">
        <v>1371</v>
      </c>
      <c r="R266" t="s">
        <v>1372</v>
      </c>
      <c r="S266" t="s">
        <v>14</v>
      </c>
      <c r="T266" t="s">
        <v>1373</v>
      </c>
    </row>
    <row r="267" spans="1:20" x14ac:dyDescent="0.25">
      <c r="A267">
        <v>35321021</v>
      </c>
      <c r="B267" t="s">
        <v>1436</v>
      </c>
      <c r="C267">
        <v>0</v>
      </c>
      <c r="D267">
        <v>0</v>
      </c>
      <c r="E267">
        <v>0</v>
      </c>
      <c r="F267">
        <v>1</v>
      </c>
      <c r="G267">
        <v>0</v>
      </c>
      <c r="H267">
        <v>0</v>
      </c>
      <c r="I267">
        <v>0</v>
      </c>
      <c r="J267">
        <v>0</v>
      </c>
      <c r="K267" t="s">
        <v>2821</v>
      </c>
      <c r="L267" t="s">
        <v>1437</v>
      </c>
      <c r="M267" t="s">
        <v>1438</v>
      </c>
      <c r="N267" t="s">
        <v>1439</v>
      </c>
      <c r="O267" t="s">
        <v>168</v>
      </c>
      <c r="P267">
        <v>2022</v>
      </c>
      <c r="Q267" t="s">
        <v>1440</v>
      </c>
      <c r="R267" t="s">
        <v>1441</v>
      </c>
      <c r="S267" t="s">
        <v>14</v>
      </c>
      <c r="T267" t="s">
        <v>1442</v>
      </c>
    </row>
    <row r="268" spans="1:20" x14ac:dyDescent="0.25">
      <c r="A268">
        <v>34746524</v>
      </c>
      <c r="B268" t="s">
        <v>1700</v>
      </c>
      <c r="C268">
        <v>0</v>
      </c>
      <c r="D268">
        <v>0</v>
      </c>
      <c r="E268">
        <v>0</v>
      </c>
      <c r="F268">
        <v>1</v>
      </c>
      <c r="G268">
        <v>0</v>
      </c>
      <c r="H268">
        <v>0</v>
      </c>
      <c r="I268">
        <v>0</v>
      </c>
      <c r="J268">
        <v>0</v>
      </c>
      <c r="K268" t="s">
        <v>2821</v>
      </c>
      <c r="L268" t="s">
        <v>1701</v>
      </c>
      <c r="M268" t="s">
        <v>1702</v>
      </c>
      <c r="N268" t="s">
        <v>1703</v>
      </c>
      <c r="O268" t="s">
        <v>1704</v>
      </c>
      <c r="P268">
        <v>2021</v>
      </c>
      <c r="Q268" t="s">
        <v>1705</v>
      </c>
      <c r="R268" t="s">
        <v>1706</v>
      </c>
      <c r="S268" t="s">
        <v>14</v>
      </c>
      <c r="T268" t="s">
        <v>1707</v>
      </c>
    </row>
    <row r="269" spans="1:20" x14ac:dyDescent="0.25">
      <c r="A269">
        <v>32476643</v>
      </c>
      <c r="B269" t="s">
        <v>2270</v>
      </c>
      <c r="C269">
        <v>0</v>
      </c>
      <c r="D269">
        <v>0</v>
      </c>
      <c r="E269">
        <v>0</v>
      </c>
      <c r="F269">
        <v>1</v>
      </c>
      <c r="G269">
        <v>0</v>
      </c>
      <c r="H269">
        <v>0</v>
      </c>
      <c r="I269">
        <v>0</v>
      </c>
      <c r="J269">
        <v>0</v>
      </c>
      <c r="K269" t="s">
        <v>2821</v>
      </c>
      <c r="L269" t="s">
        <v>2271</v>
      </c>
      <c r="M269" t="s">
        <v>2272</v>
      </c>
      <c r="N269" t="s">
        <v>2273</v>
      </c>
      <c r="O269" t="s">
        <v>2274</v>
      </c>
      <c r="P269">
        <v>2020</v>
      </c>
      <c r="Q269" t="s">
        <v>2275</v>
      </c>
      <c r="R269" t="s">
        <v>2276</v>
      </c>
      <c r="S269" t="s">
        <v>14</v>
      </c>
      <c r="T269" t="s">
        <v>2277</v>
      </c>
    </row>
    <row r="270" spans="1:20" x14ac:dyDescent="0.25">
      <c r="A270">
        <v>33680485</v>
      </c>
      <c r="B270" t="s">
        <v>2053</v>
      </c>
      <c r="C270">
        <v>0</v>
      </c>
      <c r="D270">
        <v>0</v>
      </c>
      <c r="E270" t="s">
        <v>2977</v>
      </c>
      <c r="F270">
        <v>1</v>
      </c>
      <c r="G270">
        <v>0</v>
      </c>
      <c r="H270">
        <v>0</v>
      </c>
      <c r="I270">
        <v>0</v>
      </c>
      <c r="J270">
        <v>0</v>
      </c>
      <c r="K270" t="s">
        <v>2821</v>
      </c>
      <c r="L270" t="s">
        <v>2054</v>
      </c>
      <c r="M270" t="s">
        <v>2055</v>
      </c>
      <c r="N270" t="s">
        <v>1281</v>
      </c>
      <c r="O270" t="s">
        <v>168</v>
      </c>
      <c r="P270">
        <v>2021</v>
      </c>
      <c r="Q270" t="s">
        <v>2056</v>
      </c>
      <c r="R270" t="s">
        <v>2057</v>
      </c>
      <c r="S270" t="s">
        <v>14</v>
      </c>
      <c r="T270" t="s">
        <v>2058</v>
      </c>
    </row>
    <row r="271" spans="1:20" x14ac:dyDescent="0.25">
      <c r="A271">
        <v>35677423</v>
      </c>
      <c r="B271" t="s">
        <v>1312</v>
      </c>
      <c r="C271">
        <v>0</v>
      </c>
      <c r="D271">
        <v>0</v>
      </c>
      <c r="E271" t="s">
        <v>2880</v>
      </c>
      <c r="F271">
        <v>1</v>
      </c>
      <c r="G271">
        <v>0</v>
      </c>
      <c r="H271">
        <v>0</v>
      </c>
      <c r="I271">
        <v>0</v>
      </c>
      <c r="J271">
        <v>0</v>
      </c>
      <c r="K271" t="s">
        <v>2821</v>
      </c>
      <c r="L271" t="s">
        <v>1313</v>
      </c>
      <c r="M271" t="s">
        <v>1314</v>
      </c>
      <c r="N271" t="s">
        <v>1315</v>
      </c>
      <c r="O271" t="s">
        <v>1316</v>
      </c>
      <c r="P271">
        <v>2022</v>
      </c>
      <c r="Q271" t="s">
        <v>1317</v>
      </c>
      <c r="R271" t="s">
        <v>1318</v>
      </c>
      <c r="S271" t="s">
        <v>14</v>
      </c>
      <c r="T271" t="s">
        <v>14</v>
      </c>
    </row>
    <row r="272" spans="1:20" x14ac:dyDescent="0.25">
      <c r="A272">
        <v>36812615</v>
      </c>
      <c r="B272" t="s">
        <v>889</v>
      </c>
      <c r="C272">
        <v>0</v>
      </c>
      <c r="D272">
        <v>0</v>
      </c>
      <c r="E272">
        <v>0</v>
      </c>
      <c r="F272">
        <v>0</v>
      </c>
      <c r="G272" t="s">
        <v>2949</v>
      </c>
      <c r="H272">
        <v>0</v>
      </c>
      <c r="I272">
        <v>0</v>
      </c>
      <c r="J272">
        <v>0</v>
      </c>
      <c r="K272" t="s">
        <v>2821</v>
      </c>
      <c r="L272" t="s">
        <v>890</v>
      </c>
      <c r="M272" t="s">
        <v>891</v>
      </c>
      <c r="N272" t="s">
        <v>892</v>
      </c>
      <c r="O272" t="s">
        <v>294</v>
      </c>
      <c r="P272">
        <v>2022</v>
      </c>
      <c r="Q272" t="s">
        <v>886</v>
      </c>
      <c r="R272" t="s">
        <v>893</v>
      </c>
      <c r="S272" t="s">
        <v>14</v>
      </c>
      <c r="T272" t="s">
        <v>894</v>
      </c>
    </row>
    <row r="273" spans="1:20" x14ac:dyDescent="0.25">
      <c r="A273">
        <v>37237022</v>
      </c>
      <c r="B273" t="s">
        <v>639</v>
      </c>
      <c r="C273">
        <v>0</v>
      </c>
      <c r="D273">
        <v>0</v>
      </c>
      <c r="E273">
        <v>0</v>
      </c>
      <c r="F273">
        <v>0</v>
      </c>
      <c r="G273">
        <v>0</v>
      </c>
      <c r="H273" t="s">
        <v>2937</v>
      </c>
      <c r="I273">
        <v>0</v>
      </c>
      <c r="J273">
        <v>0</v>
      </c>
      <c r="K273" t="s">
        <v>2821</v>
      </c>
      <c r="L273" t="s">
        <v>640</v>
      </c>
      <c r="M273" t="s">
        <v>641</v>
      </c>
      <c r="N273" t="s">
        <v>642</v>
      </c>
      <c r="O273" t="s">
        <v>643</v>
      </c>
      <c r="P273">
        <v>2023</v>
      </c>
      <c r="Q273" t="s">
        <v>644</v>
      </c>
      <c r="R273" t="s">
        <v>645</v>
      </c>
      <c r="S273" t="s">
        <v>14</v>
      </c>
      <c r="T273" t="s">
        <v>646</v>
      </c>
    </row>
    <row r="274" spans="1:20" x14ac:dyDescent="0.25">
      <c r="A274">
        <v>35570361</v>
      </c>
      <c r="B274" s="1" t="s">
        <v>1347</v>
      </c>
      <c r="C274">
        <v>0</v>
      </c>
      <c r="D274">
        <v>0</v>
      </c>
      <c r="E274">
        <v>0</v>
      </c>
      <c r="F274">
        <v>0</v>
      </c>
      <c r="G274">
        <v>0</v>
      </c>
      <c r="H274" t="s">
        <v>2926</v>
      </c>
      <c r="I274">
        <v>0</v>
      </c>
      <c r="J274">
        <v>0</v>
      </c>
      <c r="K274" t="s">
        <v>2821</v>
      </c>
      <c r="L274" t="s">
        <v>1348</v>
      </c>
      <c r="M274" t="s">
        <v>1349</v>
      </c>
      <c r="N274" t="s">
        <v>1350</v>
      </c>
      <c r="O274" t="s">
        <v>1351</v>
      </c>
      <c r="P274">
        <v>2022</v>
      </c>
      <c r="Q274" t="s">
        <v>1352</v>
      </c>
      <c r="R274" t="s">
        <v>14</v>
      </c>
      <c r="S274" t="s">
        <v>14</v>
      </c>
      <c r="T274" t="s">
        <v>1353</v>
      </c>
    </row>
    <row r="275" spans="1:20" x14ac:dyDescent="0.25">
      <c r="A275">
        <v>38058852</v>
      </c>
      <c r="B275" t="s">
        <v>156</v>
      </c>
      <c r="C275">
        <v>0</v>
      </c>
      <c r="D275">
        <v>0</v>
      </c>
      <c r="E275">
        <v>0</v>
      </c>
      <c r="F275">
        <v>0</v>
      </c>
      <c r="G275">
        <v>0</v>
      </c>
      <c r="H275">
        <v>0</v>
      </c>
      <c r="I275">
        <v>0</v>
      </c>
      <c r="J275">
        <v>1</v>
      </c>
      <c r="K275" t="s">
        <v>2821</v>
      </c>
      <c r="L275" t="s">
        <v>157</v>
      </c>
      <c r="M275" t="s">
        <v>158</v>
      </c>
      <c r="N275" t="s">
        <v>159</v>
      </c>
      <c r="O275" t="s">
        <v>160</v>
      </c>
      <c r="P275">
        <v>2023</v>
      </c>
      <c r="Q275" t="s">
        <v>161</v>
      </c>
      <c r="R275" t="s">
        <v>162</v>
      </c>
      <c r="S275" t="s">
        <v>14</v>
      </c>
      <c r="T275" t="s">
        <v>163</v>
      </c>
    </row>
    <row r="276" spans="1:20" x14ac:dyDescent="0.25">
      <c r="A276">
        <v>34713019</v>
      </c>
      <c r="B276" t="s">
        <v>2237</v>
      </c>
      <c r="C276">
        <v>0</v>
      </c>
      <c r="D276">
        <v>0</v>
      </c>
      <c r="E276">
        <v>0</v>
      </c>
      <c r="F276">
        <v>0</v>
      </c>
      <c r="G276">
        <v>0</v>
      </c>
      <c r="H276">
        <v>0</v>
      </c>
      <c r="I276">
        <v>0</v>
      </c>
      <c r="J276">
        <v>1</v>
      </c>
      <c r="K276" t="s">
        <v>2821</v>
      </c>
      <c r="L276" t="s">
        <v>2238</v>
      </c>
      <c r="M276" t="s">
        <v>2239</v>
      </c>
      <c r="N276" t="s">
        <v>1281</v>
      </c>
      <c r="O276" t="s">
        <v>41</v>
      </c>
      <c r="P276">
        <v>2020</v>
      </c>
      <c r="Q276" t="s">
        <v>1739</v>
      </c>
      <c r="R276" t="s">
        <v>2240</v>
      </c>
      <c r="S276" t="s">
        <v>14</v>
      </c>
      <c r="T276" t="s">
        <v>2241</v>
      </c>
    </row>
    <row r="277" spans="1:20" x14ac:dyDescent="0.25">
      <c r="A277">
        <v>34809624</v>
      </c>
      <c r="B277" t="s">
        <v>1672</v>
      </c>
      <c r="C277">
        <v>0</v>
      </c>
      <c r="D277">
        <v>0</v>
      </c>
      <c r="E277">
        <v>0</v>
      </c>
      <c r="F277">
        <v>0</v>
      </c>
      <c r="G277" t="s">
        <v>2909</v>
      </c>
      <c r="H277">
        <v>0</v>
      </c>
      <c r="I277">
        <v>0</v>
      </c>
      <c r="J277">
        <v>1</v>
      </c>
      <c r="K277" t="s">
        <v>2821</v>
      </c>
      <c r="L277" t="s">
        <v>1673</v>
      </c>
      <c r="M277" t="s">
        <v>1674</v>
      </c>
      <c r="N277" t="s">
        <v>1398</v>
      </c>
      <c r="O277" t="s">
        <v>1675</v>
      </c>
      <c r="P277">
        <v>2021</v>
      </c>
      <c r="Q277" t="s">
        <v>1664</v>
      </c>
      <c r="R277" t="s">
        <v>1676</v>
      </c>
      <c r="S277" t="s">
        <v>14</v>
      </c>
      <c r="T277" t="s">
        <v>1677</v>
      </c>
    </row>
    <row r="278" spans="1:20" x14ac:dyDescent="0.25">
      <c r="A278">
        <v>37563619</v>
      </c>
      <c r="B278" t="s">
        <v>499</v>
      </c>
      <c r="C278">
        <v>0</v>
      </c>
      <c r="D278">
        <v>0</v>
      </c>
      <c r="E278">
        <v>0</v>
      </c>
      <c r="F278">
        <v>0</v>
      </c>
      <c r="G278">
        <v>0</v>
      </c>
      <c r="H278">
        <v>0</v>
      </c>
      <c r="I278">
        <v>0</v>
      </c>
      <c r="J278">
        <v>0</v>
      </c>
      <c r="K278" t="s">
        <v>2934</v>
      </c>
      <c r="L278" t="s">
        <v>500</v>
      </c>
      <c r="M278" t="s">
        <v>501</v>
      </c>
      <c r="N278" t="s">
        <v>502</v>
      </c>
      <c r="O278" t="s">
        <v>503</v>
      </c>
      <c r="P278">
        <v>2023</v>
      </c>
      <c r="Q278" t="s">
        <v>504</v>
      </c>
      <c r="R278" t="s">
        <v>505</v>
      </c>
      <c r="S278" t="s">
        <v>14</v>
      </c>
      <c r="T278" t="s">
        <v>506</v>
      </c>
    </row>
    <row r="279" spans="1:20" x14ac:dyDescent="0.25">
      <c r="A279">
        <v>38310506</v>
      </c>
      <c r="B279" t="s">
        <v>30</v>
      </c>
      <c r="C279">
        <v>0</v>
      </c>
      <c r="D279">
        <v>0</v>
      </c>
      <c r="E279" t="s">
        <v>2840</v>
      </c>
      <c r="F279">
        <v>0</v>
      </c>
      <c r="G279">
        <v>0</v>
      </c>
      <c r="H279">
        <v>0</v>
      </c>
      <c r="I279">
        <v>0</v>
      </c>
      <c r="J279">
        <v>0</v>
      </c>
      <c r="K279" t="s">
        <v>2834</v>
      </c>
      <c r="L279" t="s">
        <v>31</v>
      </c>
      <c r="M279" t="s">
        <v>32</v>
      </c>
      <c r="N279" t="s">
        <v>33</v>
      </c>
      <c r="O279" t="s">
        <v>34</v>
      </c>
      <c r="P279">
        <v>2024</v>
      </c>
      <c r="Q279" t="s">
        <v>35</v>
      </c>
      <c r="R279" t="s">
        <v>14</v>
      </c>
      <c r="S279" t="s">
        <v>14</v>
      </c>
      <c r="T279" t="s">
        <v>36</v>
      </c>
    </row>
    <row r="280" spans="1:20" x14ac:dyDescent="0.25">
      <c r="A280">
        <v>37069209</v>
      </c>
      <c r="B280" t="s">
        <v>734</v>
      </c>
      <c r="C280">
        <v>0</v>
      </c>
      <c r="D280">
        <v>0</v>
      </c>
      <c r="E280" t="s">
        <v>2944</v>
      </c>
      <c r="F280">
        <v>0</v>
      </c>
      <c r="G280">
        <v>0</v>
      </c>
      <c r="H280">
        <v>0</v>
      </c>
      <c r="I280">
        <v>0</v>
      </c>
      <c r="J280">
        <v>0</v>
      </c>
      <c r="K280" t="s">
        <v>2943</v>
      </c>
      <c r="L280" t="s">
        <v>735</v>
      </c>
      <c r="M280" t="s">
        <v>736</v>
      </c>
      <c r="N280" t="s">
        <v>737</v>
      </c>
      <c r="O280" t="s">
        <v>643</v>
      </c>
      <c r="P280">
        <v>2023</v>
      </c>
      <c r="Q280" t="s">
        <v>738</v>
      </c>
      <c r="R280" t="s">
        <v>739</v>
      </c>
      <c r="S280" t="s">
        <v>14</v>
      </c>
      <c r="T280" t="s">
        <v>740</v>
      </c>
    </row>
    <row r="281" spans="1:20" x14ac:dyDescent="0.25">
      <c r="A281">
        <v>35663237</v>
      </c>
      <c r="B281" t="s">
        <v>1326</v>
      </c>
      <c r="C281">
        <v>0</v>
      </c>
      <c r="D281">
        <v>0</v>
      </c>
      <c r="E281">
        <v>0</v>
      </c>
      <c r="F281">
        <v>0</v>
      </c>
      <c r="G281">
        <v>0</v>
      </c>
      <c r="H281" t="s">
        <v>2926</v>
      </c>
      <c r="I281">
        <v>0</v>
      </c>
      <c r="J281">
        <v>0</v>
      </c>
      <c r="K281" t="s">
        <v>2924</v>
      </c>
      <c r="L281" t="s">
        <v>364</v>
      </c>
      <c r="M281" t="s">
        <v>1327</v>
      </c>
      <c r="N281" t="s">
        <v>366</v>
      </c>
      <c r="O281" t="s">
        <v>168</v>
      </c>
      <c r="P281">
        <v>2022</v>
      </c>
      <c r="Q281" t="s">
        <v>1328</v>
      </c>
      <c r="R281" t="s">
        <v>1329</v>
      </c>
      <c r="S281" t="s">
        <v>14</v>
      </c>
      <c r="T281" t="s">
        <v>1330</v>
      </c>
    </row>
    <row r="282" spans="1:20" x14ac:dyDescent="0.25">
      <c r="A282">
        <v>31832224</v>
      </c>
      <c r="B282" t="s">
        <v>2408</v>
      </c>
      <c r="C282">
        <v>0</v>
      </c>
      <c r="D282">
        <v>1</v>
      </c>
      <c r="E282">
        <v>0</v>
      </c>
      <c r="F282">
        <v>0</v>
      </c>
      <c r="G282">
        <v>0</v>
      </c>
      <c r="H282">
        <v>0</v>
      </c>
      <c r="I282">
        <v>0</v>
      </c>
      <c r="J282">
        <v>0</v>
      </c>
      <c r="K282" t="s">
        <v>2988</v>
      </c>
      <c r="L282" t="s">
        <v>2409</v>
      </c>
      <c r="M282" t="s">
        <v>2410</v>
      </c>
      <c r="N282" t="s">
        <v>2411</v>
      </c>
      <c r="O282" t="s">
        <v>168</v>
      </c>
      <c r="P282">
        <v>2019</v>
      </c>
      <c r="Q282" t="s">
        <v>2412</v>
      </c>
      <c r="R282" t="s">
        <v>2413</v>
      </c>
      <c r="S282" t="s">
        <v>14</v>
      </c>
      <c r="T282" t="s">
        <v>2414</v>
      </c>
    </row>
    <row r="283" spans="1:20" x14ac:dyDescent="0.25">
      <c r="A283">
        <v>38269789</v>
      </c>
      <c r="B283" t="s">
        <v>65</v>
      </c>
      <c r="C283">
        <v>0</v>
      </c>
      <c r="D283">
        <v>0</v>
      </c>
      <c r="E283">
        <v>0</v>
      </c>
      <c r="F283">
        <v>0</v>
      </c>
      <c r="G283" t="s">
        <v>2844</v>
      </c>
      <c r="H283">
        <v>0</v>
      </c>
      <c r="I283">
        <v>0</v>
      </c>
      <c r="J283">
        <v>0</v>
      </c>
      <c r="K283" t="s">
        <v>2845</v>
      </c>
      <c r="L283" t="s">
        <v>66</v>
      </c>
      <c r="M283" t="s">
        <v>67</v>
      </c>
      <c r="N283" t="s">
        <v>68</v>
      </c>
      <c r="O283" t="s">
        <v>69</v>
      </c>
      <c r="P283">
        <v>2024</v>
      </c>
      <c r="Q283" t="s">
        <v>70</v>
      </c>
      <c r="R283" t="s">
        <v>14</v>
      </c>
      <c r="S283" t="s">
        <v>14</v>
      </c>
      <c r="T283" t="s">
        <v>71</v>
      </c>
    </row>
    <row r="284" spans="1:20" x14ac:dyDescent="0.25">
      <c r="A284">
        <v>37347529</v>
      </c>
      <c r="B284" t="s">
        <v>594</v>
      </c>
      <c r="C284">
        <v>0</v>
      </c>
      <c r="D284">
        <v>0</v>
      </c>
      <c r="E284" t="s">
        <v>2860</v>
      </c>
      <c r="F284">
        <v>0</v>
      </c>
      <c r="G284">
        <v>0</v>
      </c>
      <c r="H284">
        <v>0</v>
      </c>
      <c r="I284">
        <v>0</v>
      </c>
      <c r="J284">
        <v>0</v>
      </c>
      <c r="K284" t="s">
        <v>2858</v>
      </c>
      <c r="L284" t="s">
        <v>595</v>
      </c>
      <c r="M284" t="s">
        <v>596</v>
      </c>
      <c r="N284" t="s">
        <v>337</v>
      </c>
      <c r="O284" t="s">
        <v>597</v>
      </c>
      <c r="P284">
        <v>2023</v>
      </c>
      <c r="Q284" t="s">
        <v>592</v>
      </c>
      <c r="R284" t="s">
        <v>598</v>
      </c>
      <c r="S284" t="s">
        <v>14</v>
      </c>
      <c r="T284" t="s">
        <v>599</v>
      </c>
    </row>
    <row r="285" spans="1:20" x14ac:dyDescent="0.25">
      <c r="A285">
        <v>34702229</v>
      </c>
      <c r="B285" t="s">
        <v>1742</v>
      </c>
      <c r="C285">
        <v>0</v>
      </c>
      <c r="D285">
        <v>0</v>
      </c>
      <c r="E285" t="s">
        <v>2913</v>
      </c>
      <c r="F285">
        <v>0</v>
      </c>
      <c r="G285">
        <v>0</v>
      </c>
      <c r="H285">
        <v>0</v>
      </c>
      <c r="I285">
        <v>0</v>
      </c>
      <c r="J285">
        <v>0</v>
      </c>
      <c r="K285" t="s">
        <v>2914</v>
      </c>
      <c r="L285" t="s">
        <v>1743</v>
      </c>
      <c r="M285" t="s">
        <v>1744</v>
      </c>
      <c r="N285" t="s">
        <v>1745</v>
      </c>
      <c r="O285" t="s">
        <v>1746</v>
      </c>
      <c r="P285">
        <v>2021</v>
      </c>
      <c r="Q285" t="s">
        <v>1747</v>
      </c>
      <c r="R285" t="s">
        <v>1748</v>
      </c>
      <c r="S285" t="s">
        <v>14</v>
      </c>
      <c r="T285" t="s">
        <v>1749</v>
      </c>
    </row>
    <row r="286" spans="1:20" x14ac:dyDescent="0.25">
      <c r="A286">
        <v>35295619</v>
      </c>
      <c r="B286" t="s">
        <v>1458</v>
      </c>
      <c r="C286">
        <v>0</v>
      </c>
      <c r="D286">
        <v>0</v>
      </c>
      <c r="E286" t="s">
        <v>2889</v>
      </c>
      <c r="F286">
        <v>0</v>
      </c>
      <c r="G286">
        <v>0</v>
      </c>
      <c r="H286">
        <v>0</v>
      </c>
      <c r="I286">
        <v>0</v>
      </c>
      <c r="J286">
        <v>0</v>
      </c>
      <c r="K286" t="s">
        <v>2856</v>
      </c>
      <c r="L286" t="s">
        <v>1459</v>
      </c>
      <c r="M286" t="s">
        <v>1460</v>
      </c>
      <c r="N286" t="s">
        <v>830</v>
      </c>
      <c r="O286" t="s">
        <v>41</v>
      </c>
      <c r="P286">
        <v>2022</v>
      </c>
      <c r="Q286" t="s">
        <v>1461</v>
      </c>
      <c r="R286" t="s">
        <v>1462</v>
      </c>
      <c r="S286" t="s">
        <v>14</v>
      </c>
      <c r="T286" t="s">
        <v>1463</v>
      </c>
    </row>
    <row r="287" spans="1:20" x14ac:dyDescent="0.25">
      <c r="A287">
        <v>34404895</v>
      </c>
      <c r="B287" t="s">
        <v>1851</v>
      </c>
      <c r="C287">
        <v>0</v>
      </c>
      <c r="D287">
        <v>0</v>
      </c>
      <c r="E287" t="s">
        <v>2941</v>
      </c>
      <c r="F287">
        <v>0</v>
      </c>
      <c r="G287">
        <v>0</v>
      </c>
      <c r="H287">
        <v>0</v>
      </c>
      <c r="I287">
        <v>0</v>
      </c>
      <c r="J287">
        <v>0</v>
      </c>
      <c r="K287" t="s">
        <v>2969</v>
      </c>
      <c r="L287" t="s">
        <v>1852</v>
      </c>
      <c r="M287" t="s">
        <v>1853</v>
      </c>
      <c r="N287" t="s">
        <v>642</v>
      </c>
      <c r="O287" t="s">
        <v>643</v>
      </c>
      <c r="P287">
        <v>2021</v>
      </c>
      <c r="Q287" t="s">
        <v>1854</v>
      </c>
      <c r="R287" t="s">
        <v>1855</v>
      </c>
      <c r="S287" t="s">
        <v>14</v>
      </c>
      <c r="T287" t="s">
        <v>1856</v>
      </c>
    </row>
    <row r="288" spans="1:20" x14ac:dyDescent="0.25">
      <c r="A288">
        <v>35295017</v>
      </c>
      <c r="B288" t="s">
        <v>1464</v>
      </c>
      <c r="C288">
        <v>0</v>
      </c>
      <c r="D288">
        <v>0</v>
      </c>
      <c r="E288" t="s">
        <v>2888</v>
      </c>
      <c r="F288">
        <v>0</v>
      </c>
      <c r="G288">
        <v>0</v>
      </c>
      <c r="H288">
        <v>0</v>
      </c>
      <c r="I288">
        <v>0</v>
      </c>
      <c r="J288">
        <v>0</v>
      </c>
      <c r="K288" t="s">
        <v>2856</v>
      </c>
      <c r="L288" t="s">
        <v>1459</v>
      </c>
      <c r="M288" t="s">
        <v>1465</v>
      </c>
      <c r="N288" t="s">
        <v>830</v>
      </c>
      <c r="O288" t="s">
        <v>1466</v>
      </c>
      <c r="P288">
        <v>2022</v>
      </c>
      <c r="Q288" t="s">
        <v>1461</v>
      </c>
      <c r="R288" t="s">
        <v>1467</v>
      </c>
      <c r="S288" t="s">
        <v>1468</v>
      </c>
      <c r="T288" t="s">
        <v>1469</v>
      </c>
    </row>
    <row r="289" spans="1:20" x14ac:dyDescent="0.25">
      <c r="A289">
        <v>37556182</v>
      </c>
      <c r="B289" t="s">
        <v>507</v>
      </c>
      <c r="C289">
        <v>0</v>
      </c>
      <c r="D289">
        <v>0</v>
      </c>
      <c r="E289">
        <v>0</v>
      </c>
      <c r="F289">
        <v>1</v>
      </c>
      <c r="G289">
        <v>0</v>
      </c>
      <c r="H289">
        <v>0</v>
      </c>
      <c r="I289">
        <v>0</v>
      </c>
      <c r="J289">
        <v>0</v>
      </c>
      <c r="K289" t="s">
        <v>2856</v>
      </c>
      <c r="L289" t="s">
        <v>508</v>
      </c>
      <c r="M289" t="s">
        <v>509</v>
      </c>
      <c r="N289" t="s">
        <v>510</v>
      </c>
      <c r="O289" t="s">
        <v>511</v>
      </c>
      <c r="P289">
        <v>2023</v>
      </c>
      <c r="Q289" t="s">
        <v>512</v>
      </c>
      <c r="R289" t="s">
        <v>513</v>
      </c>
      <c r="S289" t="s">
        <v>14</v>
      </c>
      <c r="T289" t="s">
        <v>514</v>
      </c>
    </row>
    <row r="290" spans="1:20" x14ac:dyDescent="0.25">
      <c r="A290">
        <v>36213522</v>
      </c>
      <c r="B290" t="s">
        <v>1101</v>
      </c>
      <c r="C290">
        <v>0</v>
      </c>
      <c r="D290">
        <v>0</v>
      </c>
      <c r="E290" t="s">
        <v>2874</v>
      </c>
      <c r="F290">
        <v>0</v>
      </c>
      <c r="G290">
        <v>0</v>
      </c>
      <c r="H290">
        <v>0</v>
      </c>
      <c r="I290">
        <v>0</v>
      </c>
      <c r="J290">
        <v>0</v>
      </c>
      <c r="K290" t="s">
        <v>2875</v>
      </c>
      <c r="L290" t="s">
        <v>1102</v>
      </c>
      <c r="M290" t="s">
        <v>1103</v>
      </c>
      <c r="N290" t="s">
        <v>1104</v>
      </c>
      <c r="O290" t="s">
        <v>41</v>
      </c>
      <c r="P290">
        <v>2022</v>
      </c>
      <c r="Q290" t="s">
        <v>1105</v>
      </c>
      <c r="R290" t="s">
        <v>1106</v>
      </c>
      <c r="S290" t="s">
        <v>14</v>
      </c>
      <c r="T290" t="s">
        <v>1107</v>
      </c>
    </row>
    <row r="291" spans="1:20" x14ac:dyDescent="0.25">
      <c r="A291">
        <v>37208124</v>
      </c>
      <c r="B291" t="s">
        <v>661</v>
      </c>
      <c r="C291">
        <v>0</v>
      </c>
      <c r="D291">
        <v>0</v>
      </c>
      <c r="E291" t="s">
        <v>2941</v>
      </c>
      <c r="F291">
        <v>0</v>
      </c>
      <c r="G291">
        <v>0</v>
      </c>
      <c r="H291">
        <v>0</v>
      </c>
      <c r="I291">
        <v>0</v>
      </c>
      <c r="J291">
        <v>0</v>
      </c>
      <c r="K291" t="s">
        <v>2997</v>
      </c>
      <c r="L291" t="s">
        <v>662</v>
      </c>
      <c r="M291" t="s">
        <v>663</v>
      </c>
      <c r="N291" t="s">
        <v>664</v>
      </c>
      <c r="O291" t="s">
        <v>665</v>
      </c>
      <c r="P291">
        <v>2023</v>
      </c>
      <c r="Q291" t="s">
        <v>666</v>
      </c>
      <c r="R291" t="s">
        <v>667</v>
      </c>
      <c r="S291" t="s">
        <v>14</v>
      </c>
      <c r="T291" t="s">
        <v>668</v>
      </c>
    </row>
    <row r="292" spans="1:20" x14ac:dyDescent="0.25">
      <c r="A292">
        <v>35140145</v>
      </c>
      <c r="B292" t="s">
        <v>1529</v>
      </c>
      <c r="C292">
        <v>0</v>
      </c>
      <c r="D292">
        <v>0</v>
      </c>
      <c r="E292">
        <v>0</v>
      </c>
      <c r="F292">
        <v>0</v>
      </c>
      <c r="G292" t="s">
        <v>2897</v>
      </c>
      <c r="H292">
        <v>0</v>
      </c>
      <c r="I292">
        <v>0</v>
      </c>
      <c r="J292">
        <v>0</v>
      </c>
      <c r="K292" t="s">
        <v>2898</v>
      </c>
      <c r="L292" t="s">
        <v>1530</v>
      </c>
      <c r="M292" t="s">
        <v>1531</v>
      </c>
      <c r="N292" t="s">
        <v>1532</v>
      </c>
      <c r="O292" t="s">
        <v>153</v>
      </c>
      <c r="P292">
        <v>2022</v>
      </c>
      <c r="Q292" t="s">
        <v>1533</v>
      </c>
      <c r="R292" t="s">
        <v>1534</v>
      </c>
      <c r="S292" t="s">
        <v>14</v>
      </c>
      <c r="T292" t="s">
        <v>1535</v>
      </c>
    </row>
    <row r="293" spans="1:20" x14ac:dyDescent="0.25">
      <c r="A293">
        <v>36931682</v>
      </c>
      <c r="B293" t="s">
        <v>807</v>
      </c>
      <c r="C293">
        <v>0</v>
      </c>
      <c r="D293">
        <v>0</v>
      </c>
      <c r="E293">
        <v>0</v>
      </c>
      <c r="F293">
        <v>0</v>
      </c>
      <c r="G293">
        <v>0</v>
      </c>
      <c r="H293">
        <v>0</v>
      </c>
      <c r="I293">
        <v>0</v>
      </c>
      <c r="J293">
        <v>1</v>
      </c>
      <c r="K293" t="s">
        <v>2898</v>
      </c>
      <c r="L293" t="s">
        <v>808</v>
      </c>
      <c r="M293" t="s">
        <v>809</v>
      </c>
      <c r="N293" t="s">
        <v>810</v>
      </c>
      <c r="O293" t="s">
        <v>153</v>
      </c>
      <c r="P293">
        <v>2023</v>
      </c>
      <c r="Q293" t="s">
        <v>811</v>
      </c>
      <c r="R293" t="s">
        <v>812</v>
      </c>
      <c r="S293" t="s">
        <v>14</v>
      </c>
      <c r="T293" t="s">
        <v>813</v>
      </c>
    </row>
    <row r="294" spans="1:20" x14ac:dyDescent="0.25">
      <c r="A294">
        <v>33303436</v>
      </c>
      <c r="B294" t="s">
        <v>2146</v>
      </c>
      <c r="C294">
        <v>0</v>
      </c>
      <c r="D294">
        <v>0</v>
      </c>
      <c r="E294" t="s">
        <v>2980</v>
      </c>
      <c r="F294">
        <v>0</v>
      </c>
      <c r="G294">
        <v>0</v>
      </c>
      <c r="H294">
        <v>0</v>
      </c>
      <c r="I294">
        <v>0</v>
      </c>
      <c r="J294">
        <v>0</v>
      </c>
      <c r="K294" t="s">
        <v>2981</v>
      </c>
      <c r="L294" t="s">
        <v>2147</v>
      </c>
      <c r="M294" t="s">
        <v>2148</v>
      </c>
      <c r="N294" t="s">
        <v>2149</v>
      </c>
      <c r="O294" t="s">
        <v>153</v>
      </c>
      <c r="P294">
        <v>2020</v>
      </c>
      <c r="Q294" t="s">
        <v>2150</v>
      </c>
      <c r="R294" t="s">
        <v>2151</v>
      </c>
      <c r="S294" t="s">
        <v>14</v>
      </c>
      <c r="T294" t="s">
        <v>2152</v>
      </c>
    </row>
    <row r="295" spans="1:20" x14ac:dyDescent="0.25">
      <c r="A295">
        <v>38204373</v>
      </c>
      <c r="B295" t="s">
        <v>88</v>
      </c>
      <c r="C295">
        <v>0</v>
      </c>
      <c r="D295">
        <v>0</v>
      </c>
      <c r="E295" t="s">
        <v>2850</v>
      </c>
      <c r="F295">
        <v>0</v>
      </c>
      <c r="G295">
        <v>0</v>
      </c>
      <c r="H295">
        <v>0</v>
      </c>
      <c r="I295">
        <v>0</v>
      </c>
      <c r="J295">
        <v>0</v>
      </c>
      <c r="K295" t="s">
        <v>2835</v>
      </c>
      <c r="L295" t="s">
        <v>89</v>
      </c>
      <c r="M295" t="s">
        <v>90</v>
      </c>
      <c r="N295" t="s">
        <v>91</v>
      </c>
      <c r="O295" t="s">
        <v>92</v>
      </c>
      <c r="P295">
        <v>2024</v>
      </c>
      <c r="Q295" t="s">
        <v>93</v>
      </c>
      <c r="R295" t="s">
        <v>14</v>
      </c>
      <c r="S295" t="s">
        <v>14</v>
      </c>
      <c r="T295" t="s">
        <v>94</v>
      </c>
    </row>
    <row r="296" spans="1:20" x14ac:dyDescent="0.25">
      <c r="A296">
        <v>30016943</v>
      </c>
      <c r="B296" t="s">
        <v>2631</v>
      </c>
      <c r="C296">
        <v>0</v>
      </c>
      <c r="D296">
        <v>1</v>
      </c>
      <c r="E296">
        <v>0</v>
      </c>
      <c r="F296">
        <v>0</v>
      </c>
      <c r="G296">
        <v>0</v>
      </c>
      <c r="H296">
        <v>0</v>
      </c>
      <c r="I296">
        <v>0</v>
      </c>
      <c r="J296">
        <v>0</v>
      </c>
      <c r="K296" t="s">
        <v>2846</v>
      </c>
      <c r="L296" t="s">
        <v>2632</v>
      </c>
      <c r="M296" t="s">
        <v>2633</v>
      </c>
      <c r="N296" t="s">
        <v>2634</v>
      </c>
      <c r="O296" t="s">
        <v>1746</v>
      </c>
      <c r="P296">
        <v>2018</v>
      </c>
      <c r="Q296" t="s">
        <v>2635</v>
      </c>
      <c r="R296" t="s">
        <v>2636</v>
      </c>
      <c r="S296" t="s">
        <v>14</v>
      </c>
      <c r="T296" t="s">
        <v>2637</v>
      </c>
    </row>
    <row r="297" spans="1:20" x14ac:dyDescent="0.25">
      <c r="A297">
        <v>29361433</v>
      </c>
      <c r="B297" t="s">
        <v>2713</v>
      </c>
      <c r="C297">
        <v>0</v>
      </c>
      <c r="D297">
        <v>0</v>
      </c>
      <c r="E297" t="s">
        <v>3000</v>
      </c>
      <c r="F297">
        <v>0</v>
      </c>
      <c r="G297">
        <v>0</v>
      </c>
      <c r="H297">
        <v>0</v>
      </c>
      <c r="I297">
        <v>0</v>
      </c>
      <c r="J297">
        <v>0</v>
      </c>
      <c r="K297" t="s">
        <v>2994</v>
      </c>
      <c r="L297" t="s">
        <v>2714</v>
      </c>
      <c r="M297" t="s">
        <v>2715</v>
      </c>
      <c r="N297" t="s">
        <v>2716</v>
      </c>
      <c r="O297" t="s">
        <v>2717</v>
      </c>
      <c r="P297">
        <v>2018</v>
      </c>
      <c r="Q297" t="s">
        <v>2718</v>
      </c>
      <c r="R297" t="s">
        <v>2719</v>
      </c>
      <c r="S297" t="s">
        <v>2720</v>
      </c>
      <c r="T297" t="s">
        <v>2721</v>
      </c>
    </row>
    <row r="298" spans="1:20" x14ac:dyDescent="0.25">
      <c r="A298">
        <v>38166989</v>
      </c>
      <c r="B298" s="1" t="s">
        <v>95</v>
      </c>
      <c r="C298" s="1">
        <v>0</v>
      </c>
      <c r="D298">
        <v>0</v>
      </c>
      <c r="E298" t="s">
        <v>2851</v>
      </c>
      <c r="F298">
        <v>0</v>
      </c>
      <c r="G298">
        <v>0</v>
      </c>
      <c r="H298">
        <v>0</v>
      </c>
      <c r="I298">
        <v>0</v>
      </c>
      <c r="J298">
        <v>0</v>
      </c>
      <c r="K298" t="s">
        <v>2846</v>
      </c>
      <c r="L298" t="s">
        <v>96</v>
      </c>
      <c r="M298" t="s">
        <v>97</v>
      </c>
      <c r="N298" t="s">
        <v>98</v>
      </c>
      <c r="O298" t="s">
        <v>99</v>
      </c>
      <c r="P298">
        <v>2024</v>
      </c>
      <c r="Q298" t="s">
        <v>100</v>
      </c>
      <c r="R298" t="s">
        <v>101</v>
      </c>
      <c r="S298" t="s">
        <v>14</v>
      </c>
      <c r="T298" t="s">
        <v>102</v>
      </c>
    </row>
    <row r="299" spans="1:20" x14ac:dyDescent="0.25">
      <c r="A299">
        <v>37921860</v>
      </c>
      <c r="B299" t="s">
        <v>269</v>
      </c>
      <c r="C299">
        <v>0</v>
      </c>
      <c r="D299">
        <v>0</v>
      </c>
      <c r="E299" t="s">
        <v>2993</v>
      </c>
      <c r="F299">
        <v>0</v>
      </c>
      <c r="G299">
        <v>0</v>
      </c>
      <c r="H299">
        <v>0</v>
      </c>
      <c r="I299">
        <v>0</v>
      </c>
      <c r="J299">
        <v>0</v>
      </c>
      <c r="K299" t="s">
        <v>2994</v>
      </c>
      <c r="L299" t="s">
        <v>270</v>
      </c>
      <c r="M299" t="s">
        <v>271</v>
      </c>
      <c r="N299" t="s">
        <v>121</v>
      </c>
      <c r="O299" t="s">
        <v>20</v>
      </c>
      <c r="P299">
        <v>2023</v>
      </c>
      <c r="Q299" t="s">
        <v>272</v>
      </c>
      <c r="R299" t="s">
        <v>273</v>
      </c>
      <c r="S299" t="s">
        <v>14</v>
      </c>
      <c r="T299" t="s">
        <v>274</v>
      </c>
    </row>
    <row r="300" spans="1:20" x14ac:dyDescent="0.25">
      <c r="A300">
        <v>33595446</v>
      </c>
      <c r="B300" t="s">
        <v>2082</v>
      </c>
      <c r="C300">
        <v>0</v>
      </c>
      <c r="D300">
        <v>0</v>
      </c>
      <c r="E300" t="s">
        <v>2837</v>
      </c>
      <c r="F300">
        <v>0</v>
      </c>
      <c r="G300">
        <v>0</v>
      </c>
      <c r="H300">
        <v>0</v>
      </c>
      <c r="I300">
        <v>0</v>
      </c>
      <c r="J300">
        <v>0</v>
      </c>
      <c r="K300" t="s">
        <v>2994</v>
      </c>
      <c r="L300" t="s">
        <v>2083</v>
      </c>
      <c r="M300" t="s">
        <v>2084</v>
      </c>
      <c r="N300" t="s">
        <v>2085</v>
      </c>
      <c r="O300" t="s">
        <v>203</v>
      </c>
      <c r="P300">
        <v>2021</v>
      </c>
      <c r="Q300" t="s">
        <v>2086</v>
      </c>
      <c r="R300" t="s">
        <v>2087</v>
      </c>
      <c r="S300" t="s">
        <v>14</v>
      </c>
      <c r="T300" t="s">
        <v>2088</v>
      </c>
    </row>
    <row r="301" spans="1:20" x14ac:dyDescent="0.25">
      <c r="A301">
        <v>35564760</v>
      </c>
      <c r="B301" t="s">
        <v>1354</v>
      </c>
      <c r="C301">
        <v>0</v>
      </c>
      <c r="D301">
        <v>0</v>
      </c>
      <c r="E301" t="s">
        <v>2850</v>
      </c>
      <c r="F301">
        <v>0</v>
      </c>
      <c r="G301">
        <v>0</v>
      </c>
      <c r="H301">
        <v>0</v>
      </c>
      <c r="I301">
        <v>0</v>
      </c>
      <c r="J301">
        <v>0</v>
      </c>
      <c r="K301" t="s">
        <v>2846</v>
      </c>
      <c r="L301" t="s">
        <v>1355</v>
      </c>
      <c r="M301" t="s">
        <v>1356</v>
      </c>
      <c r="N301" t="s">
        <v>1357</v>
      </c>
      <c r="O301" t="s">
        <v>107</v>
      </c>
      <c r="P301">
        <v>2022</v>
      </c>
      <c r="Q301" t="s">
        <v>1358</v>
      </c>
      <c r="R301" t="s">
        <v>1359</v>
      </c>
      <c r="S301" t="s">
        <v>14</v>
      </c>
      <c r="T301" t="s">
        <v>1360</v>
      </c>
    </row>
    <row r="302" spans="1:20" x14ac:dyDescent="0.25">
      <c r="A302">
        <v>31807107</v>
      </c>
      <c r="B302" t="s">
        <v>2415</v>
      </c>
      <c r="C302">
        <v>0</v>
      </c>
      <c r="D302">
        <v>0</v>
      </c>
      <c r="E302" t="s">
        <v>2999</v>
      </c>
      <c r="F302">
        <v>0</v>
      </c>
      <c r="G302">
        <v>0</v>
      </c>
      <c r="H302">
        <v>0</v>
      </c>
      <c r="I302">
        <v>0</v>
      </c>
      <c r="J302">
        <v>0</v>
      </c>
      <c r="K302" t="s">
        <v>2994</v>
      </c>
      <c r="L302" t="s">
        <v>2416</v>
      </c>
      <c r="M302" t="s">
        <v>2417</v>
      </c>
      <c r="N302" t="s">
        <v>2418</v>
      </c>
      <c r="O302" t="s">
        <v>2419</v>
      </c>
      <c r="P302">
        <v>2019</v>
      </c>
      <c r="Q302" t="s">
        <v>2420</v>
      </c>
      <c r="R302" t="s">
        <v>2421</v>
      </c>
      <c r="S302" t="s">
        <v>14</v>
      </c>
      <c r="T302" t="s">
        <v>2422</v>
      </c>
    </row>
    <row r="303" spans="1:20" x14ac:dyDescent="0.25">
      <c r="A303">
        <v>36729591</v>
      </c>
      <c r="B303" t="s">
        <v>938</v>
      </c>
      <c r="C303">
        <v>0</v>
      </c>
      <c r="D303">
        <v>0</v>
      </c>
      <c r="E303" t="s">
        <v>2998</v>
      </c>
      <c r="F303">
        <v>0</v>
      </c>
      <c r="G303">
        <v>0</v>
      </c>
      <c r="H303">
        <v>0</v>
      </c>
      <c r="I303">
        <v>0</v>
      </c>
      <c r="J303">
        <v>0</v>
      </c>
      <c r="K303" t="s">
        <v>2846</v>
      </c>
      <c r="L303" t="s">
        <v>939</v>
      </c>
      <c r="M303" t="s">
        <v>940</v>
      </c>
      <c r="N303" t="s">
        <v>941</v>
      </c>
      <c r="O303" t="s">
        <v>20</v>
      </c>
      <c r="P303">
        <v>2023</v>
      </c>
      <c r="Q303" t="s">
        <v>942</v>
      </c>
      <c r="R303" t="s">
        <v>943</v>
      </c>
      <c r="S303" t="s">
        <v>14</v>
      </c>
      <c r="T303" t="s">
        <v>944</v>
      </c>
    </row>
    <row r="304" spans="1:20" x14ac:dyDescent="0.25">
      <c r="A304">
        <v>32469326</v>
      </c>
      <c r="B304" s="1" t="s">
        <v>2278</v>
      </c>
      <c r="C304">
        <v>0</v>
      </c>
      <c r="D304">
        <v>0</v>
      </c>
      <c r="E304" t="s">
        <v>2920</v>
      </c>
      <c r="F304">
        <v>0</v>
      </c>
      <c r="G304">
        <v>0</v>
      </c>
      <c r="H304">
        <v>0</v>
      </c>
      <c r="I304">
        <v>0</v>
      </c>
      <c r="J304">
        <v>0</v>
      </c>
      <c r="K304" t="s">
        <v>2846</v>
      </c>
      <c r="L304" t="s">
        <v>2279</v>
      </c>
      <c r="M304" t="s">
        <v>2280</v>
      </c>
      <c r="N304" t="s">
        <v>2281</v>
      </c>
      <c r="O304" t="s">
        <v>1295</v>
      </c>
      <c r="P304">
        <v>2020</v>
      </c>
      <c r="Q304" t="s">
        <v>2282</v>
      </c>
      <c r="R304" t="s">
        <v>2283</v>
      </c>
      <c r="S304" t="s">
        <v>14</v>
      </c>
      <c r="T304" t="s">
        <v>2284</v>
      </c>
    </row>
    <row r="305" spans="1:20" x14ac:dyDescent="0.25">
      <c r="A305">
        <v>37448326</v>
      </c>
      <c r="B305" t="s">
        <v>537</v>
      </c>
      <c r="C305">
        <v>0</v>
      </c>
      <c r="D305">
        <v>0</v>
      </c>
      <c r="E305">
        <v>0</v>
      </c>
      <c r="F305">
        <v>1</v>
      </c>
      <c r="G305">
        <v>0</v>
      </c>
      <c r="H305">
        <v>0</v>
      </c>
      <c r="I305">
        <v>0</v>
      </c>
      <c r="J305">
        <v>0</v>
      </c>
      <c r="K305" t="s">
        <v>2846</v>
      </c>
      <c r="L305" t="s">
        <v>538</v>
      </c>
      <c r="M305" t="s">
        <v>539</v>
      </c>
      <c r="N305" t="s">
        <v>540</v>
      </c>
      <c r="O305" t="s">
        <v>541</v>
      </c>
      <c r="P305">
        <v>2023</v>
      </c>
      <c r="Q305" t="s">
        <v>542</v>
      </c>
      <c r="R305" t="s">
        <v>543</v>
      </c>
      <c r="S305" t="s">
        <v>14</v>
      </c>
      <c r="T305" t="s">
        <v>544</v>
      </c>
    </row>
    <row r="306" spans="1:20" x14ac:dyDescent="0.25">
      <c r="A306">
        <v>34210718</v>
      </c>
      <c r="B306" t="s">
        <v>1946</v>
      </c>
      <c r="C306">
        <v>0</v>
      </c>
      <c r="D306">
        <v>0</v>
      </c>
      <c r="E306">
        <v>0</v>
      </c>
      <c r="F306">
        <v>0</v>
      </c>
      <c r="G306" t="s">
        <v>2949</v>
      </c>
      <c r="H306">
        <v>0</v>
      </c>
      <c r="I306">
        <v>0</v>
      </c>
      <c r="J306">
        <v>0</v>
      </c>
      <c r="K306" t="s">
        <v>2994</v>
      </c>
      <c r="L306" t="s">
        <v>1947</v>
      </c>
      <c r="M306" t="s">
        <v>1948</v>
      </c>
      <c r="N306" t="s">
        <v>1949</v>
      </c>
      <c r="O306" t="s">
        <v>1950</v>
      </c>
      <c r="P306">
        <v>2021</v>
      </c>
      <c r="Q306" t="s">
        <v>1951</v>
      </c>
      <c r="R306" t="s">
        <v>1952</v>
      </c>
      <c r="S306" t="s">
        <v>14</v>
      </c>
      <c r="T306" t="s">
        <v>1953</v>
      </c>
    </row>
    <row r="307" spans="1:20" x14ac:dyDescent="0.25">
      <c r="A307">
        <v>38114976</v>
      </c>
      <c r="B307" s="1" t="s">
        <v>118</v>
      </c>
      <c r="C307" s="1">
        <v>0</v>
      </c>
      <c r="D307">
        <v>0</v>
      </c>
      <c r="E307" t="s">
        <v>2853</v>
      </c>
      <c r="F307">
        <v>0</v>
      </c>
      <c r="G307" t="s">
        <v>2854</v>
      </c>
      <c r="H307">
        <v>0</v>
      </c>
      <c r="I307">
        <v>0</v>
      </c>
      <c r="J307">
        <v>0</v>
      </c>
      <c r="K307" t="s">
        <v>2846</v>
      </c>
      <c r="L307" t="s">
        <v>119</v>
      </c>
      <c r="M307" t="s">
        <v>120</v>
      </c>
      <c r="N307" t="s">
        <v>121</v>
      </c>
      <c r="O307" t="s">
        <v>122</v>
      </c>
      <c r="P307">
        <v>2023</v>
      </c>
      <c r="Q307" t="s">
        <v>123</v>
      </c>
      <c r="R307" t="s">
        <v>124</v>
      </c>
      <c r="S307" t="s">
        <v>14</v>
      </c>
      <c r="T307" t="s">
        <v>125</v>
      </c>
    </row>
    <row r="308" spans="1:20" x14ac:dyDescent="0.25">
      <c r="A308">
        <v>34811384</v>
      </c>
      <c r="B308" t="s">
        <v>1660</v>
      </c>
      <c r="C308">
        <v>0</v>
      </c>
      <c r="D308">
        <v>0</v>
      </c>
      <c r="E308">
        <v>0</v>
      </c>
      <c r="F308">
        <v>0</v>
      </c>
      <c r="G308">
        <v>0</v>
      </c>
      <c r="H308" t="s">
        <v>2930</v>
      </c>
      <c r="I308">
        <v>0</v>
      </c>
      <c r="J308">
        <v>0</v>
      </c>
      <c r="K308" t="s">
        <v>2846</v>
      </c>
      <c r="L308" t="s">
        <v>1661</v>
      </c>
      <c r="M308" t="s">
        <v>1662</v>
      </c>
      <c r="N308" t="s">
        <v>1663</v>
      </c>
      <c r="O308" t="s">
        <v>629</v>
      </c>
      <c r="P308">
        <v>2021</v>
      </c>
      <c r="Q308" t="s">
        <v>1664</v>
      </c>
      <c r="R308" t="s">
        <v>1665</v>
      </c>
      <c r="S308" t="s">
        <v>14</v>
      </c>
      <c r="T308" t="s">
        <v>1666</v>
      </c>
    </row>
    <row r="309" spans="1:20" x14ac:dyDescent="0.25">
      <c r="A309">
        <v>37770873</v>
      </c>
      <c r="B309" t="s">
        <v>356</v>
      </c>
      <c r="C309">
        <v>0</v>
      </c>
      <c r="D309">
        <v>0</v>
      </c>
      <c r="E309" t="s">
        <v>2996</v>
      </c>
      <c r="F309">
        <v>0</v>
      </c>
      <c r="G309">
        <v>0</v>
      </c>
      <c r="H309">
        <v>0</v>
      </c>
      <c r="I309">
        <v>0</v>
      </c>
      <c r="J309">
        <v>0</v>
      </c>
      <c r="K309" t="s">
        <v>2995</v>
      </c>
      <c r="L309" t="s">
        <v>357</v>
      </c>
      <c r="M309" t="s">
        <v>358</v>
      </c>
      <c r="N309" t="s">
        <v>359</v>
      </c>
      <c r="O309" t="s">
        <v>308</v>
      </c>
      <c r="P309">
        <v>2023</v>
      </c>
      <c r="Q309" t="s">
        <v>360</v>
      </c>
      <c r="R309" t="s">
        <v>361</v>
      </c>
      <c r="S309" t="s">
        <v>14</v>
      </c>
      <c r="T309" t="s">
        <v>362</v>
      </c>
    </row>
    <row r="310" spans="1:20" x14ac:dyDescent="0.25">
      <c r="A310">
        <v>36249574</v>
      </c>
      <c r="B310" t="s">
        <v>1088</v>
      </c>
      <c r="C310">
        <v>0</v>
      </c>
      <c r="D310">
        <v>0</v>
      </c>
      <c r="E310">
        <v>0</v>
      </c>
      <c r="F310">
        <v>1</v>
      </c>
      <c r="G310">
        <v>0</v>
      </c>
      <c r="H310">
        <v>0</v>
      </c>
      <c r="I310">
        <v>0</v>
      </c>
      <c r="J310">
        <v>0</v>
      </c>
      <c r="K310" t="s">
        <v>2872</v>
      </c>
      <c r="L310" t="s">
        <v>1089</v>
      </c>
      <c r="M310" t="s">
        <v>1090</v>
      </c>
      <c r="N310" t="s">
        <v>1091</v>
      </c>
      <c r="O310" t="s">
        <v>1092</v>
      </c>
      <c r="P310">
        <v>2022</v>
      </c>
      <c r="Q310" t="s">
        <v>1093</v>
      </c>
      <c r="R310" t="s">
        <v>1094</v>
      </c>
      <c r="S310" t="s">
        <v>14</v>
      </c>
      <c r="T310" t="s">
        <v>1095</v>
      </c>
    </row>
    <row r="311" spans="1:20" x14ac:dyDescent="0.25">
      <c r="A311">
        <v>34889718</v>
      </c>
      <c r="B311" t="s">
        <v>1653</v>
      </c>
      <c r="C311">
        <v>0</v>
      </c>
      <c r="D311">
        <v>0</v>
      </c>
      <c r="E311">
        <v>0</v>
      </c>
      <c r="F311">
        <v>0</v>
      </c>
      <c r="G311">
        <v>0</v>
      </c>
      <c r="H311" t="s">
        <v>2822</v>
      </c>
      <c r="I311">
        <v>0</v>
      </c>
      <c r="J311">
        <v>0</v>
      </c>
      <c r="K311" t="s">
        <v>2929</v>
      </c>
      <c r="L311" t="s">
        <v>1654</v>
      </c>
      <c r="M311" t="s">
        <v>1655</v>
      </c>
      <c r="N311" t="s">
        <v>1656</v>
      </c>
      <c r="O311" t="s">
        <v>1267</v>
      </c>
      <c r="P311">
        <v>2021</v>
      </c>
      <c r="Q311" t="s">
        <v>1657</v>
      </c>
      <c r="R311" t="s">
        <v>1658</v>
      </c>
      <c r="S311" t="s">
        <v>14</v>
      </c>
      <c r="T311" t="s">
        <v>1659</v>
      </c>
    </row>
    <row r="312" spans="1:20" x14ac:dyDescent="0.25">
      <c r="A312">
        <v>38234736</v>
      </c>
      <c r="B312" s="1" t="s">
        <v>72</v>
      </c>
      <c r="C312" s="1">
        <v>0</v>
      </c>
      <c r="D312">
        <v>0</v>
      </c>
      <c r="E312" t="s">
        <v>2848</v>
      </c>
      <c r="F312">
        <v>0</v>
      </c>
      <c r="G312">
        <v>0</v>
      </c>
      <c r="H312">
        <v>0</v>
      </c>
      <c r="I312">
        <v>0</v>
      </c>
      <c r="J312">
        <v>0</v>
      </c>
      <c r="K312" t="s">
        <v>2847</v>
      </c>
      <c r="L312" t="s">
        <v>73</v>
      </c>
      <c r="M312" t="s">
        <v>74</v>
      </c>
      <c r="N312" t="s">
        <v>75</v>
      </c>
      <c r="O312" t="s">
        <v>76</v>
      </c>
      <c r="P312">
        <v>2023</v>
      </c>
      <c r="Q312" t="s">
        <v>77</v>
      </c>
      <c r="R312" t="s">
        <v>78</v>
      </c>
      <c r="S312" t="s">
        <v>14</v>
      </c>
      <c r="T312" t="s">
        <v>79</v>
      </c>
    </row>
    <row r="313" spans="1:20" x14ac:dyDescent="0.25">
      <c r="A313">
        <v>35507772</v>
      </c>
      <c r="B313" s="1" t="s">
        <v>1374</v>
      </c>
      <c r="C313">
        <v>0</v>
      </c>
      <c r="D313">
        <v>0</v>
      </c>
      <c r="E313" t="s">
        <v>2884</v>
      </c>
      <c r="F313">
        <v>1</v>
      </c>
      <c r="G313">
        <v>0</v>
      </c>
      <c r="H313">
        <v>0</v>
      </c>
      <c r="I313">
        <v>0</v>
      </c>
      <c r="J313">
        <v>0</v>
      </c>
      <c r="K313" t="s">
        <v>2885</v>
      </c>
      <c r="L313" t="s">
        <v>1375</v>
      </c>
      <c r="M313" t="s">
        <v>1376</v>
      </c>
      <c r="N313" t="s">
        <v>1377</v>
      </c>
      <c r="O313" t="s">
        <v>20</v>
      </c>
      <c r="P313">
        <v>2022</v>
      </c>
      <c r="Q313" t="s">
        <v>1378</v>
      </c>
      <c r="R313" t="s">
        <v>1379</v>
      </c>
      <c r="S313" t="s">
        <v>14</v>
      </c>
      <c r="T313" t="s">
        <v>1380</v>
      </c>
    </row>
    <row r="314" spans="1:20" x14ac:dyDescent="0.25">
      <c r="A314">
        <v>32341793</v>
      </c>
      <c r="B314" t="s">
        <v>2314</v>
      </c>
      <c r="C314">
        <v>0</v>
      </c>
      <c r="D314">
        <v>0</v>
      </c>
      <c r="E314" t="s">
        <v>2922</v>
      </c>
      <c r="F314">
        <v>0</v>
      </c>
      <c r="G314">
        <v>0</v>
      </c>
      <c r="H314">
        <v>0</v>
      </c>
      <c r="I314">
        <v>0</v>
      </c>
      <c r="J314">
        <v>0</v>
      </c>
      <c r="K314" t="s">
        <v>2928</v>
      </c>
      <c r="L314" t="s">
        <v>2315</v>
      </c>
      <c r="M314" t="s">
        <v>2316</v>
      </c>
      <c r="N314" t="s">
        <v>2317</v>
      </c>
      <c r="O314" t="s">
        <v>168</v>
      </c>
      <c r="P314">
        <v>2020</v>
      </c>
      <c r="Q314" t="s">
        <v>2318</v>
      </c>
      <c r="R314" t="s">
        <v>2319</v>
      </c>
      <c r="S314" t="s">
        <v>14</v>
      </c>
      <c r="T314" t="s">
        <v>2320</v>
      </c>
    </row>
    <row r="315" spans="1:20" x14ac:dyDescent="0.25">
      <c r="A315">
        <v>36249480</v>
      </c>
      <c r="B315" t="s">
        <v>1096</v>
      </c>
      <c r="C315">
        <v>0</v>
      </c>
      <c r="D315">
        <v>0</v>
      </c>
      <c r="E315">
        <v>0</v>
      </c>
      <c r="F315">
        <v>0</v>
      </c>
      <c r="G315">
        <v>0</v>
      </c>
      <c r="H315" t="s">
        <v>2873</v>
      </c>
      <c r="I315">
        <v>0</v>
      </c>
      <c r="J315">
        <v>0</v>
      </c>
      <c r="K315" t="s">
        <v>2928</v>
      </c>
      <c r="L315" t="s">
        <v>1097</v>
      </c>
      <c r="M315" t="s">
        <v>1098</v>
      </c>
      <c r="N315" t="s">
        <v>189</v>
      </c>
      <c r="O315" t="s">
        <v>168</v>
      </c>
      <c r="P315">
        <v>2022</v>
      </c>
      <c r="Q315" t="s">
        <v>1093</v>
      </c>
      <c r="R315" t="s">
        <v>1099</v>
      </c>
      <c r="S315" t="s">
        <v>14</v>
      </c>
      <c r="T315" t="s">
        <v>1100</v>
      </c>
    </row>
    <row r="316" spans="1:20" x14ac:dyDescent="0.25">
      <c r="A316">
        <v>38333367</v>
      </c>
      <c r="B316" t="s">
        <v>7</v>
      </c>
      <c r="C316">
        <v>0</v>
      </c>
      <c r="D316">
        <v>0</v>
      </c>
      <c r="E316" t="s">
        <v>2831</v>
      </c>
      <c r="F316">
        <v>0</v>
      </c>
      <c r="G316">
        <v>0</v>
      </c>
      <c r="H316">
        <v>0</v>
      </c>
      <c r="I316">
        <v>0</v>
      </c>
      <c r="J316">
        <v>0</v>
      </c>
      <c r="K316" t="s">
        <v>2829</v>
      </c>
      <c r="L316" t="s">
        <v>8</v>
      </c>
      <c r="M316" t="s">
        <v>9</v>
      </c>
      <c r="N316" t="s">
        <v>10</v>
      </c>
      <c r="O316" t="s">
        <v>11</v>
      </c>
      <c r="P316">
        <v>2024</v>
      </c>
      <c r="Q316" t="s">
        <v>12</v>
      </c>
      <c r="R316" t="s">
        <v>13</v>
      </c>
      <c r="S316" t="s">
        <v>14</v>
      </c>
      <c r="T316" t="s">
        <v>15</v>
      </c>
    </row>
    <row r="317" spans="1:20" x14ac:dyDescent="0.25">
      <c r="A317">
        <v>34674741</v>
      </c>
      <c r="B317" t="s">
        <v>1765</v>
      </c>
      <c r="C317">
        <v>0</v>
      </c>
      <c r="D317">
        <v>0</v>
      </c>
      <c r="E317" t="s">
        <v>2915</v>
      </c>
      <c r="F317">
        <v>0</v>
      </c>
      <c r="G317">
        <v>0</v>
      </c>
      <c r="H317">
        <v>0</v>
      </c>
      <c r="I317">
        <v>0</v>
      </c>
      <c r="J317">
        <v>0</v>
      </c>
      <c r="K317" t="s">
        <v>2838</v>
      </c>
      <c r="L317" t="s">
        <v>1766</v>
      </c>
      <c r="M317" t="s">
        <v>1767</v>
      </c>
      <c r="N317" t="s">
        <v>969</v>
      </c>
      <c r="O317" t="s">
        <v>723</v>
      </c>
      <c r="P317">
        <v>2021</v>
      </c>
      <c r="Q317" t="s">
        <v>1763</v>
      </c>
      <c r="R317" t="s">
        <v>1768</v>
      </c>
      <c r="S317" t="s">
        <v>14</v>
      </c>
      <c r="T317" t="s">
        <v>1769</v>
      </c>
    </row>
    <row r="318" spans="1:20" x14ac:dyDescent="0.25">
      <c r="A318">
        <v>38303047</v>
      </c>
      <c r="B318" t="s">
        <v>45</v>
      </c>
      <c r="C318">
        <v>0</v>
      </c>
      <c r="D318">
        <v>0</v>
      </c>
      <c r="E318">
        <v>0</v>
      </c>
      <c r="F318">
        <v>0</v>
      </c>
      <c r="G318" t="s">
        <v>2839</v>
      </c>
      <c r="H318">
        <v>0</v>
      </c>
      <c r="I318">
        <v>0</v>
      </c>
      <c r="J318">
        <v>0</v>
      </c>
      <c r="K318" t="s">
        <v>2838</v>
      </c>
      <c r="L318" t="s">
        <v>46</v>
      </c>
      <c r="M318" t="s">
        <v>47</v>
      </c>
      <c r="N318" t="s">
        <v>48</v>
      </c>
      <c r="O318" t="s">
        <v>49</v>
      </c>
      <c r="P318">
        <v>2024</v>
      </c>
      <c r="Q318" t="s">
        <v>42</v>
      </c>
      <c r="R318" t="s">
        <v>50</v>
      </c>
      <c r="S318" t="s">
        <v>14</v>
      </c>
      <c r="T318" t="s">
        <v>51</v>
      </c>
    </row>
    <row r="319" spans="1:20" x14ac:dyDescent="0.25">
      <c r="A319">
        <v>34297430</v>
      </c>
      <c r="B319" t="s">
        <v>1899</v>
      </c>
      <c r="C319">
        <v>0</v>
      </c>
      <c r="D319">
        <v>0</v>
      </c>
      <c r="E319" t="s">
        <v>2972</v>
      </c>
      <c r="F319">
        <v>0</v>
      </c>
      <c r="G319">
        <v>0</v>
      </c>
      <c r="H319">
        <v>0</v>
      </c>
      <c r="I319">
        <v>0</v>
      </c>
      <c r="J319">
        <v>0</v>
      </c>
      <c r="K319" t="s">
        <v>2826</v>
      </c>
      <c r="L319" t="s">
        <v>1900</v>
      </c>
      <c r="M319" t="s">
        <v>1901</v>
      </c>
      <c r="N319" t="s">
        <v>1902</v>
      </c>
      <c r="O319" t="s">
        <v>1447</v>
      </c>
      <c r="P319">
        <v>2021</v>
      </c>
      <c r="Q319" t="s">
        <v>1903</v>
      </c>
      <c r="R319" t="s">
        <v>14</v>
      </c>
      <c r="S319" t="s">
        <v>14</v>
      </c>
      <c r="T319" t="s">
        <v>1904</v>
      </c>
    </row>
    <row r="320" spans="1:20" x14ac:dyDescent="0.25">
      <c r="A320">
        <v>35005696</v>
      </c>
      <c r="B320" t="s">
        <v>1586</v>
      </c>
      <c r="C320">
        <v>0</v>
      </c>
      <c r="D320">
        <v>0</v>
      </c>
      <c r="E320" t="s">
        <v>2906</v>
      </c>
      <c r="F320">
        <v>0</v>
      </c>
      <c r="G320">
        <v>0</v>
      </c>
      <c r="H320">
        <v>0</v>
      </c>
      <c r="I320">
        <v>0</v>
      </c>
      <c r="J320">
        <v>0</v>
      </c>
      <c r="K320" t="s">
        <v>2826</v>
      </c>
      <c r="L320" t="s">
        <v>1587</v>
      </c>
      <c r="M320" t="s">
        <v>1588</v>
      </c>
      <c r="N320" t="s">
        <v>1589</v>
      </c>
      <c r="O320" t="s">
        <v>41</v>
      </c>
      <c r="P320">
        <v>2021</v>
      </c>
      <c r="Q320" t="s">
        <v>1590</v>
      </c>
      <c r="R320" t="s">
        <v>1591</v>
      </c>
      <c r="S320" t="s">
        <v>14</v>
      </c>
      <c r="T320" t="s">
        <v>1592</v>
      </c>
    </row>
    <row r="321" spans="1:20" x14ac:dyDescent="0.25">
      <c r="A321">
        <v>35698066</v>
      </c>
      <c r="B321" t="s">
        <v>1299</v>
      </c>
      <c r="C321">
        <v>0</v>
      </c>
      <c r="D321">
        <v>0</v>
      </c>
      <c r="E321" t="s">
        <v>2960</v>
      </c>
      <c r="F321">
        <v>0</v>
      </c>
      <c r="G321">
        <v>0</v>
      </c>
      <c r="H321">
        <v>0</v>
      </c>
      <c r="I321">
        <v>0</v>
      </c>
      <c r="J321">
        <v>0</v>
      </c>
      <c r="K321" t="s">
        <v>2826</v>
      </c>
      <c r="L321" t="s">
        <v>1300</v>
      </c>
      <c r="M321" t="s">
        <v>1301</v>
      </c>
      <c r="N321" t="s">
        <v>285</v>
      </c>
      <c r="O321" t="s">
        <v>1302</v>
      </c>
      <c r="P321">
        <v>2022</v>
      </c>
      <c r="Q321" t="s">
        <v>1303</v>
      </c>
      <c r="R321" t="s">
        <v>1304</v>
      </c>
      <c r="S321" t="s">
        <v>14</v>
      </c>
      <c r="T321" t="s">
        <v>1305</v>
      </c>
    </row>
    <row r="322" spans="1:20" x14ac:dyDescent="0.25">
      <c r="A322">
        <v>29313497</v>
      </c>
      <c r="B322" t="s">
        <v>2734</v>
      </c>
      <c r="C322">
        <v>0</v>
      </c>
      <c r="D322">
        <v>0</v>
      </c>
      <c r="E322">
        <v>0</v>
      </c>
      <c r="F322">
        <v>0</v>
      </c>
      <c r="G322">
        <v>0</v>
      </c>
      <c r="H322" t="s">
        <v>2941</v>
      </c>
      <c r="I322">
        <v>0</v>
      </c>
      <c r="J322">
        <v>0</v>
      </c>
      <c r="K322" t="s">
        <v>2992</v>
      </c>
      <c r="L322" t="s">
        <v>2735</v>
      </c>
      <c r="M322" t="s">
        <v>2736</v>
      </c>
      <c r="N322" t="s">
        <v>2737</v>
      </c>
      <c r="O322" t="s">
        <v>2726</v>
      </c>
      <c r="P322">
        <v>2017</v>
      </c>
      <c r="Q322" t="s">
        <v>2727</v>
      </c>
      <c r="R322" t="s">
        <v>14</v>
      </c>
      <c r="S322" t="s">
        <v>14</v>
      </c>
      <c r="T322" t="s">
        <v>2738</v>
      </c>
    </row>
    <row r="323" spans="1:20" x14ac:dyDescent="0.25">
      <c r="A323">
        <v>34485221</v>
      </c>
      <c r="B323" t="s">
        <v>1813</v>
      </c>
      <c r="C323">
        <v>0</v>
      </c>
      <c r="D323">
        <v>0</v>
      </c>
      <c r="E323">
        <v>0</v>
      </c>
      <c r="F323">
        <v>1</v>
      </c>
      <c r="G323">
        <v>0</v>
      </c>
      <c r="H323">
        <v>0</v>
      </c>
      <c r="I323">
        <v>0</v>
      </c>
      <c r="J323">
        <v>0</v>
      </c>
      <c r="K323" t="s">
        <v>2918</v>
      </c>
      <c r="L323" t="s">
        <v>1814</v>
      </c>
      <c r="M323" t="s">
        <v>1815</v>
      </c>
      <c r="N323" t="s">
        <v>1816</v>
      </c>
      <c r="O323" t="s">
        <v>286</v>
      </c>
      <c r="P323">
        <v>2021</v>
      </c>
      <c r="Q323" t="s">
        <v>1817</v>
      </c>
      <c r="R323" t="s">
        <v>1818</v>
      </c>
      <c r="S323" t="s">
        <v>14</v>
      </c>
      <c r="T323" t="s">
        <v>1819</v>
      </c>
    </row>
    <row r="324" spans="1:20" x14ac:dyDescent="0.25">
      <c r="A324">
        <v>37115778</v>
      </c>
      <c r="B324" t="s">
        <v>692</v>
      </c>
      <c r="C324">
        <v>0</v>
      </c>
      <c r="D324">
        <v>0</v>
      </c>
      <c r="E324" t="s">
        <v>2941</v>
      </c>
      <c r="F324">
        <v>0</v>
      </c>
      <c r="G324">
        <v>0</v>
      </c>
      <c r="H324">
        <v>0</v>
      </c>
      <c r="I324">
        <v>0</v>
      </c>
      <c r="J324">
        <v>0</v>
      </c>
      <c r="K324" t="s">
        <v>2940</v>
      </c>
      <c r="L324" t="s">
        <v>693</v>
      </c>
      <c r="M324" t="s">
        <v>694</v>
      </c>
      <c r="N324" t="s">
        <v>695</v>
      </c>
      <c r="O324" t="s">
        <v>130</v>
      </c>
      <c r="P324">
        <v>2023</v>
      </c>
      <c r="Q324" t="s">
        <v>696</v>
      </c>
      <c r="R324" t="s">
        <v>697</v>
      </c>
      <c r="S324" t="s">
        <v>14</v>
      </c>
      <c r="T324" t="s">
        <v>698</v>
      </c>
    </row>
    <row r="325" spans="1:20" x14ac:dyDescent="0.25">
      <c r="A325">
        <v>36759898</v>
      </c>
      <c r="B325" t="s">
        <v>923</v>
      </c>
      <c r="C325">
        <v>0</v>
      </c>
      <c r="D325">
        <v>0</v>
      </c>
      <c r="E325">
        <v>0</v>
      </c>
      <c r="F325">
        <v>0</v>
      </c>
      <c r="G325">
        <v>0</v>
      </c>
      <c r="H325">
        <v>0</v>
      </c>
      <c r="I325">
        <v>0</v>
      </c>
      <c r="J325">
        <v>0</v>
      </c>
      <c r="K325" t="s">
        <v>2952</v>
      </c>
      <c r="L325" t="s">
        <v>924</v>
      </c>
      <c r="M325" t="s">
        <v>925</v>
      </c>
      <c r="N325" t="s">
        <v>926</v>
      </c>
      <c r="O325" t="s">
        <v>308</v>
      </c>
      <c r="P325">
        <v>2023</v>
      </c>
      <c r="Q325" t="s">
        <v>927</v>
      </c>
      <c r="R325" t="s">
        <v>928</v>
      </c>
      <c r="S325" t="s">
        <v>14</v>
      </c>
      <c r="T325" t="s">
        <v>929</v>
      </c>
    </row>
    <row r="326" spans="1:20" x14ac:dyDescent="0.25">
      <c r="A326">
        <v>36147776</v>
      </c>
      <c r="B326" t="s">
        <v>1142</v>
      </c>
      <c r="C326">
        <v>0</v>
      </c>
      <c r="D326">
        <v>1</v>
      </c>
      <c r="E326">
        <v>0</v>
      </c>
      <c r="F326">
        <v>0</v>
      </c>
      <c r="G326">
        <v>0</v>
      </c>
      <c r="H326">
        <v>0</v>
      </c>
      <c r="I326">
        <v>0</v>
      </c>
      <c r="J326">
        <v>0</v>
      </c>
      <c r="K326" t="s">
        <v>2836</v>
      </c>
      <c r="L326" t="s">
        <v>1143</v>
      </c>
      <c r="M326" t="s">
        <v>1144</v>
      </c>
      <c r="N326" t="s">
        <v>182</v>
      </c>
      <c r="O326" t="s">
        <v>1145</v>
      </c>
      <c r="P326">
        <v>2022</v>
      </c>
      <c r="Q326" t="s">
        <v>1146</v>
      </c>
      <c r="R326" t="s">
        <v>1147</v>
      </c>
      <c r="S326" t="s">
        <v>14</v>
      </c>
      <c r="T326" t="s">
        <v>1148</v>
      </c>
    </row>
    <row r="327" spans="1:20" x14ac:dyDescent="0.25">
      <c r="A327">
        <v>36478986</v>
      </c>
      <c r="B327" t="s">
        <v>1016</v>
      </c>
      <c r="C327">
        <v>0</v>
      </c>
      <c r="D327">
        <v>0</v>
      </c>
      <c r="E327" t="s">
        <v>2954</v>
      </c>
      <c r="F327">
        <v>0</v>
      </c>
      <c r="G327">
        <v>0</v>
      </c>
      <c r="H327">
        <v>0</v>
      </c>
      <c r="I327">
        <v>0</v>
      </c>
      <c r="J327">
        <v>0</v>
      </c>
      <c r="K327" t="s">
        <v>2836</v>
      </c>
      <c r="L327" t="s">
        <v>1017</v>
      </c>
      <c r="M327" t="s">
        <v>1018</v>
      </c>
      <c r="N327" t="s">
        <v>1019</v>
      </c>
      <c r="O327" t="s">
        <v>168</v>
      </c>
      <c r="P327">
        <v>2022</v>
      </c>
      <c r="Q327" t="s">
        <v>1013</v>
      </c>
      <c r="R327" t="s">
        <v>1020</v>
      </c>
      <c r="S327" t="s">
        <v>14</v>
      </c>
      <c r="T327" t="s">
        <v>1021</v>
      </c>
    </row>
    <row r="328" spans="1:20" x14ac:dyDescent="0.25">
      <c r="A328">
        <v>38304436</v>
      </c>
      <c r="B328" t="s">
        <v>37</v>
      </c>
      <c r="C328">
        <v>0</v>
      </c>
      <c r="D328">
        <v>0</v>
      </c>
      <c r="E328" t="s">
        <v>2837</v>
      </c>
      <c r="F328">
        <v>0</v>
      </c>
      <c r="G328">
        <v>0</v>
      </c>
      <c r="H328">
        <v>0</v>
      </c>
      <c r="I328">
        <v>0</v>
      </c>
      <c r="J328">
        <v>0</v>
      </c>
      <c r="K328" t="s">
        <v>2836</v>
      </c>
      <c r="L328" t="s">
        <v>38</v>
      </c>
      <c r="M328" t="s">
        <v>39</v>
      </c>
      <c r="N328" t="s">
        <v>40</v>
      </c>
      <c r="O328" t="s">
        <v>41</v>
      </c>
      <c r="P328">
        <v>2024</v>
      </c>
      <c r="Q328" t="s">
        <v>42</v>
      </c>
      <c r="R328" t="s">
        <v>43</v>
      </c>
      <c r="S328" t="s">
        <v>14</v>
      </c>
      <c r="T328" t="s">
        <v>44</v>
      </c>
    </row>
    <row r="329" spans="1:20" x14ac:dyDescent="0.25">
      <c r="A329">
        <v>32270004</v>
      </c>
      <c r="B329" t="s">
        <v>2328</v>
      </c>
      <c r="C329">
        <v>0</v>
      </c>
      <c r="D329">
        <v>0</v>
      </c>
      <c r="E329" t="s">
        <v>2923</v>
      </c>
      <c r="F329">
        <v>0</v>
      </c>
      <c r="G329">
        <v>0</v>
      </c>
      <c r="H329">
        <v>0</v>
      </c>
      <c r="I329">
        <v>0</v>
      </c>
      <c r="J329">
        <v>0</v>
      </c>
      <c r="K329" t="s">
        <v>2894</v>
      </c>
      <c r="L329" t="s">
        <v>2329</v>
      </c>
      <c r="M329" t="s">
        <v>2330</v>
      </c>
      <c r="N329" t="s">
        <v>2331</v>
      </c>
      <c r="O329" t="s">
        <v>2128</v>
      </c>
      <c r="P329">
        <v>2020</v>
      </c>
      <c r="Q329" t="s">
        <v>2332</v>
      </c>
      <c r="R329" t="s">
        <v>2333</v>
      </c>
      <c r="S329" t="s">
        <v>14</v>
      </c>
      <c r="T329" t="s">
        <v>2334</v>
      </c>
    </row>
    <row r="330" spans="1:20" x14ac:dyDescent="0.25">
      <c r="A330">
        <v>33397321</v>
      </c>
      <c r="B330" t="s">
        <v>2132</v>
      </c>
      <c r="C330">
        <v>0</v>
      </c>
      <c r="D330">
        <v>0</v>
      </c>
      <c r="E330">
        <v>0</v>
      </c>
      <c r="F330">
        <v>0</v>
      </c>
      <c r="G330">
        <v>0</v>
      </c>
      <c r="H330">
        <v>0</v>
      </c>
      <c r="I330">
        <v>0</v>
      </c>
      <c r="J330">
        <v>0</v>
      </c>
      <c r="K330" t="s">
        <v>2824</v>
      </c>
      <c r="L330" t="s">
        <v>2133</v>
      </c>
      <c r="M330" t="s">
        <v>2134</v>
      </c>
      <c r="N330" t="s">
        <v>2135</v>
      </c>
      <c r="O330" t="s">
        <v>2136</v>
      </c>
      <c r="P330">
        <v>2021</v>
      </c>
      <c r="Q330" t="s">
        <v>2137</v>
      </c>
      <c r="R330" t="s">
        <v>2138</v>
      </c>
      <c r="S330" t="s">
        <v>14</v>
      </c>
      <c r="T330" t="s">
        <v>2139</v>
      </c>
    </row>
    <row r="331" spans="1:20" x14ac:dyDescent="0.25">
      <c r="A331">
        <v>31676657</v>
      </c>
      <c r="B331" t="s">
        <v>2448</v>
      </c>
      <c r="C331">
        <v>0</v>
      </c>
      <c r="D331">
        <v>0</v>
      </c>
      <c r="E331" t="s">
        <v>3002</v>
      </c>
      <c r="F331">
        <v>0</v>
      </c>
      <c r="G331">
        <v>0</v>
      </c>
      <c r="H331">
        <v>0</v>
      </c>
      <c r="I331">
        <v>0</v>
      </c>
      <c r="J331">
        <v>0</v>
      </c>
      <c r="K331" t="s">
        <v>2824</v>
      </c>
      <c r="L331" t="s">
        <v>2449</v>
      </c>
      <c r="M331" t="s">
        <v>2450</v>
      </c>
      <c r="N331" t="s">
        <v>2451</v>
      </c>
      <c r="O331" t="s">
        <v>153</v>
      </c>
      <c r="P331">
        <v>2019</v>
      </c>
      <c r="Q331" t="s">
        <v>2452</v>
      </c>
      <c r="R331" t="s">
        <v>2453</v>
      </c>
      <c r="S331" t="s">
        <v>14</v>
      </c>
      <c r="T331" t="s">
        <v>2454</v>
      </c>
    </row>
    <row r="332" spans="1:20" x14ac:dyDescent="0.25">
      <c r="A332">
        <v>35187469</v>
      </c>
      <c r="B332" t="s">
        <v>1514</v>
      </c>
      <c r="C332">
        <v>0</v>
      </c>
      <c r="D332">
        <v>0</v>
      </c>
      <c r="E332" t="s">
        <v>2893</v>
      </c>
      <c r="F332">
        <v>0</v>
      </c>
      <c r="G332">
        <v>0</v>
      </c>
      <c r="H332">
        <v>0</v>
      </c>
      <c r="I332">
        <v>0</v>
      </c>
      <c r="J332">
        <v>0</v>
      </c>
      <c r="K332" t="s">
        <v>2891</v>
      </c>
      <c r="L332" t="s">
        <v>1515</v>
      </c>
      <c r="M332" t="s">
        <v>1516</v>
      </c>
      <c r="N332" t="s">
        <v>1517</v>
      </c>
      <c r="O332" t="s">
        <v>1518</v>
      </c>
      <c r="P332">
        <v>2022</v>
      </c>
      <c r="Q332" t="s">
        <v>1519</v>
      </c>
      <c r="R332" t="s">
        <v>1520</v>
      </c>
      <c r="S332" t="s">
        <v>14</v>
      </c>
      <c r="T332" t="s">
        <v>1521</v>
      </c>
    </row>
    <row r="333" spans="1:20" x14ac:dyDescent="0.25">
      <c r="A333">
        <v>33437839</v>
      </c>
      <c r="B333" t="s">
        <v>2124</v>
      </c>
      <c r="C333">
        <v>0</v>
      </c>
      <c r="D333">
        <v>1</v>
      </c>
      <c r="E333">
        <v>0</v>
      </c>
      <c r="F333">
        <v>0</v>
      </c>
      <c r="G333">
        <v>0</v>
      </c>
      <c r="H333">
        <v>0</v>
      </c>
      <c r="I333">
        <v>0</v>
      </c>
      <c r="J333">
        <v>0</v>
      </c>
      <c r="K333" t="s">
        <v>2823</v>
      </c>
      <c r="L333" t="s">
        <v>2125</v>
      </c>
      <c r="M333" t="s">
        <v>2126</v>
      </c>
      <c r="N333" t="s">
        <v>2127</v>
      </c>
      <c r="O333" t="s">
        <v>2128</v>
      </c>
      <c r="P333">
        <v>2020</v>
      </c>
      <c r="Q333" t="s">
        <v>2129</v>
      </c>
      <c r="R333" t="s">
        <v>2130</v>
      </c>
      <c r="S333" t="s">
        <v>14</v>
      </c>
      <c r="T333" t="s">
        <v>2131</v>
      </c>
    </row>
    <row r="334" spans="1:20" x14ac:dyDescent="0.25">
      <c r="A334">
        <v>36714610</v>
      </c>
      <c r="B334" t="s">
        <v>945</v>
      </c>
      <c r="C334">
        <v>0</v>
      </c>
      <c r="D334">
        <v>0</v>
      </c>
      <c r="E334">
        <v>0</v>
      </c>
      <c r="F334">
        <v>1</v>
      </c>
      <c r="G334">
        <v>0</v>
      </c>
      <c r="H334">
        <v>0</v>
      </c>
      <c r="I334">
        <v>0</v>
      </c>
      <c r="J334">
        <v>0</v>
      </c>
      <c r="K334" t="s">
        <v>2866</v>
      </c>
      <c r="L334" t="s">
        <v>946</v>
      </c>
      <c r="M334" t="s">
        <v>947</v>
      </c>
      <c r="N334" t="s">
        <v>948</v>
      </c>
      <c r="O334" t="s">
        <v>41</v>
      </c>
      <c r="P334">
        <v>2023</v>
      </c>
      <c r="Q334" t="s">
        <v>949</v>
      </c>
      <c r="R334" t="s">
        <v>950</v>
      </c>
      <c r="S334" t="s">
        <v>14</v>
      </c>
      <c r="T334" t="s">
        <v>951</v>
      </c>
    </row>
    <row r="335" spans="1:20" x14ac:dyDescent="0.25">
      <c r="A335">
        <v>36860909</v>
      </c>
      <c r="B335" t="s">
        <v>859</v>
      </c>
      <c r="C335">
        <v>0</v>
      </c>
      <c r="D335">
        <v>0</v>
      </c>
      <c r="E335">
        <v>0</v>
      </c>
      <c r="F335">
        <v>0</v>
      </c>
      <c r="G335">
        <v>0</v>
      </c>
      <c r="H335" t="s">
        <v>2867</v>
      </c>
      <c r="I335">
        <v>0</v>
      </c>
      <c r="J335">
        <v>0</v>
      </c>
      <c r="K335" t="s">
        <v>2866</v>
      </c>
      <c r="L335" t="s">
        <v>860</v>
      </c>
      <c r="M335" t="s">
        <v>861</v>
      </c>
      <c r="N335" t="s">
        <v>862</v>
      </c>
      <c r="O335" t="s">
        <v>168</v>
      </c>
      <c r="P335">
        <v>2023</v>
      </c>
      <c r="Q335" t="s">
        <v>863</v>
      </c>
      <c r="R335" t="s">
        <v>864</v>
      </c>
      <c r="S335" t="s">
        <v>14</v>
      </c>
      <c r="T335" t="s">
        <v>865</v>
      </c>
    </row>
    <row r="336" spans="1:20" x14ac:dyDescent="0.25">
      <c r="A336">
        <v>37584945</v>
      </c>
      <c r="B336" t="s">
        <v>485</v>
      </c>
      <c r="C336">
        <v>0</v>
      </c>
      <c r="D336">
        <v>0</v>
      </c>
      <c r="E336">
        <v>0</v>
      </c>
      <c r="F336">
        <v>0</v>
      </c>
      <c r="G336">
        <v>0</v>
      </c>
      <c r="H336">
        <v>0</v>
      </c>
      <c r="I336">
        <v>0</v>
      </c>
      <c r="J336">
        <v>0</v>
      </c>
      <c r="K336" t="s">
        <v>2825</v>
      </c>
      <c r="L336" t="s">
        <v>486</v>
      </c>
      <c r="M336" t="s">
        <v>487</v>
      </c>
      <c r="N336" t="s">
        <v>488</v>
      </c>
      <c r="O336" t="s">
        <v>489</v>
      </c>
      <c r="P336">
        <v>2023</v>
      </c>
      <c r="Q336" t="s">
        <v>490</v>
      </c>
      <c r="R336" t="s">
        <v>14</v>
      </c>
      <c r="S336" t="s">
        <v>14</v>
      </c>
      <c r="T336" t="s">
        <v>491</v>
      </c>
    </row>
    <row r="337" spans="1:20" x14ac:dyDescent="0.25">
      <c r="A337">
        <v>34693070</v>
      </c>
      <c r="B337" t="s">
        <v>1750</v>
      </c>
      <c r="C337">
        <v>0</v>
      </c>
      <c r="D337">
        <v>0</v>
      </c>
      <c r="E337">
        <v>0</v>
      </c>
      <c r="F337">
        <v>0</v>
      </c>
      <c r="G337">
        <v>0</v>
      </c>
      <c r="H337">
        <v>0</v>
      </c>
      <c r="I337">
        <v>0</v>
      </c>
      <c r="J337">
        <v>0</v>
      </c>
      <c r="K337" t="s">
        <v>2825</v>
      </c>
      <c r="L337" t="s">
        <v>1751</v>
      </c>
      <c r="M337" t="s">
        <v>1752</v>
      </c>
      <c r="N337" t="s">
        <v>1753</v>
      </c>
      <c r="O337" t="s">
        <v>1754</v>
      </c>
      <c r="P337">
        <v>2021</v>
      </c>
      <c r="Q337" t="s">
        <v>1755</v>
      </c>
      <c r="R337" t="s">
        <v>1756</v>
      </c>
      <c r="S337" t="s">
        <v>14</v>
      </c>
      <c r="T337" t="s">
        <v>1757</v>
      </c>
    </row>
    <row r="338" spans="1:20" x14ac:dyDescent="0.25">
      <c r="A338">
        <v>34676577</v>
      </c>
      <c r="B338" t="s">
        <v>1758</v>
      </c>
      <c r="C338">
        <v>0</v>
      </c>
      <c r="D338">
        <v>0</v>
      </c>
      <c r="E338">
        <v>0</v>
      </c>
      <c r="F338">
        <v>0</v>
      </c>
      <c r="G338">
        <v>0</v>
      </c>
      <c r="H338">
        <v>0</v>
      </c>
      <c r="I338">
        <v>0</v>
      </c>
      <c r="J338">
        <v>0</v>
      </c>
      <c r="K338" t="s">
        <v>2825</v>
      </c>
      <c r="L338" t="s">
        <v>1759</v>
      </c>
      <c r="M338" t="s">
        <v>1760</v>
      </c>
      <c r="N338" t="s">
        <v>1761</v>
      </c>
      <c r="O338" t="s">
        <v>1762</v>
      </c>
      <c r="P338">
        <v>2022</v>
      </c>
      <c r="Q338" t="s">
        <v>1763</v>
      </c>
      <c r="R338" t="s">
        <v>14</v>
      </c>
      <c r="S338" t="s">
        <v>14</v>
      </c>
      <c r="T338" t="s">
        <v>1764</v>
      </c>
    </row>
    <row r="339" spans="1:20" x14ac:dyDescent="0.25">
      <c r="A339">
        <v>34431754</v>
      </c>
      <c r="B339" t="s">
        <v>1829</v>
      </c>
      <c r="C339">
        <v>0</v>
      </c>
      <c r="D339">
        <v>0</v>
      </c>
      <c r="E339">
        <v>0</v>
      </c>
      <c r="F339">
        <v>0</v>
      </c>
      <c r="G339">
        <v>0</v>
      </c>
      <c r="H339">
        <v>0</v>
      </c>
      <c r="I339">
        <v>0</v>
      </c>
      <c r="J339">
        <v>0</v>
      </c>
      <c r="K339" t="s">
        <v>2825</v>
      </c>
      <c r="L339" t="s">
        <v>1830</v>
      </c>
      <c r="M339" t="s">
        <v>1831</v>
      </c>
      <c r="N339" t="s">
        <v>782</v>
      </c>
      <c r="O339" t="s">
        <v>1267</v>
      </c>
      <c r="P339">
        <v>2021</v>
      </c>
      <c r="Q339" t="s">
        <v>1832</v>
      </c>
      <c r="R339" t="s">
        <v>1833</v>
      </c>
      <c r="S339" t="s">
        <v>14</v>
      </c>
      <c r="T339" t="s">
        <v>1834</v>
      </c>
    </row>
    <row r="340" spans="1:20" x14ac:dyDescent="0.25">
      <c r="A340">
        <v>35708756</v>
      </c>
      <c r="B340" t="s">
        <v>1291</v>
      </c>
      <c r="C340">
        <v>0</v>
      </c>
      <c r="D340">
        <v>1</v>
      </c>
      <c r="E340">
        <v>0</v>
      </c>
      <c r="F340">
        <v>0</v>
      </c>
      <c r="G340">
        <v>0</v>
      </c>
      <c r="H340">
        <v>0</v>
      </c>
      <c r="I340">
        <v>0</v>
      </c>
      <c r="J340">
        <v>0</v>
      </c>
      <c r="K340" t="s">
        <v>2825</v>
      </c>
      <c r="L340" t="s">
        <v>1292</v>
      </c>
      <c r="M340" t="s">
        <v>1293</v>
      </c>
      <c r="N340" t="s">
        <v>1294</v>
      </c>
      <c r="O340" t="s">
        <v>1295</v>
      </c>
      <c r="P340">
        <v>2022</v>
      </c>
      <c r="Q340" t="s">
        <v>1296</v>
      </c>
      <c r="R340" t="s">
        <v>1297</v>
      </c>
      <c r="S340" t="s">
        <v>14</v>
      </c>
      <c r="T340" t="s">
        <v>1298</v>
      </c>
    </row>
    <row r="341" spans="1:20" x14ac:dyDescent="0.25">
      <c r="A341">
        <v>37261883</v>
      </c>
      <c r="B341" t="s">
        <v>633</v>
      </c>
      <c r="C341">
        <v>0</v>
      </c>
      <c r="D341">
        <v>0</v>
      </c>
      <c r="E341" t="s">
        <v>2936</v>
      </c>
      <c r="F341">
        <v>0</v>
      </c>
      <c r="G341">
        <v>0</v>
      </c>
      <c r="H341">
        <v>0</v>
      </c>
      <c r="I341">
        <v>0</v>
      </c>
      <c r="J341">
        <v>0</v>
      </c>
      <c r="K341" t="s">
        <v>2825</v>
      </c>
      <c r="L341" t="s">
        <v>634</v>
      </c>
      <c r="M341" t="s">
        <v>635</v>
      </c>
      <c r="N341" t="s">
        <v>394</v>
      </c>
      <c r="O341" t="s">
        <v>20</v>
      </c>
      <c r="P341">
        <v>2023</v>
      </c>
      <c r="Q341" t="s">
        <v>636</v>
      </c>
      <c r="R341" t="s">
        <v>637</v>
      </c>
      <c r="S341" t="s">
        <v>14</v>
      </c>
      <c r="T341" t="s">
        <v>638</v>
      </c>
    </row>
    <row r="342" spans="1:20" x14ac:dyDescent="0.25">
      <c r="A342">
        <v>36947127</v>
      </c>
      <c r="B342" t="s">
        <v>800</v>
      </c>
      <c r="C342">
        <v>0</v>
      </c>
      <c r="D342">
        <v>0</v>
      </c>
      <c r="E342" t="s">
        <v>2947</v>
      </c>
      <c r="F342">
        <v>0</v>
      </c>
      <c r="G342">
        <v>0</v>
      </c>
      <c r="H342">
        <v>0</v>
      </c>
      <c r="I342">
        <v>0</v>
      </c>
      <c r="J342">
        <v>0</v>
      </c>
      <c r="K342" t="s">
        <v>2825</v>
      </c>
      <c r="L342" t="s">
        <v>801</v>
      </c>
      <c r="M342" t="s">
        <v>802</v>
      </c>
      <c r="N342" t="s">
        <v>803</v>
      </c>
      <c r="O342" t="s">
        <v>20</v>
      </c>
      <c r="P342">
        <v>2023</v>
      </c>
      <c r="Q342" t="s">
        <v>804</v>
      </c>
      <c r="R342" t="s">
        <v>805</v>
      </c>
      <c r="S342" t="s">
        <v>14</v>
      </c>
      <c r="T342" t="s">
        <v>806</v>
      </c>
    </row>
    <row r="343" spans="1:20" x14ac:dyDescent="0.25">
      <c r="A343">
        <v>34272478</v>
      </c>
      <c r="B343" t="s">
        <v>1921</v>
      </c>
      <c r="C343">
        <v>0</v>
      </c>
      <c r="D343">
        <v>0</v>
      </c>
      <c r="E343" t="s">
        <v>2974</v>
      </c>
      <c r="F343">
        <v>0</v>
      </c>
      <c r="G343">
        <v>0</v>
      </c>
      <c r="H343">
        <v>0</v>
      </c>
      <c r="I343">
        <v>0</v>
      </c>
      <c r="J343">
        <v>0</v>
      </c>
      <c r="K343" t="s">
        <v>2825</v>
      </c>
      <c r="L343" t="s">
        <v>1922</v>
      </c>
      <c r="M343" t="s">
        <v>1923</v>
      </c>
      <c r="N343" t="s">
        <v>869</v>
      </c>
      <c r="O343" t="s">
        <v>643</v>
      </c>
      <c r="P343">
        <v>2021</v>
      </c>
      <c r="Q343" t="s">
        <v>1924</v>
      </c>
      <c r="R343" t="s">
        <v>1925</v>
      </c>
      <c r="S343" t="s">
        <v>14</v>
      </c>
      <c r="T343" t="s">
        <v>1926</v>
      </c>
    </row>
    <row r="344" spans="1:20" x14ac:dyDescent="0.25">
      <c r="A344">
        <v>34215836</v>
      </c>
      <c r="B344" t="s">
        <v>1941</v>
      </c>
      <c r="C344">
        <v>0</v>
      </c>
      <c r="D344">
        <v>0</v>
      </c>
      <c r="E344" t="s">
        <v>2974</v>
      </c>
      <c r="F344">
        <v>0</v>
      </c>
      <c r="G344">
        <v>0</v>
      </c>
      <c r="H344">
        <v>0</v>
      </c>
      <c r="I344">
        <v>0</v>
      </c>
      <c r="J344">
        <v>0</v>
      </c>
      <c r="K344" t="s">
        <v>2825</v>
      </c>
      <c r="L344" t="s">
        <v>1922</v>
      </c>
      <c r="M344" t="s">
        <v>1942</v>
      </c>
      <c r="N344" t="s">
        <v>869</v>
      </c>
      <c r="O344" t="s">
        <v>643</v>
      </c>
      <c r="P344">
        <v>2021</v>
      </c>
      <c r="Q344" t="s">
        <v>1943</v>
      </c>
      <c r="R344" t="s">
        <v>1944</v>
      </c>
      <c r="S344" t="s">
        <v>14</v>
      </c>
      <c r="T344" t="s">
        <v>1945</v>
      </c>
    </row>
    <row r="345" spans="1:20" x14ac:dyDescent="0.25">
      <c r="A345">
        <v>34310860</v>
      </c>
      <c r="B345" t="s">
        <v>1891</v>
      </c>
      <c r="C345">
        <v>0</v>
      </c>
      <c r="D345">
        <v>0</v>
      </c>
      <c r="E345" t="s">
        <v>2971</v>
      </c>
      <c r="F345">
        <v>0</v>
      </c>
      <c r="G345">
        <v>0</v>
      </c>
      <c r="H345">
        <v>0</v>
      </c>
      <c r="I345">
        <v>0</v>
      </c>
      <c r="J345">
        <v>0</v>
      </c>
      <c r="K345" t="s">
        <v>2825</v>
      </c>
      <c r="L345" t="s">
        <v>1892</v>
      </c>
      <c r="M345" t="s">
        <v>1893</v>
      </c>
      <c r="N345" t="s">
        <v>1894</v>
      </c>
      <c r="O345" t="s">
        <v>1895</v>
      </c>
      <c r="P345">
        <v>2021</v>
      </c>
      <c r="Q345" t="s">
        <v>1896</v>
      </c>
      <c r="R345" t="s">
        <v>1897</v>
      </c>
      <c r="S345" t="s">
        <v>14</v>
      </c>
      <c r="T345" t="s">
        <v>1898</v>
      </c>
    </row>
    <row r="346" spans="1:20" x14ac:dyDescent="0.25">
      <c r="A346">
        <v>34229699</v>
      </c>
      <c r="B346" t="s">
        <v>1933</v>
      </c>
      <c r="C346">
        <v>0</v>
      </c>
      <c r="D346">
        <v>0</v>
      </c>
      <c r="E346" t="s">
        <v>2976</v>
      </c>
      <c r="F346">
        <v>0</v>
      </c>
      <c r="G346">
        <v>0</v>
      </c>
      <c r="H346">
        <v>0</v>
      </c>
      <c r="I346">
        <v>0</v>
      </c>
      <c r="J346">
        <v>0</v>
      </c>
      <c r="K346" t="s">
        <v>2825</v>
      </c>
      <c r="L346" t="s">
        <v>1934</v>
      </c>
      <c r="M346" t="s">
        <v>1935</v>
      </c>
      <c r="N346" t="s">
        <v>1936</v>
      </c>
      <c r="O346" t="s">
        <v>1937</v>
      </c>
      <c r="P346">
        <v>2021</v>
      </c>
      <c r="Q346" t="s">
        <v>1938</v>
      </c>
      <c r="R346" t="s">
        <v>1939</v>
      </c>
      <c r="S346" t="s">
        <v>14</v>
      </c>
      <c r="T346" t="s">
        <v>1940</v>
      </c>
    </row>
    <row r="347" spans="1:20" x14ac:dyDescent="0.25">
      <c r="A347">
        <v>36962834</v>
      </c>
      <c r="B347" t="s">
        <v>786</v>
      </c>
      <c r="C347">
        <v>0</v>
      </c>
      <c r="D347">
        <v>0</v>
      </c>
      <c r="E347" t="s">
        <v>2946</v>
      </c>
      <c r="F347">
        <v>0</v>
      </c>
      <c r="G347">
        <v>0</v>
      </c>
      <c r="H347">
        <v>0</v>
      </c>
      <c r="I347">
        <v>0</v>
      </c>
      <c r="J347">
        <v>0</v>
      </c>
      <c r="K347" t="s">
        <v>2825</v>
      </c>
      <c r="L347" t="s">
        <v>787</v>
      </c>
      <c r="M347" t="s">
        <v>788</v>
      </c>
      <c r="N347" t="s">
        <v>789</v>
      </c>
      <c r="O347" t="s">
        <v>703</v>
      </c>
      <c r="P347">
        <v>2022</v>
      </c>
      <c r="Q347" t="s">
        <v>790</v>
      </c>
      <c r="R347" t="s">
        <v>791</v>
      </c>
      <c r="S347" t="s">
        <v>14</v>
      </c>
      <c r="T347" t="s">
        <v>792</v>
      </c>
    </row>
    <row r="348" spans="1:20" x14ac:dyDescent="0.25">
      <c r="A348">
        <v>36767230</v>
      </c>
      <c r="B348" s="1" t="s">
        <v>916</v>
      </c>
      <c r="C348">
        <v>0</v>
      </c>
      <c r="D348">
        <v>0</v>
      </c>
      <c r="E348" t="s">
        <v>2951</v>
      </c>
      <c r="F348">
        <v>0</v>
      </c>
      <c r="G348">
        <v>0</v>
      </c>
      <c r="H348">
        <v>0</v>
      </c>
      <c r="I348">
        <v>0</v>
      </c>
      <c r="J348">
        <v>0</v>
      </c>
      <c r="K348" t="s">
        <v>2825</v>
      </c>
      <c r="L348" t="s">
        <v>917</v>
      </c>
      <c r="M348" t="s">
        <v>918</v>
      </c>
      <c r="N348" t="s">
        <v>919</v>
      </c>
      <c r="O348" t="s">
        <v>107</v>
      </c>
      <c r="P348">
        <v>2023</v>
      </c>
      <c r="Q348" t="s">
        <v>920</v>
      </c>
      <c r="R348" t="s">
        <v>921</v>
      </c>
      <c r="S348" t="s">
        <v>14</v>
      </c>
      <c r="T348" t="s">
        <v>922</v>
      </c>
    </row>
    <row r="349" spans="1:20" x14ac:dyDescent="0.25">
      <c r="A349">
        <v>37372790</v>
      </c>
      <c r="B349" t="s">
        <v>572</v>
      </c>
      <c r="C349">
        <v>0</v>
      </c>
      <c r="D349">
        <v>0</v>
      </c>
      <c r="E349" t="s">
        <v>2935</v>
      </c>
      <c r="F349">
        <v>0</v>
      </c>
      <c r="G349">
        <v>0</v>
      </c>
      <c r="H349">
        <v>0</v>
      </c>
      <c r="I349">
        <v>0</v>
      </c>
      <c r="J349">
        <v>0</v>
      </c>
      <c r="K349" t="s">
        <v>2825</v>
      </c>
      <c r="L349" t="s">
        <v>573</v>
      </c>
      <c r="M349" t="s">
        <v>574</v>
      </c>
      <c r="N349" t="s">
        <v>575</v>
      </c>
      <c r="O349" t="s">
        <v>576</v>
      </c>
      <c r="P349">
        <v>2023</v>
      </c>
      <c r="Q349" t="s">
        <v>569</v>
      </c>
      <c r="R349" t="s">
        <v>577</v>
      </c>
      <c r="S349" t="s">
        <v>14</v>
      </c>
      <c r="T349" t="s">
        <v>578</v>
      </c>
    </row>
    <row r="350" spans="1:20" x14ac:dyDescent="0.25">
      <c r="A350">
        <v>36969505</v>
      </c>
      <c r="B350" t="s">
        <v>779</v>
      </c>
      <c r="C350">
        <v>0</v>
      </c>
      <c r="D350">
        <v>0</v>
      </c>
      <c r="E350" t="s">
        <v>2945</v>
      </c>
      <c r="F350">
        <v>0</v>
      </c>
      <c r="G350">
        <v>0</v>
      </c>
      <c r="H350">
        <v>0</v>
      </c>
      <c r="I350">
        <v>0</v>
      </c>
      <c r="J350">
        <v>0</v>
      </c>
      <c r="K350" t="s">
        <v>2825</v>
      </c>
      <c r="L350" t="s">
        <v>780</v>
      </c>
      <c r="M350" t="s">
        <v>781</v>
      </c>
      <c r="N350" t="s">
        <v>782</v>
      </c>
      <c r="O350" t="s">
        <v>41</v>
      </c>
      <c r="P350">
        <v>2023</v>
      </c>
      <c r="Q350" t="s">
        <v>783</v>
      </c>
      <c r="R350" t="s">
        <v>784</v>
      </c>
      <c r="S350" t="s">
        <v>14</v>
      </c>
      <c r="T350" t="s">
        <v>785</v>
      </c>
    </row>
    <row r="351" spans="1:20" x14ac:dyDescent="0.25">
      <c r="A351">
        <v>32670629</v>
      </c>
      <c r="B351" t="s">
        <v>2229</v>
      </c>
      <c r="C351">
        <v>0</v>
      </c>
      <c r="D351">
        <v>0</v>
      </c>
      <c r="E351" t="s">
        <v>2986</v>
      </c>
      <c r="F351">
        <v>0</v>
      </c>
      <c r="G351">
        <v>0</v>
      </c>
      <c r="H351">
        <v>0</v>
      </c>
      <c r="I351">
        <v>0</v>
      </c>
      <c r="J351">
        <v>0</v>
      </c>
      <c r="K351" t="s">
        <v>2825</v>
      </c>
      <c r="L351" t="s">
        <v>2230</v>
      </c>
      <c r="M351" t="s">
        <v>2231</v>
      </c>
      <c r="N351" t="s">
        <v>2232</v>
      </c>
      <c r="O351" t="s">
        <v>2233</v>
      </c>
      <c r="P351">
        <v>2020</v>
      </c>
      <c r="Q351" t="s">
        <v>2234</v>
      </c>
      <c r="R351" t="s">
        <v>2235</v>
      </c>
      <c r="S351" t="s">
        <v>14</v>
      </c>
      <c r="T351" t="s">
        <v>2236</v>
      </c>
    </row>
    <row r="352" spans="1:20" x14ac:dyDescent="0.25">
      <c r="A352">
        <v>30054263</v>
      </c>
      <c r="B352" t="s">
        <v>2625</v>
      </c>
      <c r="C352">
        <v>0</v>
      </c>
      <c r="D352">
        <v>0</v>
      </c>
      <c r="E352" t="s">
        <v>2990</v>
      </c>
      <c r="F352">
        <v>0</v>
      </c>
      <c r="G352">
        <v>0</v>
      </c>
      <c r="H352">
        <v>0</v>
      </c>
      <c r="I352">
        <v>0</v>
      </c>
      <c r="J352">
        <v>0</v>
      </c>
      <c r="K352" t="s">
        <v>2825</v>
      </c>
      <c r="L352" t="s">
        <v>2626</v>
      </c>
      <c r="M352" t="s">
        <v>2627</v>
      </c>
      <c r="N352" t="s">
        <v>224</v>
      </c>
      <c r="O352" t="s">
        <v>1295</v>
      </c>
      <c r="P352">
        <v>2018</v>
      </c>
      <c r="Q352" t="s">
        <v>2628</v>
      </c>
      <c r="R352" t="s">
        <v>2629</v>
      </c>
      <c r="S352" t="s">
        <v>14</v>
      </c>
      <c r="T352" t="s">
        <v>2630</v>
      </c>
    </row>
    <row r="353" spans="1:20" x14ac:dyDescent="0.25">
      <c r="A353">
        <v>32096687</v>
      </c>
      <c r="B353" t="s">
        <v>2369</v>
      </c>
      <c r="C353">
        <v>0</v>
      </c>
      <c r="D353">
        <v>0</v>
      </c>
      <c r="E353" t="s">
        <v>2987</v>
      </c>
      <c r="F353">
        <v>0</v>
      </c>
      <c r="G353">
        <v>0</v>
      </c>
      <c r="H353">
        <v>0</v>
      </c>
      <c r="I353">
        <v>0</v>
      </c>
      <c r="J353">
        <v>0</v>
      </c>
      <c r="K353" t="s">
        <v>2825</v>
      </c>
      <c r="L353" t="s">
        <v>2370</v>
      </c>
      <c r="M353" t="s">
        <v>2371</v>
      </c>
      <c r="N353" t="s">
        <v>2372</v>
      </c>
      <c r="O353" t="s">
        <v>2373</v>
      </c>
      <c r="P353">
        <v>2020</v>
      </c>
      <c r="Q353" t="s">
        <v>2374</v>
      </c>
      <c r="R353" t="s">
        <v>2375</v>
      </c>
      <c r="S353" t="s">
        <v>14</v>
      </c>
      <c r="T353" t="s">
        <v>2376</v>
      </c>
    </row>
    <row r="354" spans="1:20" x14ac:dyDescent="0.25">
      <c r="A354">
        <v>29713512</v>
      </c>
      <c r="B354" s="1" t="s">
        <v>2673</v>
      </c>
      <c r="C354">
        <v>0</v>
      </c>
      <c r="D354">
        <v>0</v>
      </c>
      <c r="E354" t="s">
        <v>2991</v>
      </c>
      <c r="F354">
        <v>0</v>
      </c>
      <c r="G354">
        <v>0</v>
      </c>
      <c r="H354">
        <v>0</v>
      </c>
      <c r="I354">
        <v>0</v>
      </c>
      <c r="J354">
        <v>0</v>
      </c>
      <c r="K354" t="s">
        <v>2825</v>
      </c>
      <c r="L354" t="s">
        <v>2674</v>
      </c>
      <c r="M354" t="s">
        <v>2675</v>
      </c>
      <c r="N354" t="s">
        <v>2676</v>
      </c>
      <c r="O354" t="s">
        <v>665</v>
      </c>
      <c r="P354">
        <v>2018</v>
      </c>
      <c r="Q354" t="s">
        <v>2670</v>
      </c>
      <c r="R354" t="s">
        <v>2677</v>
      </c>
      <c r="S354" t="s">
        <v>14</v>
      </c>
      <c r="T354" t="s">
        <v>2678</v>
      </c>
    </row>
    <row r="355" spans="1:20" x14ac:dyDescent="0.25">
      <c r="A355">
        <v>29713511</v>
      </c>
      <c r="B355" t="s">
        <v>2679</v>
      </c>
      <c r="C355">
        <v>0</v>
      </c>
      <c r="D355">
        <v>0</v>
      </c>
      <c r="E355" t="s">
        <v>2991</v>
      </c>
      <c r="F355">
        <v>0</v>
      </c>
      <c r="G355">
        <v>0</v>
      </c>
      <c r="H355">
        <v>0</v>
      </c>
      <c r="I355">
        <v>0</v>
      </c>
      <c r="J355">
        <v>0</v>
      </c>
      <c r="K355" t="s">
        <v>2825</v>
      </c>
      <c r="L355" t="s">
        <v>2680</v>
      </c>
      <c r="M355" t="s">
        <v>2681</v>
      </c>
      <c r="N355" t="s">
        <v>2682</v>
      </c>
      <c r="O355" t="s">
        <v>665</v>
      </c>
      <c r="P355">
        <v>2018</v>
      </c>
      <c r="Q355" t="s">
        <v>2670</v>
      </c>
      <c r="R355" t="s">
        <v>2683</v>
      </c>
      <c r="S355" t="s">
        <v>14</v>
      </c>
      <c r="T355" t="s">
        <v>2684</v>
      </c>
    </row>
    <row r="356" spans="1:20" x14ac:dyDescent="0.25">
      <c r="A356">
        <v>36798405</v>
      </c>
      <c r="B356" t="s">
        <v>900</v>
      </c>
      <c r="C356">
        <v>0</v>
      </c>
      <c r="D356">
        <v>0</v>
      </c>
      <c r="E356" t="s">
        <v>2950</v>
      </c>
      <c r="F356">
        <v>0</v>
      </c>
      <c r="G356">
        <v>0</v>
      </c>
      <c r="H356">
        <v>0</v>
      </c>
      <c r="I356">
        <v>0</v>
      </c>
      <c r="J356">
        <v>0</v>
      </c>
      <c r="K356" t="s">
        <v>2825</v>
      </c>
      <c r="L356" t="s">
        <v>901</v>
      </c>
      <c r="M356" t="s">
        <v>902</v>
      </c>
      <c r="N356" t="s">
        <v>903</v>
      </c>
      <c r="O356" t="s">
        <v>904</v>
      </c>
      <c r="P356">
        <v>2023</v>
      </c>
      <c r="Q356" t="s">
        <v>905</v>
      </c>
      <c r="R356" t="s">
        <v>906</v>
      </c>
      <c r="S356" t="s">
        <v>14</v>
      </c>
      <c r="T356" t="s">
        <v>907</v>
      </c>
    </row>
    <row r="357" spans="1:20" x14ac:dyDescent="0.25">
      <c r="A357">
        <v>35282399</v>
      </c>
      <c r="B357" t="s">
        <v>1477</v>
      </c>
      <c r="C357">
        <v>0</v>
      </c>
      <c r="D357">
        <v>0</v>
      </c>
      <c r="E357">
        <v>0</v>
      </c>
      <c r="F357">
        <v>1</v>
      </c>
      <c r="G357">
        <v>0</v>
      </c>
      <c r="H357">
        <v>0</v>
      </c>
      <c r="I357">
        <v>0</v>
      </c>
      <c r="J357">
        <v>0</v>
      </c>
      <c r="K357" t="s">
        <v>2825</v>
      </c>
      <c r="L357" t="s">
        <v>1478</v>
      </c>
      <c r="M357" t="s">
        <v>1479</v>
      </c>
      <c r="N357" t="s">
        <v>1480</v>
      </c>
      <c r="O357" t="s">
        <v>1481</v>
      </c>
      <c r="P357">
        <v>2022</v>
      </c>
      <c r="Q357" t="s">
        <v>1482</v>
      </c>
      <c r="R357" t="s">
        <v>1483</v>
      </c>
      <c r="S357" t="s">
        <v>14</v>
      </c>
      <c r="T357" t="s">
        <v>1484</v>
      </c>
    </row>
    <row r="358" spans="1:20" x14ac:dyDescent="0.25">
      <c r="A358">
        <v>35204493</v>
      </c>
      <c r="B358" t="s">
        <v>1506</v>
      </c>
      <c r="C358">
        <v>0</v>
      </c>
      <c r="D358">
        <v>0</v>
      </c>
      <c r="E358">
        <v>0</v>
      </c>
      <c r="F358">
        <v>1</v>
      </c>
      <c r="G358">
        <v>0</v>
      </c>
      <c r="H358">
        <v>0</v>
      </c>
      <c r="I358">
        <v>0</v>
      </c>
      <c r="J358">
        <v>0</v>
      </c>
      <c r="K358" t="s">
        <v>2825</v>
      </c>
      <c r="L358" t="s">
        <v>1507</v>
      </c>
      <c r="M358" t="s">
        <v>1508</v>
      </c>
      <c r="N358" t="s">
        <v>1509</v>
      </c>
      <c r="O358" t="s">
        <v>1510</v>
      </c>
      <c r="P358">
        <v>2022</v>
      </c>
      <c r="Q358" t="s">
        <v>1511</v>
      </c>
      <c r="R358" t="s">
        <v>1512</v>
      </c>
      <c r="S358" t="s">
        <v>14</v>
      </c>
      <c r="T358" t="s">
        <v>1513</v>
      </c>
    </row>
    <row r="359" spans="1:20" x14ac:dyDescent="0.25">
      <c r="A359">
        <v>32935043</v>
      </c>
      <c r="B359" t="s">
        <v>2189</v>
      </c>
      <c r="C359">
        <v>0</v>
      </c>
      <c r="D359">
        <v>0</v>
      </c>
      <c r="E359">
        <v>0</v>
      </c>
      <c r="F359">
        <v>0</v>
      </c>
      <c r="G359" t="s">
        <v>2984</v>
      </c>
      <c r="H359">
        <v>0</v>
      </c>
      <c r="I359">
        <v>0</v>
      </c>
      <c r="J359">
        <v>0</v>
      </c>
      <c r="K359" t="s">
        <v>2825</v>
      </c>
      <c r="L359" t="s">
        <v>2190</v>
      </c>
      <c r="M359" t="s">
        <v>2191</v>
      </c>
      <c r="N359" t="s">
        <v>2192</v>
      </c>
      <c r="O359" t="s">
        <v>2193</v>
      </c>
      <c r="P359">
        <v>2019</v>
      </c>
      <c r="Q359" t="s">
        <v>2194</v>
      </c>
      <c r="R359" t="s">
        <v>2195</v>
      </c>
      <c r="S359" t="s">
        <v>14</v>
      </c>
      <c r="T359" t="s">
        <v>2196</v>
      </c>
    </row>
    <row r="360" spans="1:20" x14ac:dyDescent="0.25">
      <c r="A360">
        <v>37600481</v>
      </c>
      <c r="B360" t="s">
        <v>479</v>
      </c>
      <c r="C360">
        <v>0</v>
      </c>
      <c r="D360">
        <v>0</v>
      </c>
      <c r="E360">
        <v>0</v>
      </c>
      <c r="F360">
        <v>0</v>
      </c>
      <c r="G360" t="s">
        <v>2933</v>
      </c>
      <c r="H360">
        <v>0</v>
      </c>
      <c r="I360">
        <v>0</v>
      </c>
      <c r="J360">
        <v>0</v>
      </c>
      <c r="K360" t="s">
        <v>2825</v>
      </c>
      <c r="L360" t="s">
        <v>480</v>
      </c>
      <c r="M360" t="s">
        <v>481</v>
      </c>
      <c r="N360" t="s">
        <v>482</v>
      </c>
      <c r="O360" t="s">
        <v>41</v>
      </c>
      <c r="P360">
        <v>2023</v>
      </c>
      <c r="Q360" t="s">
        <v>476</v>
      </c>
      <c r="R360" t="s">
        <v>483</v>
      </c>
      <c r="S360" t="s">
        <v>14</v>
      </c>
      <c r="T360" t="s">
        <v>484</v>
      </c>
    </row>
    <row r="361" spans="1:20" x14ac:dyDescent="0.25">
      <c r="A361">
        <v>37654716</v>
      </c>
      <c r="B361" s="2" t="s">
        <v>2927</v>
      </c>
      <c r="C361">
        <v>0</v>
      </c>
      <c r="D361">
        <v>0</v>
      </c>
      <c r="E361">
        <v>0</v>
      </c>
      <c r="F361">
        <v>0</v>
      </c>
      <c r="G361">
        <v>0</v>
      </c>
      <c r="H361" t="s">
        <v>2925</v>
      </c>
      <c r="I361">
        <v>0</v>
      </c>
      <c r="J361">
        <v>0</v>
      </c>
      <c r="K361" t="s">
        <v>2825</v>
      </c>
      <c r="L361" t="s">
        <v>443</v>
      </c>
      <c r="M361" t="s">
        <v>444</v>
      </c>
      <c r="N361" t="s">
        <v>445</v>
      </c>
      <c r="O361" t="s">
        <v>168</v>
      </c>
      <c r="P361">
        <v>2023</v>
      </c>
      <c r="Q361" t="s">
        <v>446</v>
      </c>
      <c r="R361" t="s">
        <v>447</v>
      </c>
      <c r="S361" t="s">
        <v>14</v>
      </c>
      <c r="T361" t="s">
        <v>448</v>
      </c>
    </row>
    <row r="362" spans="1:20" x14ac:dyDescent="0.25">
      <c r="A362">
        <v>37159245</v>
      </c>
      <c r="B362" t="s">
        <v>669</v>
      </c>
      <c r="C362">
        <v>0</v>
      </c>
      <c r="D362">
        <v>0</v>
      </c>
      <c r="E362">
        <v>0</v>
      </c>
      <c r="F362">
        <v>0</v>
      </c>
      <c r="G362">
        <v>0</v>
      </c>
      <c r="H362" t="s">
        <v>2925</v>
      </c>
      <c r="I362">
        <v>0</v>
      </c>
      <c r="J362">
        <v>0</v>
      </c>
      <c r="K362" t="s">
        <v>2825</v>
      </c>
      <c r="L362" t="s">
        <v>670</v>
      </c>
      <c r="M362" t="s">
        <v>671</v>
      </c>
      <c r="N362" t="s">
        <v>672</v>
      </c>
      <c r="O362" t="s">
        <v>203</v>
      </c>
      <c r="P362">
        <v>2023</v>
      </c>
      <c r="Q362" t="s">
        <v>673</v>
      </c>
      <c r="R362" t="s">
        <v>674</v>
      </c>
      <c r="S362" t="s">
        <v>14</v>
      </c>
      <c r="T362" t="s">
        <v>675</v>
      </c>
    </row>
    <row r="363" spans="1:20" x14ac:dyDescent="0.25">
      <c r="A363">
        <v>36293608</v>
      </c>
      <c r="B363" t="s">
        <v>1082</v>
      </c>
      <c r="C363">
        <v>0</v>
      </c>
      <c r="D363">
        <v>0</v>
      </c>
      <c r="E363">
        <v>0</v>
      </c>
      <c r="F363">
        <v>0</v>
      </c>
      <c r="G363">
        <v>0</v>
      </c>
      <c r="H363" t="s">
        <v>2926</v>
      </c>
      <c r="I363">
        <v>0</v>
      </c>
      <c r="J363">
        <v>0</v>
      </c>
      <c r="K363" t="s">
        <v>2825</v>
      </c>
      <c r="L363" t="s">
        <v>1083</v>
      </c>
      <c r="M363" t="s">
        <v>1084</v>
      </c>
      <c r="N363" t="s">
        <v>1085</v>
      </c>
      <c r="O363" t="s">
        <v>107</v>
      </c>
      <c r="P363">
        <v>2022</v>
      </c>
      <c r="Q363" t="s">
        <v>1079</v>
      </c>
      <c r="R363" t="s">
        <v>1086</v>
      </c>
      <c r="S363" t="s">
        <v>14</v>
      </c>
      <c r="T363" t="s">
        <v>1087</v>
      </c>
    </row>
    <row r="364" spans="1:20" x14ac:dyDescent="0.25">
      <c r="A364">
        <v>36073098</v>
      </c>
      <c r="B364" t="s">
        <v>1170</v>
      </c>
      <c r="C364">
        <v>0</v>
      </c>
      <c r="D364">
        <v>0</v>
      </c>
      <c r="E364">
        <v>0</v>
      </c>
      <c r="F364">
        <v>0</v>
      </c>
      <c r="G364">
        <v>0</v>
      </c>
      <c r="H364">
        <v>0</v>
      </c>
      <c r="I364">
        <v>0</v>
      </c>
      <c r="J364">
        <v>1</v>
      </c>
      <c r="K364" t="s">
        <v>2825</v>
      </c>
      <c r="L364" t="s">
        <v>1171</v>
      </c>
      <c r="M364" t="s">
        <v>1172</v>
      </c>
      <c r="N364" t="s">
        <v>1173</v>
      </c>
      <c r="O364" t="s">
        <v>1174</v>
      </c>
      <c r="P364">
        <v>2022</v>
      </c>
      <c r="Q364" t="s">
        <v>1175</v>
      </c>
      <c r="R364" t="s">
        <v>1176</v>
      </c>
      <c r="S364" t="s">
        <v>14</v>
      </c>
      <c r="T364" t="s">
        <v>1177</v>
      </c>
    </row>
    <row r="365" spans="1:20" x14ac:dyDescent="0.25">
      <c r="A365">
        <v>35634136</v>
      </c>
      <c r="B365" t="s">
        <v>1331</v>
      </c>
      <c r="C365">
        <v>0</v>
      </c>
      <c r="D365">
        <v>0</v>
      </c>
      <c r="E365">
        <v>0</v>
      </c>
      <c r="F365">
        <v>0</v>
      </c>
      <c r="G365">
        <v>0</v>
      </c>
      <c r="H365">
        <v>0</v>
      </c>
      <c r="I365">
        <v>0</v>
      </c>
      <c r="J365">
        <v>1</v>
      </c>
      <c r="K365" t="s">
        <v>2825</v>
      </c>
      <c r="L365" t="s">
        <v>1332</v>
      </c>
      <c r="M365" t="s">
        <v>1333</v>
      </c>
      <c r="N365" t="s">
        <v>1334</v>
      </c>
      <c r="O365" t="s">
        <v>1335</v>
      </c>
      <c r="P365">
        <v>2022</v>
      </c>
      <c r="Q365" t="s">
        <v>1336</v>
      </c>
      <c r="R365" t="s">
        <v>1337</v>
      </c>
      <c r="S365" t="s">
        <v>1338</v>
      </c>
      <c r="T365" t="s">
        <v>1339</v>
      </c>
    </row>
    <row r="366" spans="1:20" x14ac:dyDescent="0.25">
      <c r="A366">
        <v>37676721</v>
      </c>
      <c r="B366" t="s">
        <v>422</v>
      </c>
      <c r="C366">
        <v>0</v>
      </c>
      <c r="D366">
        <v>0</v>
      </c>
      <c r="E366">
        <v>0</v>
      </c>
      <c r="F366">
        <v>0</v>
      </c>
      <c r="G366">
        <v>0</v>
      </c>
      <c r="H366">
        <v>0</v>
      </c>
      <c r="I366">
        <v>0</v>
      </c>
      <c r="J366">
        <v>0</v>
      </c>
      <c r="K366" t="s">
        <v>2882</v>
      </c>
      <c r="L366" t="s">
        <v>423</v>
      </c>
      <c r="M366" t="s">
        <v>424</v>
      </c>
      <c r="N366" t="s">
        <v>425</v>
      </c>
      <c r="O366" t="s">
        <v>203</v>
      </c>
      <c r="P366">
        <v>2023</v>
      </c>
      <c r="Q366" t="s">
        <v>426</v>
      </c>
      <c r="R366" t="s">
        <v>427</v>
      </c>
      <c r="S366" t="s">
        <v>14</v>
      </c>
      <c r="T366" t="s">
        <v>428</v>
      </c>
    </row>
    <row r="367" spans="1:20" x14ac:dyDescent="0.25">
      <c r="A367">
        <v>33471442</v>
      </c>
      <c r="B367" t="s">
        <v>2116</v>
      </c>
      <c r="C367">
        <v>0</v>
      </c>
      <c r="D367">
        <v>0</v>
      </c>
      <c r="E367">
        <v>0</v>
      </c>
      <c r="F367">
        <v>0</v>
      </c>
      <c r="G367">
        <v>0</v>
      </c>
      <c r="H367">
        <v>0</v>
      </c>
      <c r="I367">
        <v>0</v>
      </c>
      <c r="J367">
        <v>0</v>
      </c>
      <c r="K367" t="s">
        <v>2882</v>
      </c>
      <c r="L367" t="s">
        <v>2117</v>
      </c>
      <c r="M367" t="s">
        <v>2118</v>
      </c>
      <c r="N367" t="s">
        <v>2119</v>
      </c>
      <c r="O367" t="s">
        <v>2120</v>
      </c>
      <c r="P367">
        <v>2021</v>
      </c>
      <c r="Q367" t="s">
        <v>2121</v>
      </c>
      <c r="R367" t="s">
        <v>2122</v>
      </c>
      <c r="S367" t="s">
        <v>14</v>
      </c>
      <c r="T367" t="s">
        <v>2123</v>
      </c>
    </row>
    <row r="368" spans="1:20" x14ac:dyDescent="0.25">
      <c r="A368">
        <v>37377558</v>
      </c>
      <c r="B368" t="s">
        <v>565</v>
      </c>
      <c r="C368">
        <v>0</v>
      </c>
      <c r="D368">
        <v>1</v>
      </c>
      <c r="E368">
        <v>0</v>
      </c>
      <c r="F368">
        <v>0</v>
      </c>
      <c r="G368">
        <v>0</v>
      </c>
      <c r="H368">
        <v>0</v>
      </c>
      <c r="I368">
        <v>0</v>
      </c>
      <c r="J368">
        <v>0</v>
      </c>
      <c r="K368" t="s">
        <v>2882</v>
      </c>
      <c r="L368" t="s">
        <v>566</v>
      </c>
      <c r="M368" t="s">
        <v>567</v>
      </c>
      <c r="N368" t="s">
        <v>568</v>
      </c>
      <c r="O368" t="s">
        <v>168</v>
      </c>
      <c r="P368">
        <v>2023</v>
      </c>
      <c r="Q368" t="s">
        <v>569</v>
      </c>
      <c r="R368" t="s">
        <v>570</v>
      </c>
      <c r="S368" t="s">
        <v>14</v>
      </c>
      <c r="T368" t="s">
        <v>571</v>
      </c>
    </row>
    <row r="369" spans="1:20" x14ac:dyDescent="0.25">
      <c r="A369">
        <v>37284013</v>
      </c>
      <c r="B369" t="s">
        <v>620</v>
      </c>
      <c r="C369">
        <v>0</v>
      </c>
      <c r="D369">
        <v>1</v>
      </c>
      <c r="E369">
        <v>0</v>
      </c>
      <c r="F369">
        <v>0</v>
      </c>
      <c r="G369">
        <v>0</v>
      </c>
      <c r="H369">
        <v>0</v>
      </c>
      <c r="I369">
        <v>0</v>
      </c>
      <c r="J369">
        <v>0</v>
      </c>
      <c r="K369" t="s">
        <v>2882</v>
      </c>
      <c r="L369" t="s">
        <v>566</v>
      </c>
      <c r="M369" t="s">
        <v>621</v>
      </c>
      <c r="N369" t="s">
        <v>568</v>
      </c>
      <c r="O369" t="s">
        <v>168</v>
      </c>
      <c r="P369">
        <v>2023</v>
      </c>
      <c r="Q369" t="s">
        <v>622</v>
      </c>
      <c r="R369" t="s">
        <v>623</v>
      </c>
      <c r="S369" t="s">
        <v>14</v>
      </c>
      <c r="T369" t="s">
        <v>624</v>
      </c>
    </row>
    <row r="370" spans="1:20" x14ac:dyDescent="0.25">
      <c r="A370">
        <v>33328076</v>
      </c>
      <c r="B370" t="s">
        <v>2140</v>
      </c>
      <c r="C370">
        <v>0</v>
      </c>
      <c r="D370">
        <v>0</v>
      </c>
      <c r="E370" t="s">
        <v>2941</v>
      </c>
      <c r="F370">
        <v>0</v>
      </c>
      <c r="G370">
        <v>0</v>
      </c>
      <c r="H370">
        <v>0</v>
      </c>
      <c r="I370">
        <v>0</v>
      </c>
      <c r="J370">
        <v>0</v>
      </c>
      <c r="K370" t="s">
        <v>2882</v>
      </c>
      <c r="L370" t="s">
        <v>2141</v>
      </c>
      <c r="M370" t="s">
        <v>2142</v>
      </c>
      <c r="N370" t="s">
        <v>1650</v>
      </c>
      <c r="O370" t="s">
        <v>2143</v>
      </c>
      <c r="P370">
        <v>2020</v>
      </c>
      <c r="Q370" t="s">
        <v>2144</v>
      </c>
      <c r="R370" t="s">
        <v>14</v>
      </c>
      <c r="S370" t="s">
        <v>14</v>
      </c>
      <c r="T370" t="s">
        <v>2145</v>
      </c>
    </row>
    <row r="371" spans="1:20" x14ac:dyDescent="0.25">
      <c r="A371">
        <v>36457812</v>
      </c>
      <c r="B371" t="s">
        <v>1029</v>
      </c>
      <c r="C371">
        <v>0</v>
      </c>
      <c r="D371">
        <v>0</v>
      </c>
      <c r="E371" t="s">
        <v>2955</v>
      </c>
      <c r="F371">
        <v>0</v>
      </c>
      <c r="G371">
        <v>0</v>
      </c>
      <c r="H371">
        <v>0</v>
      </c>
      <c r="I371">
        <v>0</v>
      </c>
      <c r="J371">
        <v>0</v>
      </c>
      <c r="K371" t="s">
        <v>2882</v>
      </c>
      <c r="L371" t="s">
        <v>1030</v>
      </c>
      <c r="M371" t="s">
        <v>1031</v>
      </c>
      <c r="N371" t="s">
        <v>1032</v>
      </c>
      <c r="O371" t="s">
        <v>168</v>
      </c>
      <c r="P371">
        <v>2022</v>
      </c>
      <c r="Q371" t="s">
        <v>1033</v>
      </c>
      <c r="R371" t="s">
        <v>1034</v>
      </c>
      <c r="S371" t="s">
        <v>14</v>
      </c>
      <c r="T371" t="s">
        <v>1035</v>
      </c>
    </row>
    <row r="372" spans="1:20" x14ac:dyDescent="0.25">
      <c r="A372">
        <v>35227260</v>
      </c>
      <c r="B372" s="1" t="s">
        <v>1494</v>
      </c>
      <c r="C372">
        <v>0</v>
      </c>
      <c r="D372">
        <v>0</v>
      </c>
      <c r="E372" t="s">
        <v>2892</v>
      </c>
      <c r="F372">
        <v>0</v>
      </c>
      <c r="G372">
        <v>0</v>
      </c>
      <c r="H372">
        <v>0</v>
      </c>
      <c r="I372">
        <v>0</v>
      </c>
      <c r="J372">
        <v>0</v>
      </c>
      <c r="K372" t="s">
        <v>2882</v>
      </c>
      <c r="L372" t="s">
        <v>1495</v>
      </c>
      <c r="M372" t="s">
        <v>1496</v>
      </c>
      <c r="N372" t="s">
        <v>182</v>
      </c>
      <c r="O372" t="s">
        <v>1497</v>
      </c>
      <c r="P372">
        <v>2022</v>
      </c>
      <c r="Q372" t="s">
        <v>1498</v>
      </c>
      <c r="R372" t="s">
        <v>1499</v>
      </c>
      <c r="S372" t="s">
        <v>14</v>
      </c>
      <c r="T372" t="s">
        <v>1500</v>
      </c>
    </row>
    <row r="373" spans="1:20" x14ac:dyDescent="0.25">
      <c r="A373">
        <v>36812640</v>
      </c>
      <c r="B373" t="s">
        <v>882</v>
      </c>
      <c r="C373">
        <v>0</v>
      </c>
      <c r="D373">
        <v>0</v>
      </c>
      <c r="E373" t="s">
        <v>2948</v>
      </c>
      <c r="F373">
        <v>0</v>
      </c>
      <c r="G373">
        <v>0</v>
      </c>
      <c r="H373">
        <v>0</v>
      </c>
      <c r="I373">
        <v>0</v>
      </c>
      <c r="J373">
        <v>0</v>
      </c>
      <c r="K373" t="s">
        <v>2882</v>
      </c>
      <c r="L373" t="s">
        <v>883</v>
      </c>
      <c r="M373" t="s">
        <v>884</v>
      </c>
      <c r="N373" t="s">
        <v>885</v>
      </c>
      <c r="O373" t="s">
        <v>294</v>
      </c>
      <c r="P373">
        <v>2022</v>
      </c>
      <c r="Q373" t="s">
        <v>886</v>
      </c>
      <c r="R373" t="s">
        <v>887</v>
      </c>
      <c r="S373" t="s">
        <v>14</v>
      </c>
      <c r="T373" t="s">
        <v>888</v>
      </c>
    </row>
    <row r="374" spans="1:20" x14ac:dyDescent="0.25">
      <c r="A374">
        <v>36462201</v>
      </c>
      <c r="B374" t="s">
        <v>1022</v>
      </c>
      <c r="C374">
        <v>0</v>
      </c>
      <c r="D374">
        <v>0</v>
      </c>
      <c r="E374" t="s">
        <v>2935</v>
      </c>
      <c r="F374">
        <v>0</v>
      </c>
      <c r="G374">
        <v>0</v>
      </c>
      <c r="H374">
        <v>0</v>
      </c>
      <c r="I374">
        <v>0</v>
      </c>
      <c r="J374">
        <v>0</v>
      </c>
      <c r="K374" t="s">
        <v>2882</v>
      </c>
      <c r="L374" t="s">
        <v>1023</v>
      </c>
      <c r="M374" t="s">
        <v>1024</v>
      </c>
      <c r="N374" t="s">
        <v>1025</v>
      </c>
      <c r="O374" t="s">
        <v>541</v>
      </c>
      <c r="P374">
        <v>2022</v>
      </c>
      <c r="Q374" t="s">
        <v>1026</v>
      </c>
      <c r="R374" t="s">
        <v>1027</v>
      </c>
      <c r="S374" t="s">
        <v>14</v>
      </c>
      <c r="T374" t="s">
        <v>1028</v>
      </c>
    </row>
    <row r="375" spans="1:20" x14ac:dyDescent="0.25">
      <c r="A375">
        <v>35601887</v>
      </c>
      <c r="B375" t="s">
        <v>1340</v>
      </c>
      <c r="C375">
        <v>0</v>
      </c>
      <c r="D375">
        <v>0</v>
      </c>
      <c r="E375" t="s">
        <v>2961</v>
      </c>
      <c r="F375">
        <v>0</v>
      </c>
      <c r="G375">
        <v>0</v>
      </c>
      <c r="H375">
        <v>0</v>
      </c>
      <c r="I375">
        <v>0</v>
      </c>
      <c r="J375">
        <v>0</v>
      </c>
      <c r="K375" t="s">
        <v>2882</v>
      </c>
      <c r="L375" t="s">
        <v>1341</v>
      </c>
      <c r="M375" t="s">
        <v>1342</v>
      </c>
      <c r="N375" t="s">
        <v>1343</v>
      </c>
      <c r="O375" t="s">
        <v>41</v>
      </c>
      <c r="P375">
        <v>2022</v>
      </c>
      <c r="Q375" t="s">
        <v>1344</v>
      </c>
      <c r="R375" t="s">
        <v>1345</v>
      </c>
      <c r="S375" t="s">
        <v>14</v>
      </c>
      <c r="T375" t="s">
        <v>1346</v>
      </c>
    </row>
    <row r="376" spans="1:20" x14ac:dyDescent="0.25">
      <c r="A376">
        <v>35316549</v>
      </c>
      <c r="B376" t="s">
        <v>1443</v>
      </c>
      <c r="C376">
        <v>0</v>
      </c>
      <c r="D376">
        <v>0</v>
      </c>
      <c r="E376" t="s">
        <v>2887</v>
      </c>
      <c r="F376">
        <v>0</v>
      </c>
      <c r="G376">
        <v>0</v>
      </c>
      <c r="H376">
        <v>0</v>
      </c>
      <c r="I376">
        <v>0</v>
      </c>
      <c r="J376">
        <v>0</v>
      </c>
      <c r="K376" t="s">
        <v>2882</v>
      </c>
      <c r="L376" t="s">
        <v>1444</v>
      </c>
      <c r="M376" t="s">
        <v>1445</v>
      </c>
      <c r="N376" t="s">
        <v>1446</v>
      </c>
      <c r="O376" t="s">
        <v>1447</v>
      </c>
      <c r="P376">
        <v>2022</v>
      </c>
      <c r="Q376" t="s">
        <v>1448</v>
      </c>
      <c r="R376" t="s">
        <v>1449</v>
      </c>
      <c r="S376" t="s">
        <v>14</v>
      </c>
      <c r="T376" t="s">
        <v>1450</v>
      </c>
    </row>
    <row r="377" spans="1:20" x14ac:dyDescent="0.25">
      <c r="A377">
        <v>34418987</v>
      </c>
      <c r="B377" t="s">
        <v>1844</v>
      </c>
      <c r="C377">
        <v>0</v>
      </c>
      <c r="D377">
        <v>0</v>
      </c>
      <c r="E377" t="s">
        <v>2968</v>
      </c>
      <c r="F377">
        <v>0</v>
      </c>
      <c r="G377">
        <v>0</v>
      </c>
      <c r="H377">
        <v>0</v>
      </c>
      <c r="I377">
        <v>0</v>
      </c>
      <c r="J377">
        <v>0</v>
      </c>
      <c r="K377" t="s">
        <v>2882</v>
      </c>
      <c r="L377" t="s">
        <v>1845</v>
      </c>
      <c r="M377" t="s">
        <v>1846</v>
      </c>
      <c r="N377" t="s">
        <v>1847</v>
      </c>
      <c r="O377" t="s">
        <v>99</v>
      </c>
      <c r="P377">
        <v>2021</v>
      </c>
      <c r="Q377" t="s">
        <v>1848</v>
      </c>
      <c r="R377" t="s">
        <v>1849</v>
      </c>
      <c r="S377" t="s">
        <v>14</v>
      </c>
      <c r="T377" t="s">
        <v>1850</v>
      </c>
    </row>
    <row r="378" spans="1:20" x14ac:dyDescent="0.25">
      <c r="A378">
        <v>36384234</v>
      </c>
      <c r="B378" t="s">
        <v>1043</v>
      </c>
      <c r="C378">
        <v>0</v>
      </c>
      <c r="D378">
        <v>0</v>
      </c>
      <c r="E378" t="s">
        <v>2956</v>
      </c>
      <c r="F378">
        <v>0</v>
      </c>
      <c r="G378">
        <v>0</v>
      </c>
      <c r="H378">
        <v>0</v>
      </c>
      <c r="I378">
        <v>0</v>
      </c>
      <c r="J378">
        <v>0</v>
      </c>
      <c r="K378" t="s">
        <v>2882</v>
      </c>
      <c r="L378" t="s">
        <v>1044</v>
      </c>
      <c r="M378" t="s">
        <v>1045</v>
      </c>
      <c r="N378" t="s">
        <v>1046</v>
      </c>
      <c r="O378" t="s">
        <v>1047</v>
      </c>
      <c r="P378">
        <v>2022</v>
      </c>
      <c r="Q378" t="s">
        <v>1048</v>
      </c>
      <c r="R378" t="s">
        <v>1049</v>
      </c>
      <c r="S378" t="s">
        <v>14</v>
      </c>
      <c r="T378" t="s">
        <v>1050</v>
      </c>
    </row>
    <row r="379" spans="1:20" x14ac:dyDescent="0.25">
      <c r="A379">
        <v>35410928</v>
      </c>
      <c r="B379" t="s">
        <v>1408</v>
      </c>
      <c r="C379">
        <v>0</v>
      </c>
      <c r="D379">
        <v>0</v>
      </c>
      <c r="E379" t="s">
        <v>2963</v>
      </c>
      <c r="F379">
        <v>0</v>
      </c>
      <c r="G379">
        <v>0</v>
      </c>
      <c r="H379">
        <v>0</v>
      </c>
      <c r="I379">
        <v>0</v>
      </c>
      <c r="J379">
        <v>0</v>
      </c>
      <c r="K379" t="s">
        <v>2882</v>
      </c>
      <c r="L379" t="s">
        <v>1409</v>
      </c>
      <c r="M379" t="s">
        <v>1410</v>
      </c>
      <c r="N379" t="s">
        <v>1411</v>
      </c>
      <c r="O379" t="s">
        <v>153</v>
      </c>
      <c r="P379">
        <v>2022</v>
      </c>
      <c r="Q379" t="s">
        <v>1412</v>
      </c>
      <c r="R379" t="s">
        <v>1413</v>
      </c>
      <c r="S379" t="s">
        <v>14</v>
      </c>
      <c r="T379" t="s">
        <v>1414</v>
      </c>
    </row>
    <row r="380" spans="1:20" x14ac:dyDescent="0.25">
      <c r="A380">
        <v>34046143</v>
      </c>
      <c r="B380" t="s">
        <v>1999</v>
      </c>
      <c r="C380">
        <v>0</v>
      </c>
      <c r="D380">
        <v>0</v>
      </c>
      <c r="E380">
        <v>0</v>
      </c>
      <c r="F380">
        <v>1</v>
      </c>
      <c r="G380">
        <v>0</v>
      </c>
      <c r="H380">
        <v>0</v>
      </c>
      <c r="I380">
        <v>0</v>
      </c>
      <c r="J380">
        <v>0</v>
      </c>
      <c r="K380" t="s">
        <v>2882</v>
      </c>
      <c r="L380" t="s">
        <v>2000</v>
      </c>
      <c r="M380" t="s">
        <v>2001</v>
      </c>
      <c r="N380" t="s">
        <v>2002</v>
      </c>
      <c r="O380" t="s">
        <v>239</v>
      </c>
      <c r="P380">
        <v>2021</v>
      </c>
      <c r="Q380" t="s">
        <v>2003</v>
      </c>
      <c r="R380" t="s">
        <v>2004</v>
      </c>
      <c r="S380" t="s">
        <v>14</v>
      </c>
      <c r="T380" t="s">
        <v>2005</v>
      </c>
    </row>
    <row r="381" spans="1:20" x14ac:dyDescent="0.25">
      <c r="A381">
        <v>35036835</v>
      </c>
      <c r="B381" t="s">
        <v>1563</v>
      </c>
      <c r="C381">
        <v>0</v>
      </c>
      <c r="D381">
        <v>0</v>
      </c>
      <c r="E381">
        <v>0</v>
      </c>
      <c r="F381">
        <v>0</v>
      </c>
      <c r="G381" t="s">
        <v>2903</v>
      </c>
      <c r="H381">
        <v>0</v>
      </c>
      <c r="I381">
        <v>0</v>
      </c>
      <c r="J381">
        <v>0</v>
      </c>
      <c r="K381" t="s">
        <v>2882</v>
      </c>
      <c r="L381" t="s">
        <v>1564</v>
      </c>
      <c r="M381" t="s">
        <v>1565</v>
      </c>
      <c r="N381" t="s">
        <v>1566</v>
      </c>
      <c r="O381" t="s">
        <v>1567</v>
      </c>
      <c r="P381">
        <v>2021</v>
      </c>
      <c r="Q381" t="s">
        <v>1568</v>
      </c>
      <c r="R381" t="s">
        <v>1569</v>
      </c>
      <c r="S381" t="s">
        <v>14</v>
      </c>
      <c r="T381" t="s">
        <v>1570</v>
      </c>
    </row>
    <row r="382" spans="1:20" x14ac:dyDescent="0.25">
      <c r="A382">
        <v>36515494</v>
      </c>
      <c r="B382" t="s">
        <v>996</v>
      </c>
      <c r="C382">
        <v>0</v>
      </c>
      <c r="D382">
        <v>0</v>
      </c>
      <c r="E382">
        <v>0</v>
      </c>
      <c r="F382">
        <v>0</v>
      </c>
      <c r="G382" t="s">
        <v>2949</v>
      </c>
      <c r="H382">
        <v>0</v>
      </c>
      <c r="I382">
        <v>0</v>
      </c>
      <c r="J382">
        <v>0</v>
      </c>
      <c r="K382" t="s">
        <v>2882</v>
      </c>
      <c r="L382" t="s">
        <v>997</v>
      </c>
      <c r="M382" t="s">
        <v>998</v>
      </c>
      <c r="N382" t="s">
        <v>999</v>
      </c>
      <c r="O382" t="s">
        <v>1000</v>
      </c>
      <c r="P382">
        <v>2022</v>
      </c>
      <c r="Q382" t="s">
        <v>1001</v>
      </c>
      <c r="R382" t="s">
        <v>14</v>
      </c>
      <c r="S382" t="s">
        <v>14</v>
      </c>
      <c r="T382" t="s">
        <v>1002</v>
      </c>
    </row>
    <row r="383" spans="1:20" x14ac:dyDescent="0.25">
      <c r="A383">
        <v>35096227</v>
      </c>
      <c r="B383" t="s">
        <v>1550</v>
      </c>
      <c r="C383">
        <v>0</v>
      </c>
      <c r="D383">
        <v>0</v>
      </c>
      <c r="E383" t="s">
        <v>2901</v>
      </c>
      <c r="F383">
        <v>0</v>
      </c>
      <c r="G383">
        <v>0</v>
      </c>
      <c r="H383">
        <v>0</v>
      </c>
      <c r="I383">
        <v>0</v>
      </c>
      <c r="J383">
        <v>0</v>
      </c>
      <c r="K383" t="s">
        <v>2899</v>
      </c>
      <c r="L383" t="s">
        <v>1551</v>
      </c>
      <c r="M383" t="s">
        <v>1552</v>
      </c>
      <c r="N383" t="s">
        <v>1553</v>
      </c>
      <c r="O383" t="s">
        <v>239</v>
      </c>
      <c r="P383">
        <v>2021</v>
      </c>
      <c r="Q383" t="s">
        <v>1554</v>
      </c>
      <c r="R383" t="s">
        <v>1555</v>
      </c>
      <c r="S383" t="s">
        <v>14</v>
      </c>
      <c r="T383" t="s">
        <v>1556</v>
      </c>
    </row>
    <row r="384" spans="1:20" x14ac:dyDescent="0.25">
      <c r="A384">
        <v>34897433</v>
      </c>
      <c r="B384" t="s">
        <v>1647</v>
      </c>
      <c r="C384">
        <v>0</v>
      </c>
      <c r="D384">
        <v>0</v>
      </c>
      <c r="E384" t="s">
        <v>2967</v>
      </c>
      <c r="F384">
        <v>0</v>
      </c>
      <c r="G384">
        <v>0</v>
      </c>
      <c r="H384">
        <v>0</v>
      </c>
      <c r="I384">
        <v>0</v>
      </c>
      <c r="J384">
        <v>0</v>
      </c>
      <c r="K384" t="s">
        <v>2881</v>
      </c>
      <c r="L384" t="s">
        <v>1648</v>
      </c>
      <c r="M384" t="s">
        <v>1649</v>
      </c>
      <c r="N384" t="s">
        <v>1650</v>
      </c>
      <c r="O384" t="s">
        <v>1643</v>
      </c>
      <c r="P384">
        <v>2023</v>
      </c>
      <c r="Q384" t="s">
        <v>1644</v>
      </c>
      <c r="R384" t="s">
        <v>1651</v>
      </c>
      <c r="S384" t="s">
        <v>14</v>
      </c>
      <c r="T384" t="s">
        <v>1652</v>
      </c>
    </row>
    <row r="385" spans="1:20" x14ac:dyDescent="0.25">
      <c r="A385">
        <v>35671073</v>
      </c>
      <c r="B385" t="s">
        <v>1319</v>
      </c>
      <c r="C385">
        <v>0</v>
      </c>
      <c r="D385">
        <v>0</v>
      </c>
      <c r="E385">
        <v>0</v>
      </c>
      <c r="F385">
        <v>0</v>
      </c>
      <c r="G385">
        <v>0</v>
      </c>
      <c r="H385">
        <v>0</v>
      </c>
      <c r="I385">
        <v>0</v>
      </c>
      <c r="J385">
        <v>1</v>
      </c>
      <c r="K385" t="s">
        <v>2881</v>
      </c>
      <c r="L385" t="s">
        <v>1320</v>
      </c>
      <c r="M385" t="s">
        <v>1321</v>
      </c>
      <c r="N385" t="s">
        <v>1322</v>
      </c>
      <c r="O385" t="s">
        <v>84</v>
      </c>
      <c r="P385">
        <v>2022</v>
      </c>
      <c r="Q385" t="s">
        <v>1323</v>
      </c>
      <c r="R385" t="s">
        <v>1324</v>
      </c>
      <c r="S385" t="s">
        <v>14</v>
      </c>
      <c r="T385" t="s">
        <v>1325</v>
      </c>
    </row>
    <row r="386" spans="1:20" x14ac:dyDescent="0.25">
      <c r="A386">
        <v>37850816</v>
      </c>
      <c r="B386" t="s">
        <v>320</v>
      </c>
      <c r="C386">
        <v>0</v>
      </c>
      <c r="D386">
        <v>1</v>
      </c>
      <c r="E386">
        <v>0</v>
      </c>
      <c r="F386">
        <v>0</v>
      </c>
      <c r="G386">
        <v>0</v>
      </c>
      <c r="H386">
        <v>0</v>
      </c>
      <c r="I386">
        <v>0</v>
      </c>
      <c r="J386">
        <v>0</v>
      </c>
      <c r="K386" t="s">
        <v>2827</v>
      </c>
      <c r="L386" t="s">
        <v>321</v>
      </c>
      <c r="M386" t="s">
        <v>322</v>
      </c>
      <c r="N386" t="s">
        <v>323</v>
      </c>
      <c r="O386" t="s">
        <v>324</v>
      </c>
      <c r="P386">
        <v>2023</v>
      </c>
      <c r="Q386" t="s">
        <v>317</v>
      </c>
      <c r="R386" t="s">
        <v>325</v>
      </c>
      <c r="S386" t="s">
        <v>14</v>
      </c>
      <c r="T386" t="s">
        <v>326</v>
      </c>
    </row>
    <row r="387" spans="1:20" x14ac:dyDescent="0.25">
      <c r="A387">
        <v>32990629</v>
      </c>
      <c r="B387" t="s">
        <v>2182</v>
      </c>
      <c r="C387">
        <v>0</v>
      </c>
      <c r="D387">
        <v>0</v>
      </c>
      <c r="E387" t="s">
        <v>2983</v>
      </c>
      <c r="F387">
        <v>0</v>
      </c>
      <c r="G387">
        <v>0</v>
      </c>
      <c r="H387">
        <v>0</v>
      </c>
      <c r="I387">
        <v>0</v>
      </c>
      <c r="J387">
        <v>0</v>
      </c>
      <c r="K387" t="s">
        <v>2827</v>
      </c>
      <c r="L387" t="s">
        <v>2183</v>
      </c>
      <c r="M387" t="s">
        <v>2184</v>
      </c>
      <c r="N387" t="s">
        <v>2185</v>
      </c>
      <c r="O387" t="s">
        <v>84</v>
      </c>
      <c r="P387">
        <v>2021</v>
      </c>
      <c r="Q387" t="s">
        <v>2186</v>
      </c>
      <c r="R387" t="s">
        <v>2187</v>
      </c>
      <c r="S387" t="s">
        <v>14</v>
      </c>
      <c r="T387" t="s">
        <v>2188</v>
      </c>
    </row>
    <row r="388" spans="1:20" x14ac:dyDescent="0.25">
      <c r="A388">
        <v>36048519</v>
      </c>
      <c r="B388" t="s">
        <v>1178</v>
      </c>
      <c r="C388">
        <v>0</v>
      </c>
      <c r="D388">
        <v>0</v>
      </c>
      <c r="E388" t="s">
        <v>3001</v>
      </c>
      <c r="F388">
        <v>0</v>
      </c>
      <c r="G388">
        <v>0</v>
      </c>
      <c r="H388">
        <v>0</v>
      </c>
      <c r="I388">
        <v>0</v>
      </c>
      <c r="J388">
        <v>0</v>
      </c>
      <c r="K388" t="s">
        <v>2827</v>
      </c>
      <c r="L388" t="s">
        <v>1179</v>
      </c>
      <c r="M388" t="s">
        <v>1180</v>
      </c>
      <c r="N388" t="s">
        <v>1181</v>
      </c>
      <c r="O388" t="s">
        <v>20</v>
      </c>
      <c r="P388">
        <v>2022</v>
      </c>
      <c r="Q388" t="s">
        <v>1182</v>
      </c>
      <c r="R388" t="s">
        <v>1183</v>
      </c>
      <c r="S388" t="s">
        <v>14</v>
      </c>
      <c r="T388" t="s">
        <v>1184</v>
      </c>
    </row>
    <row r="389" spans="1:20" x14ac:dyDescent="0.25">
      <c r="A389">
        <v>34283027</v>
      </c>
      <c r="B389" t="s">
        <v>1914</v>
      </c>
      <c r="C389">
        <v>0</v>
      </c>
      <c r="D389">
        <v>0</v>
      </c>
      <c r="E389" t="s">
        <v>2973</v>
      </c>
      <c r="F389">
        <v>0</v>
      </c>
      <c r="G389">
        <v>0</v>
      </c>
      <c r="H389">
        <v>0</v>
      </c>
      <c r="I389">
        <v>0</v>
      </c>
      <c r="J389">
        <v>0</v>
      </c>
      <c r="K389" t="s">
        <v>2827</v>
      </c>
      <c r="L389" t="s">
        <v>1915</v>
      </c>
      <c r="M389" t="s">
        <v>1916</v>
      </c>
      <c r="N389" t="s">
        <v>1917</v>
      </c>
      <c r="O389" t="s">
        <v>20</v>
      </c>
      <c r="P389">
        <v>2021</v>
      </c>
      <c r="Q389" t="s">
        <v>1918</v>
      </c>
      <c r="R389" t="s">
        <v>1919</v>
      </c>
      <c r="S389" t="s">
        <v>14</v>
      </c>
      <c r="T389" t="s">
        <v>1920</v>
      </c>
    </row>
    <row r="390" spans="1:20" x14ac:dyDescent="0.25">
      <c r="A390">
        <v>33528378</v>
      </c>
      <c r="B390" t="s">
        <v>2102</v>
      </c>
      <c r="C390">
        <v>0</v>
      </c>
      <c r="D390">
        <v>0</v>
      </c>
      <c r="E390" t="s">
        <v>2979</v>
      </c>
      <c r="F390">
        <v>0</v>
      </c>
      <c r="G390">
        <v>0</v>
      </c>
      <c r="H390">
        <v>0</v>
      </c>
      <c r="I390">
        <v>0</v>
      </c>
      <c r="J390">
        <v>0</v>
      </c>
      <c r="K390" t="s">
        <v>2827</v>
      </c>
      <c r="L390" t="s">
        <v>2103</v>
      </c>
      <c r="M390" t="s">
        <v>2104</v>
      </c>
      <c r="N390" t="s">
        <v>2105</v>
      </c>
      <c r="O390" t="s">
        <v>84</v>
      </c>
      <c r="P390">
        <v>2021</v>
      </c>
      <c r="Q390" t="s">
        <v>2106</v>
      </c>
      <c r="R390" t="s">
        <v>2107</v>
      </c>
      <c r="S390" t="s">
        <v>14</v>
      </c>
      <c r="T390" t="s">
        <v>2108</v>
      </c>
    </row>
    <row r="391" spans="1:20" x14ac:dyDescent="0.25">
      <c r="A391">
        <v>36480274</v>
      </c>
      <c r="B391" t="s">
        <v>1010</v>
      </c>
      <c r="C391">
        <v>0</v>
      </c>
      <c r="D391">
        <v>0</v>
      </c>
      <c r="E391" t="s">
        <v>2953</v>
      </c>
      <c r="F391">
        <v>0</v>
      </c>
      <c r="G391">
        <v>0</v>
      </c>
      <c r="H391">
        <v>0</v>
      </c>
      <c r="I391">
        <v>0</v>
      </c>
      <c r="J391">
        <v>0</v>
      </c>
      <c r="K391" t="s">
        <v>2827</v>
      </c>
      <c r="L391" t="s">
        <v>1011</v>
      </c>
      <c r="M391" t="s">
        <v>1012</v>
      </c>
      <c r="N391" t="s">
        <v>323</v>
      </c>
      <c r="O391" t="s">
        <v>84</v>
      </c>
      <c r="P391">
        <v>2022</v>
      </c>
      <c r="Q391" t="s">
        <v>1013</v>
      </c>
      <c r="R391" t="s">
        <v>1014</v>
      </c>
      <c r="S391" t="s">
        <v>14</v>
      </c>
      <c r="T391" t="s">
        <v>1015</v>
      </c>
    </row>
    <row r="392" spans="1:20" x14ac:dyDescent="0.25">
      <c r="A392">
        <v>38096188</v>
      </c>
      <c r="B392" t="s">
        <v>126</v>
      </c>
      <c r="C392">
        <v>0</v>
      </c>
      <c r="D392">
        <v>0</v>
      </c>
      <c r="E392">
        <v>0</v>
      </c>
      <c r="F392">
        <v>1</v>
      </c>
      <c r="G392">
        <v>0</v>
      </c>
      <c r="H392">
        <v>0</v>
      </c>
      <c r="I392">
        <v>0</v>
      </c>
      <c r="J392">
        <v>0</v>
      </c>
      <c r="K392" t="s">
        <v>2827</v>
      </c>
      <c r="L392" t="s">
        <v>127</v>
      </c>
      <c r="M392" t="s">
        <v>128</v>
      </c>
      <c r="N392" t="s">
        <v>129</v>
      </c>
      <c r="O392" t="s">
        <v>130</v>
      </c>
      <c r="P392">
        <v>2023</v>
      </c>
      <c r="Q392" t="s">
        <v>131</v>
      </c>
      <c r="R392" t="s">
        <v>132</v>
      </c>
      <c r="S392" t="s">
        <v>14</v>
      </c>
      <c r="T392" t="s">
        <v>133</v>
      </c>
    </row>
    <row r="393" spans="1:20" x14ac:dyDescent="0.25">
      <c r="A393">
        <v>37458073</v>
      </c>
      <c r="B393" t="s">
        <v>530</v>
      </c>
      <c r="C393">
        <v>0</v>
      </c>
      <c r="D393">
        <v>0</v>
      </c>
      <c r="E393">
        <v>0</v>
      </c>
      <c r="F393">
        <v>1</v>
      </c>
      <c r="G393">
        <v>0</v>
      </c>
      <c r="H393">
        <v>0</v>
      </c>
      <c r="I393">
        <v>0</v>
      </c>
      <c r="J393">
        <v>0</v>
      </c>
      <c r="K393" t="s">
        <v>2827</v>
      </c>
      <c r="L393" t="s">
        <v>531</v>
      </c>
      <c r="M393" t="s">
        <v>532</v>
      </c>
      <c r="N393" t="s">
        <v>323</v>
      </c>
      <c r="O393" t="s">
        <v>533</v>
      </c>
      <c r="P393">
        <v>2024</v>
      </c>
      <c r="Q393" t="s">
        <v>534</v>
      </c>
      <c r="R393" t="s">
        <v>535</v>
      </c>
      <c r="S393" t="s">
        <v>14</v>
      </c>
      <c r="T393" t="s">
        <v>536</v>
      </c>
    </row>
    <row r="394" spans="1:20" x14ac:dyDescent="0.25">
      <c r="A394">
        <v>34810193</v>
      </c>
      <c r="B394" t="s">
        <v>1667</v>
      </c>
      <c r="C394">
        <v>0</v>
      </c>
      <c r="D394">
        <v>1</v>
      </c>
      <c r="E394">
        <v>0</v>
      </c>
      <c r="F394">
        <v>1</v>
      </c>
      <c r="G394">
        <v>0</v>
      </c>
      <c r="H394">
        <v>0</v>
      </c>
      <c r="I394">
        <v>0</v>
      </c>
      <c r="J394">
        <v>0</v>
      </c>
      <c r="K394" t="s">
        <v>2827</v>
      </c>
      <c r="L394" t="s">
        <v>1668</v>
      </c>
      <c r="M394" t="s">
        <v>1669</v>
      </c>
      <c r="N394" t="s">
        <v>323</v>
      </c>
      <c r="O394" t="s">
        <v>153</v>
      </c>
      <c r="P394">
        <v>2021</v>
      </c>
      <c r="Q394" t="s">
        <v>1664</v>
      </c>
      <c r="R394" t="s">
        <v>1670</v>
      </c>
      <c r="S394" t="s">
        <v>14</v>
      </c>
      <c r="T394" t="s">
        <v>1671</v>
      </c>
    </row>
    <row r="395" spans="1:20" x14ac:dyDescent="0.25">
      <c r="A395">
        <v>37325068</v>
      </c>
      <c r="B395" t="s">
        <v>606</v>
      </c>
      <c r="C395">
        <v>0</v>
      </c>
      <c r="D395">
        <v>0</v>
      </c>
      <c r="E395" t="s">
        <v>2857</v>
      </c>
      <c r="F395">
        <v>1</v>
      </c>
      <c r="G395">
        <v>0</v>
      </c>
      <c r="H395">
        <v>0</v>
      </c>
      <c r="I395">
        <v>0</v>
      </c>
      <c r="J395">
        <v>0</v>
      </c>
      <c r="K395" t="s">
        <v>2827</v>
      </c>
      <c r="L395" t="s">
        <v>607</v>
      </c>
      <c r="M395" t="s">
        <v>608</v>
      </c>
      <c r="N395" t="s">
        <v>609</v>
      </c>
      <c r="O395" t="s">
        <v>168</v>
      </c>
      <c r="P395">
        <v>2023</v>
      </c>
      <c r="Q395" t="s">
        <v>610</v>
      </c>
      <c r="R395" t="s">
        <v>611</v>
      </c>
      <c r="S395" t="s">
        <v>14</v>
      </c>
      <c r="T395" t="s">
        <v>612</v>
      </c>
    </row>
    <row r="396" spans="1:20" x14ac:dyDescent="0.25">
      <c r="A396">
        <v>29313499</v>
      </c>
      <c r="B396" t="s">
        <v>2729</v>
      </c>
      <c r="C396">
        <v>0</v>
      </c>
      <c r="D396">
        <v>0</v>
      </c>
      <c r="E396">
        <v>0</v>
      </c>
      <c r="F396">
        <v>0</v>
      </c>
      <c r="G396">
        <v>0</v>
      </c>
      <c r="H396" t="s">
        <v>2931</v>
      </c>
      <c r="I396">
        <v>0</v>
      </c>
      <c r="J396">
        <v>0</v>
      </c>
      <c r="K396" t="s">
        <v>2932</v>
      </c>
      <c r="L396" t="s">
        <v>2730</v>
      </c>
      <c r="M396" t="s">
        <v>2731</v>
      </c>
      <c r="N396" t="s">
        <v>2732</v>
      </c>
      <c r="O396" t="s">
        <v>2726</v>
      </c>
      <c r="P396">
        <v>2017</v>
      </c>
      <c r="Q396" t="s">
        <v>2727</v>
      </c>
      <c r="R396" t="s">
        <v>14</v>
      </c>
      <c r="S396" t="s">
        <v>14</v>
      </c>
      <c r="T396" t="s">
        <v>2733</v>
      </c>
    </row>
    <row r="397" spans="1:20" x14ac:dyDescent="0.25">
      <c r="A397">
        <v>37234636</v>
      </c>
      <c r="B397" s="1" t="s">
        <v>647</v>
      </c>
      <c r="C397">
        <v>0</v>
      </c>
      <c r="D397">
        <v>0</v>
      </c>
      <c r="E397" t="s">
        <v>2939</v>
      </c>
      <c r="F397">
        <v>0</v>
      </c>
      <c r="G397">
        <v>0</v>
      </c>
      <c r="H397">
        <v>0</v>
      </c>
      <c r="I397">
        <v>0</v>
      </c>
      <c r="J397">
        <v>0</v>
      </c>
      <c r="K397" t="s">
        <v>2938</v>
      </c>
      <c r="L397" t="s">
        <v>648</v>
      </c>
      <c r="M397" t="s">
        <v>649</v>
      </c>
      <c r="N397" t="s">
        <v>650</v>
      </c>
      <c r="O397" t="s">
        <v>583</v>
      </c>
      <c r="P397">
        <v>2023</v>
      </c>
      <c r="Q397" t="s">
        <v>644</v>
      </c>
      <c r="R397" t="s">
        <v>651</v>
      </c>
      <c r="S397" t="s">
        <v>14</v>
      </c>
      <c r="T397" t="s">
        <v>652</v>
      </c>
    </row>
    <row r="398" spans="1:20" x14ac:dyDescent="0.25">
      <c r="A398">
        <v>38277198</v>
      </c>
      <c r="B398" t="s">
        <v>52</v>
      </c>
      <c r="C398">
        <v>0</v>
      </c>
      <c r="D398">
        <v>0</v>
      </c>
      <c r="E398" t="s">
        <v>2842</v>
      </c>
      <c r="F398">
        <v>0</v>
      </c>
      <c r="G398">
        <v>0</v>
      </c>
      <c r="H398">
        <v>0</v>
      </c>
      <c r="I398">
        <v>0</v>
      </c>
      <c r="J398">
        <v>0</v>
      </c>
      <c r="K398" t="s">
        <v>2841</v>
      </c>
      <c r="L398" t="s">
        <v>53</v>
      </c>
      <c r="M398" t="s">
        <v>54</v>
      </c>
      <c r="N398" t="s">
        <v>55</v>
      </c>
      <c r="O398" t="s">
        <v>20</v>
      </c>
      <c r="P398">
        <v>2024</v>
      </c>
      <c r="Q398" t="s">
        <v>56</v>
      </c>
      <c r="R398" t="s">
        <v>14</v>
      </c>
      <c r="S398" t="s">
        <v>14</v>
      </c>
      <c r="T398" t="s">
        <v>57</v>
      </c>
    </row>
  </sheetData>
  <sortState ref="A2:T398">
    <sortCondition ref="K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workbookViewId="0">
      <selection activeCell="A44" sqref="A44"/>
    </sheetView>
  </sheetViews>
  <sheetFormatPr baseColWidth="10" defaultColWidth="8.7109375" defaultRowHeight="15" x14ac:dyDescent="0.25"/>
  <cols>
    <col min="1" max="1" width="32.5703125" customWidth="1"/>
  </cols>
  <sheetData>
    <row r="1" spans="1:3" ht="15.75" thickBot="1" x14ac:dyDescent="0.3">
      <c r="A1" s="7"/>
      <c r="B1" s="7"/>
      <c r="C1" s="7"/>
    </row>
    <row r="2" spans="1:3" ht="50.45" customHeight="1" thickBot="1" x14ac:dyDescent="0.3">
      <c r="A2" s="7" t="s">
        <v>3008</v>
      </c>
      <c r="B2" s="7"/>
      <c r="C2" s="7"/>
    </row>
    <row r="3" spans="1:3" ht="15.75" thickBot="1" x14ac:dyDescent="0.3">
      <c r="A3" s="4" t="s">
        <v>3003</v>
      </c>
      <c r="B3" s="4" t="s">
        <v>3004</v>
      </c>
      <c r="C3" s="4" t="s">
        <v>3005</v>
      </c>
    </row>
    <row r="4" spans="1:3" x14ac:dyDescent="0.25">
      <c r="A4" t="s">
        <v>2817</v>
      </c>
      <c r="B4">
        <v>18</v>
      </c>
      <c r="C4" s="6">
        <f>B4/B$10*100</f>
        <v>4.5340050377833752</v>
      </c>
    </row>
    <row r="5" spans="1:3" x14ac:dyDescent="0.25">
      <c r="A5" t="s">
        <v>2830</v>
      </c>
      <c r="B5">
        <v>126</v>
      </c>
      <c r="C5" s="6">
        <f t="shared" ref="C5:C10" si="0">B5/B$10*100</f>
        <v>31.738035264483628</v>
      </c>
    </row>
    <row r="6" spans="1:3" x14ac:dyDescent="0.25">
      <c r="A6" t="s">
        <v>2855</v>
      </c>
      <c r="B6">
        <v>37</v>
      </c>
      <c r="C6" s="6">
        <f t="shared" si="0"/>
        <v>9.3198992443324933</v>
      </c>
    </row>
    <row r="7" spans="1:3" x14ac:dyDescent="0.25">
      <c r="A7" t="s">
        <v>2818</v>
      </c>
      <c r="B7">
        <v>16</v>
      </c>
      <c r="C7" s="6">
        <f t="shared" si="0"/>
        <v>4.0302267002518892</v>
      </c>
    </row>
    <row r="8" spans="1:3" x14ac:dyDescent="0.25">
      <c r="A8" t="s">
        <v>2822</v>
      </c>
      <c r="B8">
        <v>21</v>
      </c>
      <c r="C8" s="6">
        <f t="shared" si="0"/>
        <v>5.2896725440806041</v>
      </c>
    </row>
    <row r="9" spans="1:3" x14ac:dyDescent="0.25">
      <c r="A9" t="s">
        <v>2820</v>
      </c>
      <c r="B9">
        <v>12</v>
      </c>
      <c r="C9" s="6">
        <f t="shared" si="0"/>
        <v>3.0226700251889169</v>
      </c>
    </row>
    <row r="10" spans="1:3" ht="15.75" thickBot="1" x14ac:dyDescent="0.3">
      <c r="A10" s="4" t="s">
        <v>3006</v>
      </c>
      <c r="B10" s="4">
        <v>397</v>
      </c>
      <c r="C10" s="4">
        <f t="shared" si="0"/>
        <v>100</v>
      </c>
    </row>
    <row r="12" spans="1:3" ht="45" customHeight="1" thickBot="1" x14ac:dyDescent="0.3">
      <c r="A12" s="7" t="s">
        <v>3008</v>
      </c>
      <c r="B12" s="7"/>
      <c r="C12" s="7"/>
    </row>
    <row r="13" spans="1:3" ht="15.75" thickBot="1" x14ac:dyDescent="0.3">
      <c r="A13" s="5" t="s">
        <v>3003</v>
      </c>
      <c r="B13" s="5" t="s">
        <v>3004</v>
      </c>
      <c r="C13" s="5" t="s">
        <v>3005</v>
      </c>
    </row>
    <row r="14" spans="1:3" x14ac:dyDescent="0.25">
      <c r="A14" s="3" t="s">
        <v>2821</v>
      </c>
      <c r="B14" s="3">
        <v>32</v>
      </c>
      <c r="C14" s="6">
        <f>B14/B53*100</f>
        <v>8.0604534005037785</v>
      </c>
    </row>
    <row r="15" spans="1:3" x14ac:dyDescent="0.25">
      <c r="A15" t="s">
        <v>3007</v>
      </c>
    </row>
    <row r="16" spans="1:3" x14ac:dyDescent="0.25">
      <c r="A16" t="s">
        <v>2934</v>
      </c>
      <c r="B16">
        <v>1</v>
      </c>
      <c r="C16" s="6">
        <f>B16/B$53*100</f>
        <v>0.25188916876574308</v>
      </c>
    </row>
    <row r="17" spans="1:3" x14ac:dyDescent="0.25">
      <c r="A17" t="s">
        <v>2834</v>
      </c>
      <c r="B17">
        <v>1</v>
      </c>
      <c r="C17" s="6">
        <f t="shared" ref="C17:C52" si="1">B17/B$53*100</f>
        <v>0.25188916876574308</v>
      </c>
    </row>
    <row r="18" spans="1:3" x14ac:dyDescent="0.25">
      <c r="A18" t="s">
        <v>2943</v>
      </c>
      <c r="B18">
        <v>1</v>
      </c>
      <c r="C18" s="6">
        <f t="shared" si="1"/>
        <v>0.25188916876574308</v>
      </c>
    </row>
    <row r="19" spans="1:3" x14ac:dyDescent="0.25">
      <c r="A19" t="s">
        <v>2924</v>
      </c>
      <c r="B19">
        <v>1</v>
      </c>
      <c r="C19" s="6">
        <f t="shared" si="1"/>
        <v>0.25188916876574308</v>
      </c>
    </row>
    <row r="20" spans="1:3" x14ac:dyDescent="0.25">
      <c r="A20" t="s">
        <v>2988</v>
      </c>
      <c r="B20">
        <v>1</v>
      </c>
      <c r="C20" s="6">
        <f t="shared" si="1"/>
        <v>0.25188916876574308</v>
      </c>
    </row>
    <row r="21" spans="1:3" x14ac:dyDescent="0.25">
      <c r="A21" t="s">
        <v>2845</v>
      </c>
      <c r="B21">
        <v>1</v>
      </c>
      <c r="C21" s="6">
        <f t="shared" si="1"/>
        <v>0.25188916876574308</v>
      </c>
    </row>
    <row r="22" spans="1:3" x14ac:dyDescent="0.25">
      <c r="A22" t="s">
        <v>3012</v>
      </c>
      <c r="B22">
        <v>1</v>
      </c>
      <c r="C22" s="6">
        <f t="shared" si="1"/>
        <v>0.25188916876574308</v>
      </c>
    </row>
    <row r="23" spans="1:3" x14ac:dyDescent="0.25">
      <c r="A23" t="s">
        <v>3011</v>
      </c>
      <c r="B23">
        <v>1</v>
      </c>
      <c r="C23" s="6">
        <f t="shared" si="1"/>
        <v>0.25188916876574308</v>
      </c>
    </row>
    <row r="24" spans="1:3" x14ac:dyDescent="0.25">
      <c r="A24" t="s">
        <v>2856</v>
      </c>
      <c r="B24">
        <v>4</v>
      </c>
      <c r="C24" s="6">
        <f t="shared" si="1"/>
        <v>1.0075566750629723</v>
      </c>
    </row>
    <row r="25" spans="1:3" x14ac:dyDescent="0.25">
      <c r="A25" t="s">
        <v>2875</v>
      </c>
      <c r="B25">
        <v>1</v>
      </c>
      <c r="C25" s="6">
        <f t="shared" si="1"/>
        <v>0.25188916876574308</v>
      </c>
    </row>
    <row r="26" spans="1:3" x14ac:dyDescent="0.25">
      <c r="A26" t="s">
        <v>2997</v>
      </c>
      <c r="B26">
        <v>1</v>
      </c>
      <c r="C26" s="6">
        <f t="shared" si="1"/>
        <v>0.25188916876574308</v>
      </c>
    </row>
    <row r="27" spans="1:3" x14ac:dyDescent="0.25">
      <c r="A27" t="s">
        <v>2898</v>
      </c>
      <c r="B27">
        <v>2</v>
      </c>
      <c r="C27" s="6">
        <f t="shared" si="1"/>
        <v>0.50377833753148615</v>
      </c>
    </row>
    <row r="28" spans="1:3" x14ac:dyDescent="0.25">
      <c r="A28" t="s">
        <v>2981</v>
      </c>
      <c r="B28">
        <v>1</v>
      </c>
      <c r="C28" s="6">
        <f t="shared" si="1"/>
        <v>0.25188916876574308</v>
      </c>
    </row>
    <row r="29" spans="1:3" x14ac:dyDescent="0.25">
      <c r="A29" t="s">
        <v>2835</v>
      </c>
      <c r="B29">
        <v>1</v>
      </c>
      <c r="C29" s="6">
        <f t="shared" si="1"/>
        <v>0.25188916876574308</v>
      </c>
    </row>
    <row r="30" spans="1:3" x14ac:dyDescent="0.25">
      <c r="A30" t="s">
        <v>2846</v>
      </c>
      <c r="B30">
        <v>14</v>
      </c>
      <c r="C30" s="6">
        <f t="shared" si="1"/>
        <v>3.5264483627204033</v>
      </c>
    </row>
    <row r="31" spans="1:3" x14ac:dyDescent="0.25">
      <c r="A31" t="s">
        <v>3009</v>
      </c>
      <c r="B31">
        <v>1</v>
      </c>
      <c r="C31" s="6">
        <f t="shared" si="1"/>
        <v>0.25188916876574308</v>
      </c>
    </row>
    <row r="32" spans="1:3" x14ac:dyDescent="0.25">
      <c r="A32" t="s">
        <v>3010</v>
      </c>
      <c r="B32">
        <v>1</v>
      </c>
      <c r="C32" s="6">
        <f t="shared" si="1"/>
        <v>0.25188916876574308</v>
      </c>
    </row>
    <row r="33" spans="1:3" x14ac:dyDescent="0.25">
      <c r="A33" t="s">
        <v>2929</v>
      </c>
      <c r="B33">
        <v>1</v>
      </c>
      <c r="C33" s="6">
        <f t="shared" si="1"/>
        <v>0.25188916876574308</v>
      </c>
    </row>
    <row r="34" spans="1:3" x14ac:dyDescent="0.25">
      <c r="A34" t="s">
        <v>2847</v>
      </c>
      <c r="B34">
        <v>1</v>
      </c>
      <c r="C34" s="6">
        <f t="shared" si="1"/>
        <v>0.25188916876574308</v>
      </c>
    </row>
    <row r="35" spans="1:3" x14ac:dyDescent="0.25">
      <c r="A35" t="s">
        <v>2885</v>
      </c>
      <c r="B35">
        <v>4</v>
      </c>
      <c r="C35" s="6">
        <f t="shared" si="1"/>
        <v>1.0075566750629723</v>
      </c>
    </row>
    <row r="36" spans="1:3" x14ac:dyDescent="0.25">
      <c r="A36" t="s">
        <v>2838</v>
      </c>
      <c r="B36">
        <v>2</v>
      </c>
      <c r="C36" s="6">
        <f t="shared" si="1"/>
        <v>0.50377833753148615</v>
      </c>
    </row>
    <row r="37" spans="1:3" x14ac:dyDescent="0.25">
      <c r="A37" t="s">
        <v>2826</v>
      </c>
      <c r="B37">
        <v>3</v>
      </c>
      <c r="C37" s="6">
        <f t="shared" si="1"/>
        <v>0.75566750629722923</v>
      </c>
    </row>
    <row r="38" spans="1:3" x14ac:dyDescent="0.25">
      <c r="A38" t="s">
        <v>2895</v>
      </c>
      <c r="B38">
        <v>1</v>
      </c>
      <c r="C38" s="6">
        <f t="shared" si="1"/>
        <v>0.25188916876574308</v>
      </c>
    </row>
    <row r="39" spans="1:3" x14ac:dyDescent="0.25">
      <c r="A39" t="s">
        <v>2918</v>
      </c>
      <c r="B39">
        <v>1</v>
      </c>
      <c r="C39" s="6">
        <f t="shared" si="1"/>
        <v>0.25188916876574308</v>
      </c>
    </row>
    <row r="40" spans="1:3" x14ac:dyDescent="0.25">
      <c r="A40" t="s">
        <v>2940</v>
      </c>
      <c r="B40">
        <v>2</v>
      </c>
      <c r="C40" s="6">
        <f t="shared" si="1"/>
        <v>0.50377833753148615</v>
      </c>
    </row>
    <row r="41" spans="1:3" x14ac:dyDescent="0.25">
      <c r="A41" t="s">
        <v>2836</v>
      </c>
      <c r="B41">
        <v>4</v>
      </c>
      <c r="C41" s="6">
        <f t="shared" si="1"/>
        <v>1.0075566750629723</v>
      </c>
    </row>
    <row r="42" spans="1:3" x14ac:dyDescent="0.25">
      <c r="A42" t="s">
        <v>2894</v>
      </c>
      <c r="B42">
        <v>1</v>
      </c>
      <c r="C42" s="6">
        <f t="shared" si="1"/>
        <v>0.25188916876574308</v>
      </c>
    </row>
    <row r="43" spans="1:3" x14ac:dyDescent="0.25">
      <c r="A43" t="s">
        <v>2824</v>
      </c>
      <c r="B43">
        <v>2</v>
      </c>
      <c r="C43" s="6">
        <f t="shared" si="1"/>
        <v>0.50377833753148615</v>
      </c>
    </row>
    <row r="44" spans="1:3" x14ac:dyDescent="0.25">
      <c r="A44" t="s">
        <v>2866</v>
      </c>
      <c r="B44">
        <v>2</v>
      </c>
      <c r="C44" s="6">
        <f t="shared" si="1"/>
        <v>0.50377833753148615</v>
      </c>
    </row>
    <row r="45" spans="1:3" x14ac:dyDescent="0.25">
      <c r="A45" t="s">
        <v>2825</v>
      </c>
      <c r="B45">
        <v>30</v>
      </c>
      <c r="C45" s="6">
        <f t="shared" si="1"/>
        <v>7.5566750629722925</v>
      </c>
    </row>
    <row r="46" spans="1:3" x14ac:dyDescent="0.25">
      <c r="A46" t="s">
        <v>2882</v>
      </c>
      <c r="B46">
        <v>17</v>
      </c>
      <c r="C46" s="6">
        <f t="shared" si="1"/>
        <v>4.2821158690176322</v>
      </c>
    </row>
    <row r="47" spans="1:3" x14ac:dyDescent="0.25">
      <c r="A47" t="s">
        <v>2899</v>
      </c>
      <c r="B47">
        <v>1</v>
      </c>
      <c r="C47" s="6">
        <f t="shared" si="1"/>
        <v>0.25188916876574308</v>
      </c>
    </row>
    <row r="48" spans="1:3" x14ac:dyDescent="0.25">
      <c r="A48" t="s">
        <v>2881</v>
      </c>
      <c r="B48">
        <v>2</v>
      </c>
      <c r="C48" s="6">
        <f t="shared" si="1"/>
        <v>0.50377833753148615</v>
      </c>
    </row>
    <row r="49" spans="1:3" x14ac:dyDescent="0.25">
      <c r="A49" t="s">
        <v>2827</v>
      </c>
      <c r="B49">
        <v>10</v>
      </c>
      <c r="C49" s="6">
        <f t="shared" si="1"/>
        <v>2.518891687657431</v>
      </c>
    </row>
    <row r="50" spans="1:3" x14ac:dyDescent="0.25">
      <c r="A50" t="s">
        <v>2932</v>
      </c>
      <c r="B50">
        <v>1</v>
      </c>
      <c r="C50" s="6">
        <f t="shared" si="1"/>
        <v>0.25188916876574308</v>
      </c>
    </row>
    <row r="51" spans="1:3" x14ac:dyDescent="0.25">
      <c r="A51" t="s">
        <v>2938</v>
      </c>
      <c r="B51">
        <v>1</v>
      </c>
      <c r="C51" s="6">
        <f t="shared" si="1"/>
        <v>0.25188916876574308</v>
      </c>
    </row>
    <row r="52" spans="1:3" x14ac:dyDescent="0.25">
      <c r="A52" t="s">
        <v>2841</v>
      </c>
      <c r="B52">
        <v>1</v>
      </c>
      <c r="C52" s="6">
        <f t="shared" si="1"/>
        <v>0.25188916876574308</v>
      </c>
    </row>
    <row r="53" spans="1:3" ht="15.75" thickBot="1" x14ac:dyDescent="0.3">
      <c r="A53" s="4" t="s">
        <v>3006</v>
      </c>
      <c r="B53" s="4">
        <v>397</v>
      </c>
      <c r="C53" s="4">
        <f>B53/B$10*100</f>
        <v>100</v>
      </c>
    </row>
  </sheetData>
  <mergeCells count="3">
    <mergeCell ref="A12:C12"/>
    <mergeCell ref="A1:C1"/>
    <mergeCell ref="A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71093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USUARIO</cp:lastModifiedBy>
  <dcterms:created xsi:type="dcterms:W3CDTF">2007-02-23T14:58:14Z</dcterms:created>
  <dcterms:modified xsi:type="dcterms:W3CDTF">2024-02-13T23:35:29Z</dcterms:modified>
</cp:coreProperties>
</file>