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stenelstner/Desktop/"/>
    </mc:Choice>
  </mc:AlternateContent>
  <xr:revisionPtr revIDLastSave="0" documentId="13_ncr:1_{46D48B53-5787-5145-941C-ECE64A3D3DD1}" xr6:coauthVersionLast="47" xr6:coauthVersionMax="47" xr10:uidLastSave="{00000000-0000-0000-0000-000000000000}"/>
  <bookViews>
    <workbookView xWindow="33660" yWindow="2120" windowWidth="27640" windowHeight="16060" xr2:uid="{D42FCA56-4851-C444-B6D4-6C98CCC3B0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2" i="1"/>
</calcChain>
</file>

<file path=xl/sharedStrings.xml><?xml version="1.0" encoding="utf-8"?>
<sst xmlns="http://schemas.openxmlformats.org/spreadsheetml/2006/main" count="1007" uniqueCount="11">
  <si>
    <t>Algorithm_Estimate_mm</t>
  </si>
  <si>
    <t>Adjusted_Estimate_mm</t>
  </si>
  <si>
    <t>Hand_Measured_Carapace_Length_mm</t>
  </si>
  <si>
    <t>Algorithm_Total_Error_mm</t>
  </si>
  <si>
    <t>Adjusted_Total_Error_mm</t>
  </si>
  <si>
    <t>Adjusted_Percent_Error</t>
  </si>
  <si>
    <t>Algorithm_Percent_Error</t>
  </si>
  <si>
    <t>Include</t>
  </si>
  <si>
    <t>yes</t>
  </si>
  <si>
    <t>no</t>
  </si>
  <si>
    <t>SpecimenID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</si>
</sst>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615C-F902-C541-B8AA-4822920C870F}">
  <dimension ref="A1:I999"/>
  <sheetViews>
    <sheetView tabSelected="1" topLeftCell="A669" workbookViewId="0">
      <selection activeCell="I698" sqref="I698"/>
    </sheetView>
  </sheetViews>
  <sheetFormatPr baseColWidth="10" defaultRowHeight="16" x14ac:dyDescent="0.2"/>
  <cols>
    <col min="2" max="2" width="23.6640625" customWidth="1"/>
    <col min="3" max="3" width="23.1640625" customWidth="1"/>
    <col min="4" max="4" width="34.33203125" customWidth="1"/>
    <col min="5" max="5" width="24.83203125" customWidth="1"/>
    <col min="6" max="6" width="25.33203125" customWidth="1"/>
    <col min="7" max="7" width="27" customWidth="1"/>
    <col min="8" max="8" width="22.33203125" style="2" customWidth="1"/>
  </cols>
  <sheetData>
    <row r="1" spans="1:9" x14ac:dyDescent="0.2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3" t="s">
        <v>5</v>
      </c>
      <c r="I1" s="1" t="s">
        <v>7</v>
      </c>
    </row>
    <row r="2" spans="1:9" x14ac:dyDescent="0.2">
      <c r="A2">
        <v>1</v>
      </c>
      <c r="B2">
        <v>100.8</v>
      </c>
      <c r="C2">
        <v>151.5</v>
      </c>
      <c r="D2">
        <v>149</v>
      </c>
      <c r="E2">
        <f>B2-D2</f>
        <v>-48.2</v>
      </c>
      <c r="F2">
        <f>C2-D2</f>
        <v>2.5</v>
      </c>
      <c r="G2" s="2">
        <f>((B2-D2)/D2)*100</f>
        <v>-32.348993288590606</v>
      </c>
      <c r="H2" s="2">
        <f>((C2-D2)/D2)*100</f>
        <v>1.6778523489932886</v>
      </c>
      <c r="I2" t="s">
        <v>8</v>
      </c>
    </row>
    <row r="3" spans="1:9" x14ac:dyDescent="0.2">
      <c r="A3">
        <v>2</v>
      </c>
      <c r="B3">
        <v>93.100000000000009</v>
      </c>
      <c r="C3">
        <v>164.4</v>
      </c>
      <c r="D3">
        <v>148</v>
      </c>
      <c r="E3">
        <f t="shared" ref="E3:E66" si="0">B3-D3</f>
        <v>-54.899999999999991</v>
      </c>
      <c r="F3">
        <f t="shared" ref="F3:F66" si="1">C3-D3</f>
        <v>16.400000000000006</v>
      </c>
      <c r="G3" s="2">
        <f t="shared" ref="G3:G66" si="2">((B3-D3)/D3)*100</f>
        <v>-37.094594594594589</v>
      </c>
      <c r="H3" s="2">
        <f t="shared" ref="H3:H66" si="3">((C3-D3)/D3)*100</f>
        <v>11.081081081081084</v>
      </c>
      <c r="I3" t="s">
        <v>8</v>
      </c>
    </row>
    <row r="4" spans="1:9" x14ac:dyDescent="0.2">
      <c r="A4">
        <v>3</v>
      </c>
      <c r="B4">
        <v>146.69999999999999</v>
      </c>
      <c r="C4">
        <v>140.69999999999999</v>
      </c>
      <c r="D4">
        <v>144</v>
      </c>
      <c r="E4">
        <f t="shared" si="0"/>
        <v>2.6999999999999886</v>
      </c>
      <c r="F4">
        <f t="shared" si="1"/>
        <v>-3.3000000000000114</v>
      </c>
      <c r="G4" s="2">
        <f t="shared" si="2"/>
        <v>1.874999999999992</v>
      </c>
      <c r="H4" s="2">
        <f t="shared" si="3"/>
        <v>-2.2916666666666745</v>
      </c>
      <c r="I4" t="s">
        <v>8</v>
      </c>
    </row>
    <row r="5" spans="1:9" x14ac:dyDescent="0.2">
      <c r="A5">
        <v>4</v>
      </c>
      <c r="B5">
        <v>162.30000000000001</v>
      </c>
      <c r="C5">
        <v>150.80000000000001</v>
      </c>
      <c r="D5">
        <v>141</v>
      </c>
      <c r="E5">
        <f t="shared" si="0"/>
        <v>21.300000000000011</v>
      </c>
      <c r="F5">
        <f t="shared" si="1"/>
        <v>9.8000000000000114</v>
      </c>
      <c r="G5" s="2">
        <f t="shared" si="2"/>
        <v>15.106382978723412</v>
      </c>
      <c r="H5" s="2">
        <f t="shared" si="3"/>
        <v>6.9503546099290867</v>
      </c>
      <c r="I5" t="s">
        <v>8</v>
      </c>
    </row>
    <row r="6" spans="1:9" x14ac:dyDescent="0.2">
      <c r="A6">
        <v>5</v>
      </c>
      <c r="B6">
        <v>220.5</v>
      </c>
      <c r="C6">
        <v>153.6</v>
      </c>
      <c r="D6">
        <v>141</v>
      </c>
      <c r="E6">
        <f t="shared" si="0"/>
        <v>79.5</v>
      </c>
      <c r="F6">
        <f t="shared" si="1"/>
        <v>12.599999999999994</v>
      </c>
      <c r="G6" s="2">
        <f t="shared" si="2"/>
        <v>56.38297872340425</v>
      </c>
      <c r="H6" s="2">
        <f t="shared" si="3"/>
        <v>8.936170212765953</v>
      </c>
      <c r="I6" t="s">
        <v>8</v>
      </c>
    </row>
    <row r="7" spans="1:9" x14ac:dyDescent="0.2">
      <c r="A7">
        <v>6</v>
      </c>
      <c r="B7">
        <v>144.70000000000002</v>
      </c>
      <c r="C7">
        <v>138.69999999999999</v>
      </c>
      <c r="D7">
        <v>140</v>
      </c>
      <c r="E7">
        <f t="shared" si="0"/>
        <v>4.7000000000000171</v>
      </c>
      <c r="F7">
        <f t="shared" si="1"/>
        <v>-1.3000000000000114</v>
      </c>
      <c r="G7" s="2">
        <f t="shared" si="2"/>
        <v>3.3571428571428696</v>
      </c>
      <c r="H7" s="2">
        <f t="shared" si="3"/>
        <v>-0.92857142857143671</v>
      </c>
      <c r="I7" t="s">
        <v>8</v>
      </c>
    </row>
    <row r="8" spans="1:9" x14ac:dyDescent="0.2">
      <c r="A8">
        <v>7</v>
      </c>
      <c r="B8">
        <v>121.6</v>
      </c>
      <c r="C8">
        <v>145.29999999999998</v>
      </c>
      <c r="D8">
        <v>139</v>
      </c>
      <c r="E8">
        <f t="shared" si="0"/>
        <v>-17.400000000000006</v>
      </c>
      <c r="F8">
        <f t="shared" si="1"/>
        <v>6.2999999999999829</v>
      </c>
      <c r="G8" s="2">
        <f t="shared" si="2"/>
        <v>-12.517985611510795</v>
      </c>
      <c r="H8" s="2">
        <f t="shared" si="3"/>
        <v>4.5323741007194123</v>
      </c>
      <c r="I8" t="s">
        <v>8</v>
      </c>
    </row>
    <row r="9" spans="1:9" x14ac:dyDescent="0.2">
      <c r="A9">
        <v>8</v>
      </c>
      <c r="B9">
        <v>223.4</v>
      </c>
      <c r="C9">
        <v>165.3</v>
      </c>
      <c r="D9">
        <v>139</v>
      </c>
      <c r="E9">
        <f t="shared" si="0"/>
        <v>84.4</v>
      </c>
      <c r="F9">
        <f t="shared" si="1"/>
        <v>26.300000000000011</v>
      </c>
      <c r="G9" s="2">
        <f t="shared" si="2"/>
        <v>60.719424460431661</v>
      </c>
      <c r="H9" s="2">
        <f t="shared" si="3"/>
        <v>18.920863309352526</v>
      </c>
      <c r="I9" t="s">
        <v>8</v>
      </c>
    </row>
    <row r="10" spans="1:9" x14ac:dyDescent="0.2">
      <c r="A10">
        <v>9</v>
      </c>
      <c r="B10">
        <v>152.5</v>
      </c>
      <c r="C10">
        <v>133.1</v>
      </c>
      <c r="D10">
        <v>138</v>
      </c>
      <c r="E10">
        <f t="shared" si="0"/>
        <v>14.5</v>
      </c>
      <c r="F10">
        <f t="shared" si="1"/>
        <v>-4.9000000000000057</v>
      </c>
      <c r="G10" s="2">
        <f t="shared" si="2"/>
        <v>10.507246376811594</v>
      </c>
      <c r="H10" s="2">
        <f t="shared" si="3"/>
        <v>-3.5507246376811636</v>
      </c>
      <c r="I10" t="s">
        <v>8</v>
      </c>
    </row>
    <row r="11" spans="1:9" x14ac:dyDescent="0.2">
      <c r="A11">
        <v>10</v>
      </c>
      <c r="B11">
        <v>153.69999999999999</v>
      </c>
      <c r="C11">
        <v>159.70000000000002</v>
      </c>
      <c r="D11">
        <v>138</v>
      </c>
      <c r="E11">
        <f t="shared" si="0"/>
        <v>15.699999999999989</v>
      </c>
      <c r="F11">
        <f t="shared" si="1"/>
        <v>21.700000000000017</v>
      </c>
      <c r="G11" s="2">
        <f t="shared" si="2"/>
        <v>11.37681159420289</v>
      </c>
      <c r="H11" s="2">
        <f t="shared" si="3"/>
        <v>15.724637681159431</v>
      </c>
      <c r="I11" t="s">
        <v>8</v>
      </c>
    </row>
    <row r="12" spans="1:9" x14ac:dyDescent="0.2">
      <c r="A12">
        <v>11</v>
      </c>
      <c r="B12">
        <v>202.3</v>
      </c>
      <c r="C12">
        <v>132</v>
      </c>
      <c r="D12">
        <v>137</v>
      </c>
      <c r="E12">
        <f t="shared" si="0"/>
        <v>65.300000000000011</v>
      </c>
      <c r="F12">
        <f t="shared" si="1"/>
        <v>-5</v>
      </c>
      <c r="G12" s="2">
        <f t="shared" si="2"/>
        <v>47.664233576642346</v>
      </c>
      <c r="H12" s="2">
        <f t="shared" si="3"/>
        <v>-3.6496350364963499</v>
      </c>
      <c r="I12" t="s">
        <v>8</v>
      </c>
    </row>
    <row r="13" spans="1:9" x14ac:dyDescent="0.2">
      <c r="A13">
        <v>12</v>
      </c>
      <c r="B13">
        <v>110.1</v>
      </c>
      <c r="C13">
        <v>136.69999999999999</v>
      </c>
      <c r="D13">
        <v>137</v>
      </c>
      <c r="E13">
        <f t="shared" si="0"/>
        <v>-26.900000000000006</v>
      </c>
      <c r="F13">
        <f t="shared" si="1"/>
        <v>-0.30000000000001137</v>
      </c>
      <c r="G13" s="2">
        <f t="shared" si="2"/>
        <v>-19.63503649635037</v>
      </c>
      <c r="H13" s="2">
        <f t="shared" si="3"/>
        <v>-0.21897810218978933</v>
      </c>
      <c r="I13" t="s">
        <v>8</v>
      </c>
    </row>
    <row r="14" spans="1:9" x14ac:dyDescent="0.2">
      <c r="A14">
        <v>13</v>
      </c>
      <c r="B14">
        <v>118.4</v>
      </c>
      <c r="C14">
        <v>160.69999999999999</v>
      </c>
      <c r="D14">
        <v>137</v>
      </c>
      <c r="E14">
        <f t="shared" si="0"/>
        <v>-18.599999999999994</v>
      </c>
      <c r="F14">
        <f t="shared" si="1"/>
        <v>23.699999999999989</v>
      </c>
      <c r="G14" s="2">
        <f t="shared" si="2"/>
        <v>-13.576642335766421</v>
      </c>
      <c r="H14" s="2">
        <f t="shared" si="3"/>
        <v>17.299270072992691</v>
      </c>
      <c r="I14" t="s">
        <v>8</v>
      </c>
    </row>
    <row r="15" spans="1:9" x14ac:dyDescent="0.2">
      <c r="A15">
        <v>14</v>
      </c>
      <c r="B15">
        <v>172.3</v>
      </c>
      <c r="C15">
        <v>134.80000000000001</v>
      </c>
      <c r="D15">
        <v>136</v>
      </c>
      <c r="E15">
        <f t="shared" si="0"/>
        <v>36.300000000000011</v>
      </c>
      <c r="F15">
        <f t="shared" si="1"/>
        <v>-1.1999999999999886</v>
      </c>
      <c r="G15" s="2">
        <f t="shared" si="2"/>
        <v>26.691176470588246</v>
      </c>
      <c r="H15" s="2">
        <f t="shared" si="3"/>
        <v>-0.88235294117646224</v>
      </c>
      <c r="I15" t="s">
        <v>8</v>
      </c>
    </row>
    <row r="16" spans="1:9" x14ac:dyDescent="0.2">
      <c r="A16">
        <v>15</v>
      </c>
      <c r="B16">
        <v>121.7</v>
      </c>
      <c r="C16">
        <v>131.6</v>
      </c>
      <c r="D16">
        <v>135</v>
      </c>
      <c r="E16">
        <f t="shared" si="0"/>
        <v>-13.299999999999997</v>
      </c>
      <c r="F16">
        <f t="shared" si="1"/>
        <v>-3.4000000000000057</v>
      </c>
      <c r="G16" s="2">
        <f t="shared" si="2"/>
        <v>-9.8518518518518494</v>
      </c>
      <c r="H16" s="2">
        <f t="shared" si="3"/>
        <v>-2.5185185185185226</v>
      </c>
      <c r="I16" t="s">
        <v>8</v>
      </c>
    </row>
    <row r="17" spans="1:9" x14ac:dyDescent="0.2">
      <c r="A17">
        <v>16</v>
      </c>
      <c r="B17">
        <v>134.60000000000002</v>
      </c>
      <c r="C17">
        <v>132.4</v>
      </c>
      <c r="D17">
        <v>135</v>
      </c>
      <c r="E17">
        <f t="shared" si="0"/>
        <v>-0.39999999999997726</v>
      </c>
      <c r="F17">
        <f t="shared" si="1"/>
        <v>-2.5999999999999943</v>
      </c>
      <c r="G17" s="2">
        <f t="shared" si="2"/>
        <v>-0.29629629629627946</v>
      </c>
      <c r="H17" s="2">
        <f t="shared" si="3"/>
        <v>-1.9259259259259216</v>
      </c>
      <c r="I17" t="s">
        <v>8</v>
      </c>
    </row>
    <row r="18" spans="1:9" x14ac:dyDescent="0.2">
      <c r="A18">
        <v>17</v>
      </c>
      <c r="B18">
        <v>114.2</v>
      </c>
      <c r="C18">
        <v>162.30000000000001</v>
      </c>
      <c r="D18">
        <v>135</v>
      </c>
      <c r="E18">
        <f t="shared" si="0"/>
        <v>-20.799999999999997</v>
      </c>
      <c r="F18">
        <f t="shared" si="1"/>
        <v>27.300000000000011</v>
      </c>
      <c r="G18" s="2">
        <f t="shared" si="2"/>
        <v>-15.407407407407407</v>
      </c>
      <c r="H18" s="2">
        <f t="shared" si="3"/>
        <v>20.222222222222229</v>
      </c>
      <c r="I18" t="s">
        <v>8</v>
      </c>
    </row>
    <row r="19" spans="1:9" x14ac:dyDescent="0.2">
      <c r="A19">
        <v>18</v>
      </c>
      <c r="B19">
        <v>147.5</v>
      </c>
      <c r="C19">
        <v>157.5</v>
      </c>
      <c r="D19">
        <v>134</v>
      </c>
      <c r="E19">
        <f t="shared" si="0"/>
        <v>13.5</v>
      </c>
      <c r="F19">
        <f t="shared" si="1"/>
        <v>23.5</v>
      </c>
      <c r="G19" s="2">
        <f t="shared" si="2"/>
        <v>10.074626865671641</v>
      </c>
      <c r="H19" s="2">
        <f t="shared" si="3"/>
        <v>17.537313432835823</v>
      </c>
      <c r="I19" t="s">
        <v>8</v>
      </c>
    </row>
    <row r="20" spans="1:9" x14ac:dyDescent="0.2">
      <c r="A20">
        <v>19</v>
      </c>
      <c r="B20">
        <v>273.89999999999998</v>
      </c>
      <c r="C20">
        <v>125.5</v>
      </c>
      <c r="D20">
        <v>133</v>
      </c>
      <c r="E20">
        <f t="shared" si="0"/>
        <v>140.89999999999998</v>
      </c>
      <c r="F20">
        <f t="shared" si="1"/>
        <v>-7.5</v>
      </c>
      <c r="G20" s="2">
        <f t="shared" si="2"/>
        <v>105.93984962406013</v>
      </c>
      <c r="H20" s="2">
        <f t="shared" si="3"/>
        <v>-5.6390977443609023</v>
      </c>
      <c r="I20" t="s">
        <v>8</v>
      </c>
    </row>
    <row r="21" spans="1:9" x14ac:dyDescent="0.2">
      <c r="A21">
        <v>20</v>
      </c>
      <c r="B21">
        <v>271.8</v>
      </c>
      <c r="C21">
        <v>127.6</v>
      </c>
      <c r="D21">
        <v>133</v>
      </c>
      <c r="E21">
        <f t="shared" si="0"/>
        <v>138.80000000000001</v>
      </c>
      <c r="F21">
        <f t="shared" si="1"/>
        <v>-5.4000000000000057</v>
      </c>
      <c r="G21" s="2">
        <f t="shared" si="2"/>
        <v>104.3609022556391</v>
      </c>
      <c r="H21" s="2">
        <f t="shared" si="3"/>
        <v>-4.0601503759398545</v>
      </c>
      <c r="I21" t="s">
        <v>8</v>
      </c>
    </row>
    <row r="22" spans="1:9" x14ac:dyDescent="0.2">
      <c r="A22">
        <v>21</v>
      </c>
      <c r="B22">
        <v>201.5</v>
      </c>
      <c r="C22">
        <v>141.1</v>
      </c>
      <c r="D22">
        <v>132.5</v>
      </c>
      <c r="E22">
        <f t="shared" si="0"/>
        <v>69</v>
      </c>
      <c r="F22">
        <f t="shared" si="1"/>
        <v>8.5999999999999943</v>
      </c>
      <c r="G22" s="2">
        <f t="shared" si="2"/>
        <v>52.075471698113205</v>
      </c>
      <c r="H22" s="2">
        <f t="shared" si="3"/>
        <v>6.4905660377358458</v>
      </c>
      <c r="I22" t="s">
        <v>8</v>
      </c>
    </row>
    <row r="23" spans="1:9" x14ac:dyDescent="0.2">
      <c r="A23">
        <v>22</v>
      </c>
      <c r="B23">
        <v>127.30000000000001</v>
      </c>
      <c r="C23">
        <v>119.1</v>
      </c>
      <c r="D23">
        <v>132</v>
      </c>
      <c r="E23">
        <f t="shared" si="0"/>
        <v>-4.6999999999999886</v>
      </c>
      <c r="F23">
        <f t="shared" si="1"/>
        <v>-12.900000000000006</v>
      </c>
      <c r="G23" s="2">
        <f t="shared" si="2"/>
        <v>-3.5606060606060521</v>
      </c>
      <c r="H23" s="2">
        <f t="shared" si="3"/>
        <v>-9.7727272727272769</v>
      </c>
      <c r="I23" t="s">
        <v>8</v>
      </c>
    </row>
    <row r="24" spans="1:9" x14ac:dyDescent="0.2">
      <c r="A24">
        <v>23</v>
      </c>
      <c r="B24">
        <v>103.80000000000001</v>
      </c>
      <c r="C24">
        <v>129.5</v>
      </c>
      <c r="D24">
        <v>132</v>
      </c>
      <c r="E24">
        <f t="shared" si="0"/>
        <v>-28.199999999999989</v>
      </c>
      <c r="F24">
        <f t="shared" si="1"/>
        <v>-2.5</v>
      </c>
      <c r="G24" s="2">
        <f t="shared" si="2"/>
        <v>-21.363636363636353</v>
      </c>
      <c r="H24" s="2">
        <f t="shared" si="3"/>
        <v>-1.893939393939394</v>
      </c>
      <c r="I24" t="s">
        <v>8</v>
      </c>
    </row>
    <row r="25" spans="1:9" x14ac:dyDescent="0.2">
      <c r="A25">
        <v>24</v>
      </c>
      <c r="B25">
        <v>100.60000000000001</v>
      </c>
      <c r="C25">
        <v>134.19999999999999</v>
      </c>
      <c r="D25">
        <v>132</v>
      </c>
      <c r="E25">
        <f t="shared" si="0"/>
        <v>-31.399999999999991</v>
      </c>
      <c r="F25">
        <f t="shared" si="1"/>
        <v>2.1999999999999886</v>
      </c>
      <c r="G25" s="2">
        <f t="shared" si="2"/>
        <v>-23.787878787878782</v>
      </c>
      <c r="H25" s="2">
        <f t="shared" si="3"/>
        <v>1.6666666666666581</v>
      </c>
      <c r="I25" t="s">
        <v>8</v>
      </c>
    </row>
    <row r="26" spans="1:9" x14ac:dyDescent="0.2">
      <c r="A26">
        <v>25</v>
      </c>
      <c r="B26">
        <v>106.89999999999999</v>
      </c>
      <c r="C26">
        <v>142.20000000000002</v>
      </c>
      <c r="D26">
        <v>132</v>
      </c>
      <c r="E26">
        <f t="shared" si="0"/>
        <v>-25.100000000000009</v>
      </c>
      <c r="F26">
        <f t="shared" si="1"/>
        <v>10.200000000000017</v>
      </c>
      <c r="G26" s="2">
        <f t="shared" si="2"/>
        <v>-19.015151515151523</v>
      </c>
      <c r="H26" s="2">
        <f t="shared" si="3"/>
        <v>7.7272727272727399</v>
      </c>
      <c r="I26" t="s">
        <v>8</v>
      </c>
    </row>
    <row r="27" spans="1:9" x14ac:dyDescent="0.2">
      <c r="A27">
        <v>26</v>
      </c>
      <c r="B27">
        <v>132.10000000000002</v>
      </c>
      <c r="C27">
        <v>139.19999999999999</v>
      </c>
      <c r="D27">
        <v>131</v>
      </c>
      <c r="E27">
        <f t="shared" si="0"/>
        <v>1.1000000000000227</v>
      </c>
      <c r="F27">
        <f t="shared" si="1"/>
        <v>8.1999999999999886</v>
      </c>
      <c r="G27" s="2">
        <f t="shared" si="2"/>
        <v>0.839694656488567</v>
      </c>
      <c r="H27" s="2">
        <f t="shared" si="3"/>
        <v>6.2595419847328149</v>
      </c>
      <c r="I27" t="s">
        <v>8</v>
      </c>
    </row>
    <row r="28" spans="1:9" x14ac:dyDescent="0.2">
      <c r="A28">
        <v>27</v>
      </c>
      <c r="B28">
        <v>86</v>
      </c>
      <c r="C28">
        <v>139.9</v>
      </c>
      <c r="D28">
        <v>131</v>
      </c>
      <c r="E28">
        <f t="shared" si="0"/>
        <v>-45</v>
      </c>
      <c r="F28">
        <f t="shared" si="1"/>
        <v>8.9000000000000057</v>
      </c>
      <c r="G28" s="2">
        <f t="shared" si="2"/>
        <v>-34.351145038167942</v>
      </c>
      <c r="H28" s="2">
        <f t="shared" si="3"/>
        <v>6.7938931297709964</v>
      </c>
      <c r="I28" t="s">
        <v>8</v>
      </c>
    </row>
    <row r="29" spans="1:9" x14ac:dyDescent="0.2">
      <c r="A29">
        <v>28</v>
      </c>
      <c r="B29">
        <v>157</v>
      </c>
      <c r="C29">
        <v>140</v>
      </c>
      <c r="D29">
        <v>131</v>
      </c>
      <c r="E29">
        <f t="shared" si="0"/>
        <v>26</v>
      </c>
      <c r="F29">
        <f t="shared" si="1"/>
        <v>9</v>
      </c>
      <c r="G29" s="2">
        <f t="shared" si="2"/>
        <v>19.847328244274809</v>
      </c>
      <c r="H29" s="2">
        <f t="shared" si="3"/>
        <v>6.8702290076335881</v>
      </c>
      <c r="I29" t="s">
        <v>8</v>
      </c>
    </row>
    <row r="30" spans="1:9" x14ac:dyDescent="0.2">
      <c r="A30">
        <v>29</v>
      </c>
      <c r="B30">
        <v>119.39999999999999</v>
      </c>
      <c r="C30">
        <v>140.9</v>
      </c>
      <c r="D30">
        <v>131</v>
      </c>
      <c r="E30">
        <f t="shared" si="0"/>
        <v>-11.600000000000009</v>
      </c>
      <c r="F30">
        <f t="shared" si="1"/>
        <v>9.9000000000000057</v>
      </c>
      <c r="G30" s="2">
        <f t="shared" si="2"/>
        <v>-8.8549618320610755</v>
      </c>
      <c r="H30" s="2">
        <f t="shared" si="3"/>
        <v>7.5572519083969505</v>
      </c>
      <c r="I30" t="s">
        <v>8</v>
      </c>
    </row>
    <row r="31" spans="1:9" x14ac:dyDescent="0.2">
      <c r="A31">
        <v>30</v>
      </c>
      <c r="B31">
        <v>121.7</v>
      </c>
      <c r="C31">
        <v>120.39999999999999</v>
      </c>
      <c r="D31">
        <v>130</v>
      </c>
      <c r="E31">
        <f t="shared" si="0"/>
        <v>-8.2999999999999972</v>
      </c>
      <c r="F31">
        <f t="shared" si="1"/>
        <v>-9.6000000000000085</v>
      </c>
      <c r="G31" s="2">
        <f t="shared" si="2"/>
        <v>-6.3846153846153832</v>
      </c>
      <c r="H31" s="2">
        <f t="shared" si="3"/>
        <v>-7.3846153846153912</v>
      </c>
      <c r="I31" t="s">
        <v>8</v>
      </c>
    </row>
    <row r="32" spans="1:9" x14ac:dyDescent="0.2">
      <c r="A32">
        <v>31</v>
      </c>
      <c r="B32">
        <v>113.4</v>
      </c>
      <c r="C32">
        <v>123.3</v>
      </c>
      <c r="D32">
        <v>130</v>
      </c>
      <c r="E32">
        <f t="shared" si="0"/>
        <v>-16.599999999999994</v>
      </c>
      <c r="F32">
        <f t="shared" si="1"/>
        <v>-6.7000000000000028</v>
      </c>
      <c r="G32" s="2">
        <f t="shared" si="2"/>
        <v>-12.769230769230766</v>
      </c>
      <c r="H32" s="2">
        <f t="shared" si="3"/>
        <v>-5.153846153846156</v>
      </c>
      <c r="I32" t="s">
        <v>8</v>
      </c>
    </row>
    <row r="33" spans="1:9" x14ac:dyDescent="0.2">
      <c r="A33">
        <v>32</v>
      </c>
      <c r="B33">
        <v>139.1</v>
      </c>
      <c r="C33">
        <v>124.39999999999999</v>
      </c>
      <c r="D33">
        <v>130</v>
      </c>
      <c r="E33">
        <f t="shared" si="0"/>
        <v>9.0999999999999943</v>
      </c>
      <c r="F33">
        <f t="shared" si="1"/>
        <v>-5.6000000000000085</v>
      </c>
      <c r="G33" s="2">
        <f t="shared" si="2"/>
        <v>6.9999999999999947</v>
      </c>
      <c r="H33" s="2">
        <f t="shared" si="3"/>
        <v>-4.3076923076923146</v>
      </c>
      <c r="I33" t="s">
        <v>8</v>
      </c>
    </row>
    <row r="34" spans="1:9" x14ac:dyDescent="0.2">
      <c r="A34">
        <v>33</v>
      </c>
      <c r="B34">
        <v>160.10000000000002</v>
      </c>
      <c r="C34">
        <v>127.8</v>
      </c>
      <c r="D34">
        <v>130</v>
      </c>
      <c r="E34">
        <f t="shared" si="0"/>
        <v>30.100000000000023</v>
      </c>
      <c r="F34">
        <f t="shared" si="1"/>
        <v>-2.2000000000000028</v>
      </c>
      <c r="G34" s="2">
        <f t="shared" si="2"/>
        <v>23.153846153846171</v>
      </c>
      <c r="H34" s="2">
        <f t="shared" si="3"/>
        <v>-1.6923076923076943</v>
      </c>
      <c r="I34" t="s">
        <v>8</v>
      </c>
    </row>
    <row r="35" spans="1:9" x14ac:dyDescent="0.2">
      <c r="A35">
        <v>34</v>
      </c>
      <c r="B35">
        <v>76.599999999999994</v>
      </c>
      <c r="C35">
        <v>130.19999999999999</v>
      </c>
      <c r="D35">
        <v>130</v>
      </c>
      <c r="E35">
        <f t="shared" si="0"/>
        <v>-53.400000000000006</v>
      </c>
      <c r="F35">
        <f t="shared" si="1"/>
        <v>0.19999999999998863</v>
      </c>
      <c r="G35" s="2">
        <f t="shared" si="2"/>
        <v>-41.07692307692308</v>
      </c>
      <c r="H35" s="2">
        <f t="shared" si="3"/>
        <v>0.15384615384614511</v>
      </c>
      <c r="I35" t="s">
        <v>8</v>
      </c>
    </row>
    <row r="36" spans="1:9" x14ac:dyDescent="0.2">
      <c r="A36">
        <v>35</v>
      </c>
      <c r="B36">
        <v>91.1</v>
      </c>
      <c r="C36">
        <v>137.4</v>
      </c>
      <c r="D36">
        <v>130</v>
      </c>
      <c r="E36">
        <f t="shared" si="0"/>
        <v>-38.900000000000006</v>
      </c>
      <c r="F36">
        <f t="shared" si="1"/>
        <v>7.4000000000000057</v>
      </c>
      <c r="G36" s="2">
        <f t="shared" si="2"/>
        <v>-29.92307692307693</v>
      </c>
      <c r="H36" s="2">
        <f t="shared" si="3"/>
        <v>5.692307692307697</v>
      </c>
      <c r="I36" t="s">
        <v>8</v>
      </c>
    </row>
    <row r="37" spans="1:9" x14ac:dyDescent="0.2">
      <c r="A37">
        <v>36</v>
      </c>
      <c r="B37">
        <v>109.1</v>
      </c>
      <c r="C37">
        <v>141.69999999999999</v>
      </c>
      <c r="D37">
        <v>130</v>
      </c>
      <c r="E37">
        <f t="shared" si="0"/>
        <v>-20.900000000000006</v>
      </c>
      <c r="F37">
        <f t="shared" si="1"/>
        <v>11.699999999999989</v>
      </c>
      <c r="G37" s="2">
        <f t="shared" si="2"/>
        <v>-16.07692307692308</v>
      </c>
      <c r="H37" s="2">
        <f t="shared" si="3"/>
        <v>8.9999999999999911</v>
      </c>
      <c r="I37" t="s">
        <v>8</v>
      </c>
    </row>
    <row r="38" spans="1:9" x14ac:dyDescent="0.2">
      <c r="A38">
        <v>37</v>
      </c>
      <c r="B38">
        <v>187.7</v>
      </c>
      <c r="C38">
        <v>145.69999999999999</v>
      </c>
      <c r="D38">
        <v>130</v>
      </c>
      <c r="E38">
        <f t="shared" si="0"/>
        <v>57.699999999999989</v>
      </c>
      <c r="F38">
        <f t="shared" si="1"/>
        <v>15.699999999999989</v>
      </c>
      <c r="G38" s="2">
        <f t="shared" si="2"/>
        <v>44.38461538461538</v>
      </c>
      <c r="H38" s="2">
        <f t="shared" si="3"/>
        <v>12.076923076923068</v>
      </c>
      <c r="I38" t="s">
        <v>8</v>
      </c>
    </row>
    <row r="39" spans="1:9" x14ac:dyDescent="0.2">
      <c r="A39">
        <v>38</v>
      </c>
      <c r="B39">
        <v>118.2</v>
      </c>
      <c r="C39">
        <v>118.5</v>
      </c>
      <c r="D39">
        <v>129</v>
      </c>
      <c r="E39">
        <f t="shared" si="0"/>
        <v>-10.799999999999997</v>
      </c>
      <c r="F39">
        <f t="shared" si="1"/>
        <v>-10.5</v>
      </c>
      <c r="G39" s="2">
        <f t="shared" si="2"/>
        <v>-8.3720930232558111</v>
      </c>
      <c r="H39" s="2">
        <f t="shared" si="3"/>
        <v>-8.1395348837209305</v>
      </c>
      <c r="I39" t="s">
        <v>8</v>
      </c>
    </row>
    <row r="40" spans="1:9" x14ac:dyDescent="0.2">
      <c r="A40">
        <v>39</v>
      </c>
      <c r="B40">
        <v>110.9</v>
      </c>
      <c r="C40">
        <v>124.1</v>
      </c>
      <c r="D40">
        <v>129</v>
      </c>
      <c r="E40">
        <f t="shared" si="0"/>
        <v>-18.099999999999994</v>
      </c>
      <c r="F40">
        <f t="shared" si="1"/>
        <v>-4.9000000000000057</v>
      </c>
      <c r="G40" s="2">
        <f t="shared" si="2"/>
        <v>-14.031007751937979</v>
      </c>
      <c r="H40" s="2">
        <f t="shared" si="3"/>
        <v>-3.7984496124031049</v>
      </c>
      <c r="I40" t="s">
        <v>8</v>
      </c>
    </row>
    <row r="41" spans="1:9" x14ac:dyDescent="0.2">
      <c r="A41">
        <v>40</v>
      </c>
      <c r="B41">
        <v>184.5</v>
      </c>
      <c r="C41">
        <v>124.7</v>
      </c>
      <c r="D41">
        <v>129</v>
      </c>
      <c r="E41">
        <f t="shared" si="0"/>
        <v>55.5</v>
      </c>
      <c r="F41">
        <f t="shared" si="1"/>
        <v>-4.2999999999999972</v>
      </c>
      <c r="G41" s="2">
        <f t="shared" si="2"/>
        <v>43.02325581395349</v>
      </c>
      <c r="H41" s="2">
        <f t="shared" si="3"/>
        <v>-3.3333333333333313</v>
      </c>
      <c r="I41" t="s">
        <v>8</v>
      </c>
    </row>
    <row r="42" spans="1:9" x14ac:dyDescent="0.2">
      <c r="A42">
        <v>41</v>
      </c>
      <c r="B42">
        <v>110.1</v>
      </c>
      <c r="C42">
        <v>135.19999999999999</v>
      </c>
      <c r="D42">
        <v>129</v>
      </c>
      <c r="E42">
        <f t="shared" si="0"/>
        <v>-18.900000000000006</v>
      </c>
      <c r="F42">
        <f t="shared" si="1"/>
        <v>6.1999999999999886</v>
      </c>
      <c r="G42" s="2">
        <f t="shared" si="2"/>
        <v>-14.651162790697677</v>
      </c>
      <c r="H42" s="2">
        <f t="shared" si="3"/>
        <v>4.8062015503875877</v>
      </c>
      <c r="I42" t="s">
        <v>8</v>
      </c>
    </row>
    <row r="43" spans="1:9" x14ac:dyDescent="0.2">
      <c r="A43">
        <v>42</v>
      </c>
      <c r="B43">
        <v>129.9</v>
      </c>
      <c r="C43">
        <v>144.80000000000001</v>
      </c>
      <c r="D43">
        <v>129</v>
      </c>
      <c r="E43">
        <f t="shared" si="0"/>
        <v>0.90000000000000568</v>
      </c>
      <c r="F43">
        <f t="shared" si="1"/>
        <v>15.800000000000011</v>
      </c>
      <c r="G43" s="2">
        <f t="shared" si="2"/>
        <v>0.69767441860465562</v>
      </c>
      <c r="H43" s="2">
        <f t="shared" si="3"/>
        <v>12.248062015503884</v>
      </c>
      <c r="I43" t="s">
        <v>8</v>
      </c>
    </row>
    <row r="44" spans="1:9" x14ac:dyDescent="0.2">
      <c r="A44">
        <v>43</v>
      </c>
      <c r="B44">
        <v>129.4</v>
      </c>
      <c r="C44">
        <v>128</v>
      </c>
      <c r="D44">
        <v>128</v>
      </c>
      <c r="E44">
        <f t="shared" si="0"/>
        <v>1.4000000000000057</v>
      </c>
      <c r="F44">
        <f t="shared" si="1"/>
        <v>0</v>
      </c>
      <c r="G44" s="2">
        <f t="shared" si="2"/>
        <v>1.0937500000000044</v>
      </c>
      <c r="H44" s="2">
        <f t="shared" si="3"/>
        <v>0</v>
      </c>
      <c r="I44" t="s">
        <v>8</v>
      </c>
    </row>
    <row r="45" spans="1:9" x14ac:dyDescent="0.2">
      <c r="A45">
        <v>44</v>
      </c>
      <c r="B45">
        <v>176.20000000000002</v>
      </c>
      <c r="C45">
        <v>129.80000000000001</v>
      </c>
      <c r="D45">
        <v>128</v>
      </c>
      <c r="E45">
        <f t="shared" si="0"/>
        <v>48.200000000000017</v>
      </c>
      <c r="F45">
        <f t="shared" si="1"/>
        <v>1.8000000000000114</v>
      </c>
      <c r="G45" s="2">
        <f t="shared" si="2"/>
        <v>37.656250000000014</v>
      </c>
      <c r="H45" s="2">
        <f t="shared" si="3"/>
        <v>1.4062500000000089</v>
      </c>
      <c r="I45" t="s">
        <v>8</v>
      </c>
    </row>
    <row r="46" spans="1:9" x14ac:dyDescent="0.2">
      <c r="A46">
        <v>45</v>
      </c>
      <c r="B46">
        <v>143.19999999999999</v>
      </c>
      <c r="C46">
        <v>134.19999999999999</v>
      </c>
      <c r="D46">
        <v>128</v>
      </c>
      <c r="E46">
        <f t="shared" si="0"/>
        <v>15.199999999999989</v>
      </c>
      <c r="F46">
        <f t="shared" si="1"/>
        <v>6.1999999999999886</v>
      </c>
      <c r="G46" s="2">
        <f t="shared" si="2"/>
        <v>11.874999999999991</v>
      </c>
      <c r="H46" s="2">
        <f t="shared" si="3"/>
        <v>4.8437499999999911</v>
      </c>
      <c r="I46" t="s">
        <v>8</v>
      </c>
    </row>
    <row r="47" spans="1:9" x14ac:dyDescent="0.2">
      <c r="A47">
        <v>46</v>
      </c>
      <c r="B47">
        <v>119.5</v>
      </c>
      <c r="C47">
        <v>136.6</v>
      </c>
      <c r="D47">
        <v>128</v>
      </c>
      <c r="E47">
        <f t="shared" si="0"/>
        <v>-8.5</v>
      </c>
      <c r="F47">
        <f t="shared" si="1"/>
        <v>8.5999999999999943</v>
      </c>
      <c r="G47" s="2">
        <f t="shared" si="2"/>
        <v>-6.640625</v>
      </c>
      <c r="H47" s="2">
        <f t="shared" si="3"/>
        <v>6.7187499999999956</v>
      </c>
      <c r="I47" t="s">
        <v>8</v>
      </c>
    </row>
    <row r="48" spans="1:9" x14ac:dyDescent="0.2">
      <c r="A48">
        <v>47</v>
      </c>
      <c r="B48">
        <v>101.5</v>
      </c>
      <c r="C48">
        <v>136.6</v>
      </c>
      <c r="D48">
        <v>128</v>
      </c>
      <c r="E48">
        <f t="shared" si="0"/>
        <v>-26.5</v>
      </c>
      <c r="F48">
        <f t="shared" si="1"/>
        <v>8.5999999999999943</v>
      </c>
      <c r="G48" s="2">
        <f t="shared" si="2"/>
        <v>-20.703125</v>
      </c>
      <c r="H48" s="2">
        <f t="shared" si="3"/>
        <v>6.7187499999999956</v>
      </c>
      <c r="I48" t="s">
        <v>8</v>
      </c>
    </row>
    <row r="49" spans="1:9" x14ac:dyDescent="0.2">
      <c r="A49">
        <v>48</v>
      </c>
      <c r="B49">
        <v>115.39999999999999</v>
      </c>
      <c r="C49">
        <v>139.70000000000002</v>
      </c>
      <c r="D49">
        <v>128</v>
      </c>
      <c r="E49">
        <f t="shared" si="0"/>
        <v>-12.600000000000009</v>
      </c>
      <c r="F49">
        <f t="shared" si="1"/>
        <v>11.700000000000017</v>
      </c>
      <c r="G49" s="2">
        <f t="shared" si="2"/>
        <v>-9.8437500000000071</v>
      </c>
      <c r="H49" s="2">
        <f t="shared" si="3"/>
        <v>9.1406250000000142</v>
      </c>
      <c r="I49" t="s">
        <v>8</v>
      </c>
    </row>
    <row r="50" spans="1:9" x14ac:dyDescent="0.2">
      <c r="A50">
        <v>49</v>
      </c>
      <c r="B50">
        <v>144.30000000000001</v>
      </c>
      <c r="C50">
        <v>139.80000000000001</v>
      </c>
      <c r="D50">
        <v>128</v>
      </c>
      <c r="E50">
        <f t="shared" si="0"/>
        <v>16.300000000000011</v>
      </c>
      <c r="F50">
        <f t="shared" si="1"/>
        <v>11.800000000000011</v>
      </c>
      <c r="G50" s="2">
        <f t="shared" si="2"/>
        <v>12.734375000000009</v>
      </c>
      <c r="H50" s="2">
        <f t="shared" si="3"/>
        <v>9.2187500000000089</v>
      </c>
      <c r="I50" t="s">
        <v>8</v>
      </c>
    </row>
    <row r="51" spans="1:9" x14ac:dyDescent="0.2">
      <c r="A51">
        <v>50</v>
      </c>
      <c r="B51">
        <v>120.60000000000001</v>
      </c>
      <c r="C51">
        <v>143.9</v>
      </c>
      <c r="D51">
        <v>128</v>
      </c>
      <c r="E51">
        <f t="shared" si="0"/>
        <v>-7.3999999999999915</v>
      </c>
      <c r="F51">
        <f t="shared" si="1"/>
        <v>15.900000000000006</v>
      </c>
      <c r="G51" s="2">
        <f t="shared" si="2"/>
        <v>-5.7812499999999929</v>
      </c>
      <c r="H51" s="2">
        <f t="shared" si="3"/>
        <v>12.421875000000004</v>
      </c>
      <c r="I51" t="s">
        <v>8</v>
      </c>
    </row>
    <row r="52" spans="1:9" x14ac:dyDescent="0.2">
      <c r="A52">
        <v>51</v>
      </c>
      <c r="B52">
        <v>113.10000000000001</v>
      </c>
      <c r="C52">
        <v>146.6</v>
      </c>
      <c r="D52">
        <v>128</v>
      </c>
      <c r="E52">
        <f t="shared" si="0"/>
        <v>-14.899999999999991</v>
      </c>
      <c r="F52">
        <f t="shared" si="1"/>
        <v>18.599999999999994</v>
      </c>
      <c r="G52" s="2">
        <f t="shared" si="2"/>
        <v>-11.640624999999993</v>
      </c>
      <c r="H52" s="2">
        <f t="shared" si="3"/>
        <v>14.531249999999996</v>
      </c>
      <c r="I52" t="s">
        <v>8</v>
      </c>
    </row>
    <row r="53" spans="1:9" x14ac:dyDescent="0.2">
      <c r="A53">
        <v>52</v>
      </c>
      <c r="B53">
        <v>221.70000000000002</v>
      </c>
      <c r="C53">
        <v>126.4</v>
      </c>
      <c r="D53">
        <v>127</v>
      </c>
      <c r="E53">
        <f t="shared" si="0"/>
        <v>94.700000000000017</v>
      </c>
      <c r="F53">
        <f t="shared" si="1"/>
        <v>-0.59999999999999432</v>
      </c>
      <c r="G53" s="2">
        <f t="shared" si="2"/>
        <v>74.566929133858281</v>
      </c>
      <c r="H53" s="2">
        <f t="shared" si="3"/>
        <v>-0.47244094488188526</v>
      </c>
      <c r="I53" t="s">
        <v>8</v>
      </c>
    </row>
    <row r="54" spans="1:9" x14ac:dyDescent="0.2">
      <c r="A54">
        <v>53</v>
      </c>
      <c r="B54">
        <v>148.5</v>
      </c>
      <c r="C54">
        <v>126.7</v>
      </c>
      <c r="D54">
        <v>127</v>
      </c>
      <c r="E54">
        <f t="shared" si="0"/>
        <v>21.5</v>
      </c>
      <c r="F54">
        <f t="shared" si="1"/>
        <v>-0.29999999999999716</v>
      </c>
      <c r="G54" s="2">
        <f t="shared" si="2"/>
        <v>16.929133858267718</v>
      </c>
      <c r="H54" s="2">
        <f t="shared" si="3"/>
        <v>-0.23622047244094263</v>
      </c>
      <c r="I54" t="s">
        <v>8</v>
      </c>
    </row>
    <row r="55" spans="1:9" x14ac:dyDescent="0.2">
      <c r="A55">
        <v>54</v>
      </c>
      <c r="B55">
        <v>181</v>
      </c>
      <c r="C55">
        <v>132.5</v>
      </c>
      <c r="D55">
        <v>127</v>
      </c>
      <c r="E55">
        <f t="shared" si="0"/>
        <v>54</v>
      </c>
      <c r="F55">
        <f t="shared" si="1"/>
        <v>5.5</v>
      </c>
      <c r="G55" s="2">
        <f t="shared" si="2"/>
        <v>42.519685039370081</v>
      </c>
      <c r="H55" s="2">
        <f t="shared" si="3"/>
        <v>4.3307086614173231</v>
      </c>
      <c r="I55" t="s">
        <v>8</v>
      </c>
    </row>
    <row r="56" spans="1:9" x14ac:dyDescent="0.2">
      <c r="A56">
        <v>55</v>
      </c>
      <c r="B56">
        <v>239.4</v>
      </c>
      <c r="C56">
        <v>132.89999999999998</v>
      </c>
      <c r="D56">
        <v>127</v>
      </c>
      <c r="E56">
        <f t="shared" si="0"/>
        <v>112.4</v>
      </c>
      <c r="F56">
        <f t="shared" si="1"/>
        <v>5.8999999999999773</v>
      </c>
      <c r="G56" s="2">
        <f t="shared" si="2"/>
        <v>88.503937007874029</v>
      </c>
      <c r="H56" s="2">
        <f t="shared" si="3"/>
        <v>4.6456692913385647</v>
      </c>
      <c r="I56" t="s">
        <v>8</v>
      </c>
    </row>
    <row r="57" spans="1:9" x14ac:dyDescent="0.2">
      <c r="A57">
        <v>56</v>
      </c>
      <c r="B57">
        <v>173.2</v>
      </c>
      <c r="C57">
        <v>134.1</v>
      </c>
      <c r="D57">
        <v>127</v>
      </c>
      <c r="E57">
        <f t="shared" si="0"/>
        <v>46.199999999999989</v>
      </c>
      <c r="F57">
        <f t="shared" si="1"/>
        <v>7.0999999999999943</v>
      </c>
      <c r="G57" s="2">
        <f t="shared" si="2"/>
        <v>36.377952755905504</v>
      </c>
      <c r="H57" s="2">
        <f t="shared" si="3"/>
        <v>5.5905511811023576</v>
      </c>
      <c r="I57" t="s">
        <v>8</v>
      </c>
    </row>
    <row r="58" spans="1:9" x14ac:dyDescent="0.2">
      <c r="A58">
        <v>57</v>
      </c>
      <c r="B58">
        <v>166.8</v>
      </c>
      <c r="C58">
        <v>137.30000000000001</v>
      </c>
      <c r="D58">
        <v>127</v>
      </c>
      <c r="E58">
        <f t="shared" si="0"/>
        <v>39.800000000000011</v>
      </c>
      <c r="F58">
        <f t="shared" si="1"/>
        <v>10.300000000000011</v>
      </c>
      <c r="G58" s="2">
        <f t="shared" si="2"/>
        <v>31.338582677165363</v>
      </c>
      <c r="H58" s="2">
        <f t="shared" si="3"/>
        <v>8.1102362204724496</v>
      </c>
      <c r="I58" t="s">
        <v>8</v>
      </c>
    </row>
    <row r="59" spans="1:9" x14ac:dyDescent="0.2">
      <c r="A59">
        <v>58</v>
      </c>
      <c r="B59">
        <v>105.7</v>
      </c>
      <c r="C59">
        <v>140.29999999999998</v>
      </c>
      <c r="D59">
        <v>127</v>
      </c>
      <c r="E59">
        <f t="shared" si="0"/>
        <v>-21.299999999999997</v>
      </c>
      <c r="F59">
        <f t="shared" si="1"/>
        <v>13.299999999999983</v>
      </c>
      <c r="G59" s="2">
        <f t="shared" si="2"/>
        <v>-16.771653543307085</v>
      </c>
      <c r="H59" s="2">
        <f t="shared" si="3"/>
        <v>10.472440944881876</v>
      </c>
      <c r="I59" t="s">
        <v>8</v>
      </c>
    </row>
    <row r="60" spans="1:9" x14ac:dyDescent="0.2">
      <c r="A60">
        <v>59</v>
      </c>
      <c r="B60">
        <v>251.6</v>
      </c>
      <c r="C60">
        <v>143.1</v>
      </c>
      <c r="D60">
        <v>127</v>
      </c>
      <c r="E60">
        <f t="shared" si="0"/>
        <v>124.6</v>
      </c>
      <c r="F60">
        <f t="shared" si="1"/>
        <v>16.099999999999994</v>
      </c>
      <c r="G60" s="2">
        <f t="shared" si="2"/>
        <v>98.11023622047243</v>
      </c>
      <c r="H60" s="2">
        <f t="shared" si="3"/>
        <v>12.677165354330706</v>
      </c>
      <c r="I60" t="s">
        <v>8</v>
      </c>
    </row>
    <row r="61" spans="1:9" x14ac:dyDescent="0.2">
      <c r="A61">
        <v>60</v>
      </c>
      <c r="B61">
        <v>128.1</v>
      </c>
      <c r="C61">
        <v>134.1</v>
      </c>
      <c r="D61">
        <v>126</v>
      </c>
      <c r="E61">
        <f t="shared" si="0"/>
        <v>2.0999999999999943</v>
      </c>
      <c r="F61">
        <f t="shared" si="1"/>
        <v>8.0999999999999943</v>
      </c>
      <c r="G61" s="2">
        <f t="shared" si="2"/>
        <v>1.6666666666666621</v>
      </c>
      <c r="H61" s="2">
        <f t="shared" si="3"/>
        <v>6.4285714285714235</v>
      </c>
      <c r="I61" t="s">
        <v>8</v>
      </c>
    </row>
    <row r="62" spans="1:9" x14ac:dyDescent="0.2">
      <c r="A62">
        <v>61</v>
      </c>
      <c r="B62">
        <v>164.8</v>
      </c>
      <c r="C62">
        <v>143.19999999999999</v>
      </c>
      <c r="D62">
        <v>126</v>
      </c>
      <c r="E62">
        <f t="shared" si="0"/>
        <v>38.800000000000011</v>
      </c>
      <c r="F62">
        <f t="shared" si="1"/>
        <v>17.199999999999989</v>
      </c>
      <c r="G62" s="2">
        <f t="shared" si="2"/>
        <v>30.793650793650801</v>
      </c>
      <c r="H62" s="2">
        <f t="shared" si="3"/>
        <v>13.650793650793641</v>
      </c>
      <c r="I62" t="s">
        <v>8</v>
      </c>
    </row>
    <row r="63" spans="1:9" x14ac:dyDescent="0.2">
      <c r="A63">
        <v>62</v>
      </c>
      <c r="B63">
        <v>84.1</v>
      </c>
      <c r="C63">
        <v>124.80000000000001</v>
      </c>
      <c r="D63">
        <v>125</v>
      </c>
      <c r="E63">
        <f t="shared" si="0"/>
        <v>-40.900000000000006</v>
      </c>
      <c r="F63">
        <f t="shared" si="1"/>
        <v>-0.19999999999998863</v>
      </c>
      <c r="G63" s="2">
        <f t="shared" si="2"/>
        <v>-32.720000000000006</v>
      </c>
      <c r="H63" s="2">
        <f t="shared" si="3"/>
        <v>-0.1599999999999909</v>
      </c>
      <c r="I63" t="s">
        <v>8</v>
      </c>
    </row>
    <row r="64" spans="1:9" x14ac:dyDescent="0.2">
      <c r="A64">
        <v>63</v>
      </c>
      <c r="B64">
        <v>95.1</v>
      </c>
      <c r="C64">
        <v>130.39999999999998</v>
      </c>
      <c r="D64">
        <v>125</v>
      </c>
      <c r="E64">
        <f t="shared" si="0"/>
        <v>-29.900000000000006</v>
      </c>
      <c r="F64">
        <f t="shared" si="1"/>
        <v>5.3999999999999773</v>
      </c>
      <c r="G64" s="2">
        <f t="shared" si="2"/>
        <v>-23.920000000000005</v>
      </c>
      <c r="H64" s="2">
        <f t="shared" si="3"/>
        <v>4.3199999999999816</v>
      </c>
      <c r="I64" t="s">
        <v>8</v>
      </c>
    </row>
    <row r="65" spans="1:9" x14ac:dyDescent="0.2">
      <c r="A65">
        <v>64</v>
      </c>
      <c r="B65">
        <v>136.1</v>
      </c>
      <c r="C65">
        <v>110.7</v>
      </c>
      <c r="D65">
        <v>124</v>
      </c>
      <c r="E65">
        <f t="shared" si="0"/>
        <v>12.099999999999994</v>
      </c>
      <c r="F65">
        <f t="shared" si="1"/>
        <v>-13.299999999999997</v>
      </c>
      <c r="G65" s="2">
        <f t="shared" si="2"/>
        <v>9.7580645161290285</v>
      </c>
      <c r="H65" s="2">
        <f t="shared" si="3"/>
        <v>-10.725806451612902</v>
      </c>
      <c r="I65" t="s">
        <v>8</v>
      </c>
    </row>
    <row r="66" spans="1:9" x14ac:dyDescent="0.2">
      <c r="A66">
        <v>65</v>
      </c>
      <c r="B66">
        <v>91.8</v>
      </c>
      <c r="C66">
        <v>116.1</v>
      </c>
      <c r="D66">
        <v>124</v>
      </c>
      <c r="E66">
        <f t="shared" si="0"/>
        <v>-32.200000000000003</v>
      </c>
      <c r="F66">
        <f t="shared" si="1"/>
        <v>-7.9000000000000057</v>
      </c>
      <c r="G66" s="2">
        <f t="shared" si="2"/>
        <v>-25.967741935483872</v>
      </c>
      <c r="H66" s="2">
        <f t="shared" si="3"/>
        <v>-6.3709677419354893</v>
      </c>
      <c r="I66" t="s">
        <v>8</v>
      </c>
    </row>
    <row r="67" spans="1:9" x14ac:dyDescent="0.2">
      <c r="A67">
        <v>66</v>
      </c>
      <c r="B67">
        <v>146</v>
      </c>
      <c r="C67">
        <v>121.4</v>
      </c>
      <c r="D67">
        <v>124</v>
      </c>
      <c r="E67">
        <f t="shared" ref="E67:E130" si="4">B67-D67</f>
        <v>22</v>
      </c>
      <c r="F67">
        <f t="shared" ref="F67:F130" si="5">C67-D67</f>
        <v>-2.5999999999999943</v>
      </c>
      <c r="G67" s="2">
        <f t="shared" ref="G67:G130" si="6">((B67-D67)/D67)*100</f>
        <v>17.741935483870968</v>
      </c>
      <c r="H67" s="2">
        <f t="shared" ref="H67:H130" si="7">((C67-D67)/D67)*100</f>
        <v>-2.0967741935483826</v>
      </c>
      <c r="I67" t="s">
        <v>8</v>
      </c>
    </row>
    <row r="68" spans="1:9" x14ac:dyDescent="0.2">
      <c r="A68">
        <v>67</v>
      </c>
      <c r="B68">
        <v>113.4</v>
      </c>
      <c r="C68">
        <v>121.6</v>
      </c>
      <c r="D68">
        <v>124</v>
      </c>
      <c r="E68">
        <f t="shared" si="4"/>
        <v>-10.599999999999994</v>
      </c>
      <c r="F68">
        <f t="shared" si="5"/>
        <v>-2.4000000000000057</v>
      </c>
      <c r="G68" s="2">
        <f t="shared" si="6"/>
        <v>-8.5483870967741886</v>
      </c>
      <c r="H68" s="2">
        <f t="shared" si="7"/>
        <v>-1.9354838709677464</v>
      </c>
      <c r="I68" t="s">
        <v>8</v>
      </c>
    </row>
    <row r="69" spans="1:9" x14ac:dyDescent="0.2">
      <c r="A69">
        <v>68</v>
      </c>
      <c r="B69">
        <v>127.10000000000001</v>
      </c>
      <c r="C69">
        <v>123.80000000000001</v>
      </c>
      <c r="D69">
        <v>124</v>
      </c>
      <c r="E69">
        <f t="shared" si="4"/>
        <v>3.1000000000000085</v>
      </c>
      <c r="F69">
        <f t="shared" si="5"/>
        <v>-0.19999999999998863</v>
      </c>
      <c r="G69" s="2">
        <f t="shared" si="6"/>
        <v>2.5000000000000067</v>
      </c>
      <c r="H69" s="2">
        <f t="shared" si="7"/>
        <v>-0.161290322580636</v>
      </c>
      <c r="I69" t="s">
        <v>8</v>
      </c>
    </row>
    <row r="70" spans="1:9" x14ac:dyDescent="0.2">
      <c r="A70">
        <v>69</v>
      </c>
      <c r="B70">
        <v>136.1</v>
      </c>
      <c r="C70">
        <v>124.1</v>
      </c>
      <c r="D70">
        <v>124</v>
      </c>
      <c r="E70">
        <f t="shared" si="4"/>
        <v>12.099999999999994</v>
      </c>
      <c r="F70">
        <f t="shared" si="5"/>
        <v>9.9999999999994316E-2</v>
      </c>
      <c r="G70" s="2">
        <f t="shared" si="6"/>
        <v>9.7580645161290285</v>
      </c>
      <c r="H70" s="2">
        <f t="shared" si="7"/>
        <v>8.0645161290317999E-2</v>
      </c>
      <c r="I70" t="s">
        <v>8</v>
      </c>
    </row>
    <row r="71" spans="1:9" x14ac:dyDescent="0.2">
      <c r="A71">
        <v>70</v>
      </c>
      <c r="B71">
        <v>105.1</v>
      </c>
      <c r="C71">
        <v>128.9</v>
      </c>
      <c r="D71">
        <v>124</v>
      </c>
      <c r="E71">
        <f t="shared" si="4"/>
        <v>-18.900000000000006</v>
      </c>
      <c r="F71">
        <f t="shared" si="5"/>
        <v>4.9000000000000057</v>
      </c>
      <c r="G71" s="2">
        <f t="shared" si="6"/>
        <v>-15.241935483870972</v>
      </c>
      <c r="H71" s="2">
        <f t="shared" si="7"/>
        <v>3.9516129032258109</v>
      </c>
      <c r="I71" t="s">
        <v>8</v>
      </c>
    </row>
    <row r="72" spans="1:9" x14ac:dyDescent="0.2">
      <c r="A72">
        <v>71</v>
      </c>
      <c r="B72">
        <v>151.69999999999999</v>
      </c>
      <c r="C72">
        <v>131.19999999999999</v>
      </c>
      <c r="D72">
        <v>124</v>
      </c>
      <c r="E72">
        <f t="shared" si="4"/>
        <v>27.699999999999989</v>
      </c>
      <c r="F72">
        <f t="shared" si="5"/>
        <v>7.1999999999999886</v>
      </c>
      <c r="G72" s="2">
        <f t="shared" si="6"/>
        <v>22.338709677419345</v>
      </c>
      <c r="H72" s="2">
        <f t="shared" si="7"/>
        <v>5.8064516129032162</v>
      </c>
      <c r="I72" t="s">
        <v>8</v>
      </c>
    </row>
    <row r="73" spans="1:9" x14ac:dyDescent="0.2">
      <c r="A73">
        <v>72</v>
      </c>
      <c r="B73">
        <v>203.4</v>
      </c>
      <c r="C73">
        <v>133.80000000000001</v>
      </c>
      <c r="D73">
        <v>124</v>
      </c>
      <c r="E73">
        <f t="shared" si="4"/>
        <v>79.400000000000006</v>
      </c>
      <c r="F73">
        <f t="shared" si="5"/>
        <v>9.8000000000000114</v>
      </c>
      <c r="G73" s="2">
        <f t="shared" si="6"/>
        <v>64.032258064516128</v>
      </c>
      <c r="H73" s="2">
        <f t="shared" si="7"/>
        <v>7.9032258064516219</v>
      </c>
      <c r="I73" t="s">
        <v>8</v>
      </c>
    </row>
    <row r="74" spans="1:9" x14ac:dyDescent="0.2">
      <c r="A74">
        <v>73</v>
      </c>
      <c r="B74">
        <v>110.1</v>
      </c>
      <c r="C74">
        <v>134.60000000000002</v>
      </c>
      <c r="D74">
        <v>124</v>
      </c>
      <c r="E74">
        <f t="shared" si="4"/>
        <v>-13.900000000000006</v>
      </c>
      <c r="F74">
        <f t="shared" si="5"/>
        <v>10.600000000000023</v>
      </c>
      <c r="G74" s="2">
        <f t="shared" si="6"/>
        <v>-11.209677419354843</v>
      </c>
      <c r="H74" s="2">
        <f t="shared" si="7"/>
        <v>8.5483870967742117</v>
      </c>
      <c r="I74" t="s">
        <v>8</v>
      </c>
    </row>
    <row r="75" spans="1:9" x14ac:dyDescent="0.2">
      <c r="A75">
        <v>74</v>
      </c>
      <c r="B75">
        <v>109.7</v>
      </c>
      <c r="C75">
        <v>138.6</v>
      </c>
      <c r="D75">
        <v>124</v>
      </c>
      <c r="E75">
        <f t="shared" si="4"/>
        <v>-14.299999999999997</v>
      </c>
      <c r="F75">
        <f t="shared" si="5"/>
        <v>14.599999999999994</v>
      </c>
      <c r="G75" s="2">
        <f t="shared" si="6"/>
        <v>-11.532258064516126</v>
      </c>
      <c r="H75" s="2">
        <f t="shared" si="7"/>
        <v>11.774193548387093</v>
      </c>
      <c r="I75" t="s">
        <v>8</v>
      </c>
    </row>
    <row r="76" spans="1:9" x14ac:dyDescent="0.2">
      <c r="A76">
        <v>75</v>
      </c>
      <c r="B76">
        <v>156.1</v>
      </c>
      <c r="C76">
        <v>115.7</v>
      </c>
      <c r="D76">
        <v>123</v>
      </c>
      <c r="E76">
        <f t="shared" si="4"/>
        <v>33.099999999999994</v>
      </c>
      <c r="F76">
        <f t="shared" si="5"/>
        <v>-7.2999999999999972</v>
      </c>
      <c r="G76" s="2">
        <f t="shared" si="6"/>
        <v>26.910569105691053</v>
      </c>
      <c r="H76" s="2">
        <f t="shared" si="7"/>
        <v>-5.9349593495934938</v>
      </c>
      <c r="I76" t="s">
        <v>8</v>
      </c>
    </row>
    <row r="77" spans="1:9" x14ac:dyDescent="0.2">
      <c r="A77">
        <v>76</v>
      </c>
      <c r="B77">
        <v>165.79999999999998</v>
      </c>
      <c r="C77">
        <v>117</v>
      </c>
      <c r="D77">
        <v>123</v>
      </c>
      <c r="E77">
        <f t="shared" si="4"/>
        <v>42.799999999999983</v>
      </c>
      <c r="F77">
        <f t="shared" si="5"/>
        <v>-6</v>
      </c>
      <c r="G77" s="2">
        <f t="shared" si="6"/>
        <v>34.796747967479661</v>
      </c>
      <c r="H77" s="2">
        <f t="shared" si="7"/>
        <v>-4.8780487804878048</v>
      </c>
      <c r="I77" t="s">
        <v>8</v>
      </c>
    </row>
    <row r="78" spans="1:9" x14ac:dyDescent="0.2">
      <c r="A78">
        <v>77</v>
      </c>
      <c r="B78">
        <v>110.1</v>
      </c>
      <c r="C78">
        <v>139.19999999999999</v>
      </c>
      <c r="D78">
        <v>123</v>
      </c>
      <c r="E78">
        <f t="shared" si="4"/>
        <v>-12.900000000000006</v>
      </c>
      <c r="F78">
        <f t="shared" si="5"/>
        <v>16.199999999999989</v>
      </c>
      <c r="G78" s="2">
        <f t="shared" si="6"/>
        <v>-10.487804878048786</v>
      </c>
      <c r="H78" s="2">
        <f t="shared" si="7"/>
        <v>13.170731707317064</v>
      </c>
      <c r="I78" t="s">
        <v>8</v>
      </c>
    </row>
    <row r="79" spans="1:9" x14ac:dyDescent="0.2">
      <c r="A79">
        <v>78</v>
      </c>
      <c r="B79">
        <v>168.79999999999998</v>
      </c>
      <c r="C79">
        <v>121.30000000000001</v>
      </c>
      <c r="D79">
        <v>122</v>
      </c>
      <c r="E79">
        <f t="shared" si="4"/>
        <v>46.799999999999983</v>
      </c>
      <c r="F79">
        <f t="shared" si="5"/>
        <v>-0.69999999999998863</v>
      </c>
      <c r="G79" s="2">
        <f t="shared" si="6"/>
        <v>38.360655737704903</v>
      </c>
      <c r="H79" s="2">
        <f t="shared" si="7"/>
        <v>-0.57377049180326933</v>
      </c>
      <c r="I79" t="s">
        <v>8</v>
      </c>
    </row>
    <row r="80" spans="1:9" x14ac:dyDescent="0.2">
      <c r="A80">
        <v>79</v>
      </c>
      <c r="B80">
        <v>98</v>
      </c>
      <c r="C80">
        <v>123.80000000000001</v>
      </c>
      <c r="D80">
        <v>122</v>
      </c>
      <c r="E80">
        <f t="shared" si="4"/>
        <v>-24</v>
      </c>
      <c r="F80">
        <f t="shared" si="5"/>
        <v>1.8000000000000114</v>
      </c>
      <c r="G80" s="2">
        <f t="shared" si="6"/>
        <v>-19.672131147540984</v>
      </c>
      <c r="H80" s="2">
        <f t="shared" si="7"/>
        <v>1.475409836065583</v>
      </c>
      <c r="I80" t="s">
        <v>8</v>
      </c>
    </row>
    <row r="81" spans="1:9" x14ac:dyDescent="0.2">
      <c r="A81">
        <v>80</v>
      </c>
      <c r="B81">
        <v>118.9</v>
      </c>
      <c r="C81">
        <v>125.7</v>
      </c>
      <c r="D81">
        <v>122</v>
      </c>
      <c r="E81">
        <f t="shared" si="4"/>
        <v>-3.0999999999999943</v>
      </c>
      <c r="F81">
        <f t="shared" si="5"/>
        <v>3.7000000000000028</v>
      </c>
      <c r="G81" s="2">
        <f t="shared" si="6"/>
        <v>-2.5409836065573725</v>
      </c>
      <c r="H81" s="2">
        <f t="shared" si="7"/>
        <v>3.0327868852459039</v>
      </c>
      <c r="I81" t="s">
        <v>8</v>
      </c>
    </row>
    <row r="82" spans="1:9" x14ac:dyDescent="0.2">
      <c r="A82">
        <v>81</v>
      </c>
      <c r="B82">
        <v>134</v>
      </c>
      <c r="C82">
        <v>126.6</v>
      </c>
      <c r="D82">
        <v>122</v>
      </c>
      <c r="E82">
        <f t="shared" si="4"/>
        <v>12</v>
      </c>
      <c r="F82">
        <f t="shared" si="5"/>
        <v>4.5999999999999943</v>
      </c>
      <c r="G82" s="2">
        <f t="shared" si="6"/>
        <v>9.8360655737704921</v>
      </c>
      <c r="H82" s="2">
        <f t="shared" si="7"/>
        <v>3.7704918032786838</v>
      </c>
      <c r="I82" t="s">
        <v>8</v>
      </c>
    </row>
    <row r="83" spans="1:9" x14ac:dyDescent="0.2">
      <c r="A83">
        <v>82</v>
      </c>
      <c r="B83">
        <v>84.800000000000011</v>
      </c>
      <c r="C83">
        <v>130.29999999999998</v>
      </c>
      <c r="D83">
        <v>122</v>
      </c>
      <c r="E83">
        <f t="shared" si="4"/>
        <v>-37.199999999999989</v>
      </c>
      <c r="F83">
        <f t="shared" si="5"/>
        <v>8.2999999999999829</v>
      </c>
      <c r="G83" s="2">
        <f t="shared" si="6"/>
        <v>-30.491803278688518</v>
      </c>
      <c r="H83" s="2">
        <f t="shared" si="7"/>
        <v>6.8032786885245766</v>
      </c>
      <c r="I83" t="s">
        <v>8</v>
      </c>
    </row>
    <row r="84" spans="1:9" x14ac:dyDescent="0.2">
      <c r="A84">
        <v>83</v>
      </c>
      <c r="B84">
        <v>207.89999999999998</v>
      </c>
      <c r="C84">
        <v>136.6</v>
      </c>
      <c r="D84">
        <v>122</v>
      </c>
      <c r="E84">
        <f t="shared" si="4"/>
        <v>85.899999999999977</v>
      </c>
      <c r="F84">
        <f t="shared" si="5"/>
        <v>14.599999999999994</v>
      </c>
      <c r="G84" s="2">
        <f t="shared" si="6"/>
        <v>70.409836065573757</v>
      </c>
      <c r="H84" s="2">
        <f t="shared" si="7"/>
        <v>11.967213114754093</v>
      </c>
      <c r="I84" t="s">
        <v>8</v>
      </c>
    </row>
    <row r="85" spans="1:9" x14ac:dyDescent="0.2">
      <c r="A85">
        <v>84</v>
      </c>
      <c r="B85">
        <v>200.7</v>
      </c>
      <c r="C85">
        <v>138</v>
      </c>
      <c r="D85">
        <v>122</v>
      </c>
      <c r="E85">
        <f t="shared" si="4"/>
        <v>78.699999999999989</v>
      </c>
      <c r="F85">
        <f t="shared" si="5"/>
        <v>16</v>
      </c>
      <c r="G85" s="2">
        <f t="shared" si="6"/>
        <v>64.508196721311464</v>
      </c>
      <c r="H85" s="2">
        <f t="shared" si="7"/>
        <v>13.114754098360656</v>
      </c>
      <c r="I85" t="s">
        <v>8</v>
      </c>
    </row>
    <row r="86" spans="1:9" x14ac:dyDescent="0.2">
      <c r="A86">
        <v>85</v>
      </c>
      <c r="B86">
        <v>93.800000000000011</v>
      </c>
      <c r="C86">
        <v>118.9</v>
      </c>
      <c r="D86">
        <v>121</v>
      </c>
      <c r="E86">
        <f t="shared" si="4"/>
        <v>-27.199999999999989</v>
      </c>
      <c r="F86">
        <f t="shared" si="5"/>
        <v>-2.0999999999999943</v>
      </c>
      <c r="G86" s="2">
        <f t="shared" si="6"/>
        <v>-22.479338842975196</v>
      </c>
      <c r="H86" s="2">
        <f t="shared" si="7"/>
        <v>-1.7355371900826402</v>
      </c>
      <c r="I86" t="s">
        <v>8</v>
      </c>
    </row>
    <row r="87" spans="1:9" x14ac:dyDescent="0.2">
      <c r="A87">
        <v>86</v>
      </c>
      <c r="B87">
        <v>153.80000000000001</v>
      </c>
      <c r="C87">
        <v>124.39999999999999</v>
      </c>
      <c r="D87">
        <v>121</v>
      </c>
      <c r="E87">
        <f t="shared" si="4"/>
        <v>32.800000000000011</v>
      </c>
      <c r="F87">
        <f t="shared" si="5"/>
        <v>3.3999999999999915</v>
      </c>
      <c r="G87" s="2">
        <f t="shared" si="6"/>
        <v>27.107438016528935</v>
      </c>
      <c r="H87" s="2">
        <f t="shared" si="7"/>
        <v>2.8099173553718937</v>
      </c>
      <c r="I87" t="s">
        <v>8</v>
      </c>
    </row>
    <row r="88" spans="1:9" x14ac:dyDescent="0.2">
      <c r="A88">
        <v>87</v>
      </c>
      <c r="B88">
        <v>154.19999999999999</v>
      </c>
      <c r="C88">
        <v>128.1</v>
      </c>
      <c r="D88">
        <v>121</v>
      </c>
      <c r="E88">
        <f t="shared" si="4"/>
        <v>33.199999999999989</v>
      </c>
      <c r="F88">
        <f t="shared" si="5"/>
        <v>7.0999999999999943</v>
      </c>
      <c r="G88" s="2">
        <f t="shared" si="6"/>
        <v>27.438016528925612</v>
      </c>
      <c r="H88" s="2">
        <f t="shared" si="7"/>
        <v>5.8677685950413183</v>
      </c>
      <c r="I88" t="s">
        <v>8</v>
      </c>
    </row>
    <row r="89" spans="1:9" x14ac:dyDescent="0.2">
      <c r="A89">
        <v>88</v>
      </c>
      <c r="B89">
        <v>158.19999999999999</v>
      </c>
      <c r="C89">
        <v>130.5</v>
      </c>
      <c r="D89">
        <v>121</v>
      </c>
      <c r="E89">
        <f t="shared" si="4"/>
        <v>37.199999999999989</v>
      </c>
      <c r="F89">
        <f t="shared" si="5"/>
        <v>9.5</v>
      </c>
      <c r="G89" s="2">
        <f t="shared" si="6"/>
        <v>30.743801652892554</v>
      </c>
      <c r="H89" s="2">
        <f t="shared" si="7"/>
        <v>7.8512396694214877</v>
      </c>
      <c r="I89" t="s">
        <v>8</v>
      </c>
    </row>
    <row r="90" spans="1:9" x14ac:dyDescent="0.2">
      <c r="A90">
        <v>89</v>
      </c>
      <c r="B90">
        <v>133.30000000000001</v>
      </c>
      <c r="C90">
        <v>133.69999999999999</v>
      </c>
      <c r="D90">
        <v>121</v>
      </c>
      <c r="E90">
        <f t="shared" si="4"/>
        <v>12.300000000000011</v>
      </c>
      <c r="F90">
        <f t="shared" si="5"/>
        <v>12.699999999999989</v>
      </c>
      <c r="G90" s="2">
        <f t="shared" si="6"/>
        <v>10.165289256198356</v>
      </c>
      <c r="H90" s="2">
        <f t="shared" si="7"/>
        <v>10.495867768595032</v>
      </c>
      <c r="I90" t="s">
        <v>8</v>
      </c>
    </row>
    <row r="91" spans="1:9" x14ac:dyDescent="0.2">
      <c r="A91">
        <v>90</v>
      </c>
      <c r="B91">
        <v>175.7</v>
      </c>
      <c r="C91">
        <v>146.6</v>
      </c>
      <c r="D91">
        <v>121</v>
      </c>
      <c r="E91">
        <f t="shared" si="4"/>
        <v>54.699999999999989</v>
      </c>
      <c r="F91">
        <f t="shared" si="5"/>
        <v>25.599999999999994</v>
      </c>
      <c r="G91" s="2">
        <f t="shared" si="6"/>
        <v>45.206611570247922</v>
      </c>
      <c r="H91" s="2">
        <f t="shared" si="7"/>
        <v>21.157024793388423</v>
      </c>
      <c r="I91" t="s">
        <v>8</v>
      </c>
    </row>
    <row r="92" spans="1:9" x14ac:dyDescent="0.2">
      <c r="A92">
        <v>91</v>
      </c>
      <c r="B92">
        <v>156.5</v>
      </c>
      <c r="C92">
        <v>117.10000000000001</v>
      </c>
      <c r="D92">
        <v>120</v>
      </c>
      <c r="E92">
        <f t="shared" si="4"/>
        <v>36.5</v>
      </c>
      <c r="F92">
        <f t="shared" si="5"/>
        <v>-2.8999999999999915</v>
      </c>
      <c r="G92" s="2">
        <f t="shared" si="6"/>
        <v>30.416666666666664</v>
      </c>
      <c r="H92" s="2">
        <f t="shared" si="7"/>
        <v>-2.4166666666666599</v>
      </c>
      <c r="I92" t="s">
        <v>8</v>
      </c>
    </row>
    <row r="93" spans="1:9" x14ac:dyDescent="0.2">
      <c r="A93">
        <v>92</v>
      </c>
      <c r="B93">
        <v>139.70000000000002</v>
      </c>
      <c r="C93">
        <v>126.19999999999999</v>
      </c>
      <c r="D93">
        <v>120</v>
      </c>
      <c r="E93">
        <f t="shared" si="4"/>
        <v>19.700000000000017</v>
      </c>
      <c r="F93">
        <f t="shared" si="5"/>
        <v>6.1999999999999886</v>
      </c>
      <c r="G93" s="2">
        <f t="shared" si="6"/>
        <v>16.416666666666682</v>
      </c>
      <c r="H93" s="2">
        <f t="shared" si="7"/>
        <v>5.1666666666666572</v>
      </c>
      <c r="I93" t="s">
        <v>8</v>
      </c>
    </row>
    <row r="94" spans="1:9" x14ac:dyDescent="0.2">
      <c r="A94">
        <v>93</v>
      </c>
      <c r="B94">
        <v>111</v>
      </c>
      <c r="C94">
        <v>127.10000000000001</v>
      </c>
      <c r="D94">
        <v>120</v>
      </c>
      <c r="E94">
        <f t="shared" si="4"/>
        <v>-9</v>
      </c>
      <c r="F94">
        <f t="shared" si="5"/>
        <v>7.1000000000000085</v>
      </c>
      <c r="G94" s="2">
        <f t="shared" si="6"/>
        <v>-7.5</v>
      </c>
      <c r="H94" s="2">
        <f t="shared" si="7"/>
        <v>5.9166666666666732</v>
      </c>
      <c r="I94" t="s">
        <v>8</v>
      </c>
    </row>
    <row r="95" spans="1:9" x14ac:dyDescent="0.2">
      <c r="A95">
        <v>94</v>
      </c>
      <c r="B95">
        <v>128.1</v>
      </c>
      <c r="C95">
        <v>127.2</v>
      </c>
      <c r="D95">
        <v>120</v>
      </c>
      <c r="E95">
        <f t="shared" si="4"/>
        <v>8.0999999999999943</v>
      </c>
      <c r="F95">
        <f t="shared" si="5"/>
        <v>7.2000000000000028</v>
      </c>
      <c r="G95" s="2">
        <f t="shared" si="6"/>
        <v>6.7499999999999947</v>
      </c>
      <c r="H95" s="2">
        <f t="shared" si="7"/>
        <v>6.0000000000000027</v>
      </c>
      <c r="I95" t="s">
        <v>8</v>
      </c>
    </row>
    <row r="96" spans="1:9" x14ac:dyDescent="0.2">
      <c r="A96">
        <v>95</v>
      </c>
      <c r="B96">
        <v>116.4</v>
      </c>
      <c r="C96">
        <v>131.19999999999999</v>
      </c>
      <c r="D96">
        <v>120</v>
      </c>
      <c r="E96">
        <f t="shared" si="4"/>
        <v>-3.5999999999999943</v>
      </c>
      <c r="F96">
        <f t="shared" si="5"/>
        <v>11.199999999999989</v>
      </c>
      <c r="G96" s="2">
        <f t="shared" si="6"/>
        <v>-2.9999999999999956</v>
      </c>
      <c r="H96" s="2">
        <f t="shared" si="7"/>
        <v>9.3333333333333233</v>
      </c>
      <c r="I96" t="s">
        <v>8</v>
      </c>
    </row>
    <row r="97" spans="1:9" x14ac:dyDescent="0.2">
      <c r="A97">
        <v>96</v>
      </c>
      <c r="B97">
        <v>127.30000000000001</v>
      </c>
      <c r="C97">
        <v>131.4</v>
      </c>
      <c r="D97">
        <v>120</v>
      </c>
      <c r="E97">
        <f t="shared" si="4"/>
        <v>7.3000000000000114</v>
      </c>
      <c r="F97">
        <f t="shared" si="5"/>
        <v>11.400000000000006</v>
      </c>
      <c r="G97" s="2">
        <f t="shared" si="6"/>
        <v>6.0833333333333428</v>
      </c>
      <c r="H97" s="2">
        <f t="shared" si="7"/>
        <v>9.5000000000000036</v>
      </c>
      <c r="I97" t="s">
        <v>8</v>
      </c>
    </row>
    <row r="98" spans="1:9" x14ac:dyDescent="0.2">
      <c r="A98">
        <v>97</v>
      </c>
      <c r="B98">
        <v>113.10000000000001</v>
      </c>
      <c r="C98">
        <v>133.30000000000001</v>
      </c>
      <c r="D98">
        <v>120</v>
      </c>
      <c r="E98">
        <f t="shared" si="4"/>
        <v>-6.8999999999999915</v>
      </c>
      <c r="F98">
        <f t="shared" si="5"/>
        <v>13.300000000000011</v>
      </c>
      <c r="G98" s="2">
        <f t="shared" si="6"/>
        <v>-5.7499999999999929</v>
      </c>
      <c r="H98" s="2">
        <f t="shared" si="7"/>
        <v>11.083333333333343</v>
      </c>
      <c r="I98" t="s">
        <v>8</v>
      </c>
    </row>
    <row r="99" spans="1:9" x14ac:dyDescent="0.2">
      <c r="A99">
        <v>98</v>
      </c>
      <c r="B99">
        <v>181.1</v>
      </c>
      <c r="C99">
        <v>137</v>
      </c>
      <c r="D99">
        <v>120</v>
      </c>
      <c r="E99">
        <f t="shared" si="4"/>
        <v>61.099999999999994</v>
      </c>
      <c r="F99">
        <f t="shared" si="5"/>
        <v>17</v>
      </c>
      <c r="G99" s="2">
        <f t="shared" si="6"/>
        <v>50.916666666666664</v>
      </c>
      <c r="H99" s="2">
        <f t="shared" si="7"/>
        <v>14.166666666666666</v>
      </c>
      <c r="I99" t="s">
        <v>8</v>
      </c>
    </row>
    <row r="100" spans="1:9" x14ac:dyDescent="0.2">
      <c r="A100">
        <v>99</v>
      </c>
      <c r="B100">
        <v>121.7</v>
      </c>
      <c r="C100">
        <v>91.5</v>
      </c>
      <c r="D100">
        <v>119</v>
      </c>
      <c r="E100">
        <f t="shared" si="4"/>
        <v>2.7000000000000028</v>
      </c>
      <c r="F100">
        <f t="shared" si="5"/>
        <v>-27.5</v>
      </c>
      <c r="G100" s="2">
        <f t="shared" si="6"/>
        <v>2.2689075630252122</v>
      </c>
      <c r="H100" s="2">
        <f t="shared" si="7"/>
        <v>-23.109243697478991</v>
      </c>
      <c r="I100" t="s">
        <v>8</v>
      </c>
    </row>
    <row r="101" spans="1:9" x14ac:dyDescent="0.2">
      <c r="A101">
        <v>100</v>
      </c>
      <c r="B101">
        <v>118.6</v>
      </c>
      <c r="C101">
        <v>116.89999999999999</v>
      </c>
      <c r="D101">
        <v>119</v>
      </c>
      <c r="E101">
        <f t="shared" si="4"/>
        <v>-0.40000000000000568</v>
      </c>
      <c r="F101">
        <f t="shared" si="5"/>
        <v>-2.1000000000000085</v>
      </c>
      <c r="G101" s="2">
        <f t="shared" si="6"/>
        <v>-0.33613445378151741</v>
      </c>
      <c r="H101" s="2">
        <f t="shared" si="7"/>
        <v>-1.7647058823529485</v>
      </c>
      <c r="I101" t="s">
        <v>8</v>
      </c>
    </row>
    <row r="102" spans="1:9" x14ac:dyDescent="0.2">
      <c r="A102">
        <v>101</v>
      </c>
      <c r="B102">
        <v>103</v>
      </c>
      <c r="C102">
        <v>124.3</v>
      </c>
      <c r="D102">
        <v>119</v>
      </c>
      <c r="E102">
        <f t="shared" si="4"/>
        <v>-16</v>
      </c>
      <c r="F102">
        <f t="shared" si="5"/>
        <v>5.2999999999999972</v>
      </c>
      <c r="G102" s="2">
        <f t="shared" si="6"/>
        <v>-13.445378151260504</v>
      </c>
      <c r="H102" s="2">
        <f t="shared" si="7"/>
        <v>4.4537815126050395</v>
      </c>
      <c r="I102" t="s">
        <v>8</v>
      </c>
    </row>
    <row r="103" spans="1:9" x14ac:dyDescent="0.2">
      <c r="A103">
        <v>102</v>
      </c>
      <c r="B103">
        <v>96.8</v>
      </c>
      <c r="C103">
        <v>125.19999999999999</v>
      </c>
      <c r="D103">
        <v>119</v>
      </c>
      <c r="E103">
        <f t="shared" si="4"/>
        <v>-22.200000000000003</v>
      </c>
      <c r="F103">
        <f t="shared" si="5"/>
        <v>6.1999999999999886</v>
      </c>
      <c r="G103" s="2">
        <f t="shared" si="6"/>
        <v>-18.655462184873954</v>
      </c>
      <c r="H103" s="2">
        <f t="shared" si="7"/>
        <v>5.2100840336134357</v>
      </c>
      <c r="I103" t="s">
        <v>8</v>
      </c>
    </row>
    <row r="104" spans="1:9" x14ac:dyDescent="0.2">
      <c r="A104">
        <v>103</v>
      </c>
      <c r="B104">
        <v>125.3</v>
      </c>
      <c r="C104">
        <v>126.1</v>
      </c>
      <c r="D104">
        <v>119</v>
      </c>
      <c r="E104">
        <f t="shared" si="4"/>
        <v>6.2999999999999972</v>
      </c>
      <c r="F104">
        <f t="shared" si="5"/>
        <v>7.0999999999999943</v>
      </c>
      <c r="G104" s="2">
        <f t="shared" si="6"/>
        <v>5.2941176470588216</v>
      </c>
      <c r="H104" s="2">
        <f t="shared" si="7"/>
        <v>5.9663865546218444</v>
      </c>
      <c r="I104" t="s">
        <v>8</v>
      </c>
    </row>
    <row r="105" spans="1:9" x14ac:dyDescent="0.2">
      <c r="A105">
        <v>104</v>
      </c>
      <c r="B105">
        <v>130.5</v>
      </c>
      <c r="C105">
        <v>126.19999999999999</v>
      </c>
      <c r="D105">
        <v>119</v>
      </c>
      <c r="E105">
        <f t="shared" si="4"/>
        <v>11.5</v>
      </c>
      <c r="F105">
        <f t="shared" si="5"/>
        <v>7.1999999999999886</v>
      </c>
      <c r="G105" s="2">
        <f t="shared" si="6"/>
        <v>9.6638655462184886</v>
      </c>
      <c r="H105" s="2">
        <f t="shared" si="7"/>
        <v>6.0504201680672169</v>
      </c>
      <c r="I105" t="s">
        <v>8</v>
      </c>
    </row>
    <row r="106" spans="1:9" x14ac:dyDescent="0.2">
      <c r="A106">
        <v>105</v>
      </c>
      <c r="B106">
        <v>127.30000000000001</v>
      </c>
      <c r="C106">
        <v>126.19999999999999</v>
      </c>
      <c r="D106">
        <v>119</v>
      </c>
      <c r="E106">
        <f t="shared" si="4"/>
        <v>8.3000000000000114</v>
      </c>
      <c r="F106">
        <f t="shared" si="5"/>
        <v>7.1999999999999886</v>
      </c>
      <c r="G106" s="2">
        <f t="shared" si="6"/>
        <v>6.9747899159663964</v>
      </c>
      <c r="H106" s="2">
        <f t="shared" si="7"/>
        <v>6.0504201680672169</v>
      </c>
      <c r="I106" t="s">
        <v>8</v>
      </c>
    </row>
    <row r="107" spans="1:9" x14ac:dyDescent="0.2">
      <c r="A107">
        <v>106</v>
      </c>
      <c r="B107">
        <v>143.30000000000001</v>
      </c>
      <c r="C107">
        <v>132.79999999999998</v>
      </c>
      <c r="D107">
        <v>119</v>
      </c>
      <c r="E107">
        <f t="shared" si="4"/>
        <v>24.300000000000011</v>
      </c>
      <c r="F107">
        <f t="shared" si="5"/>
        <v>13.799999999999983</v>
      </c>
      <c r="G107" s="2">
        <f t="shared" si="6"/>
        <v>20.4201680672269</v>
      </c>
      <c r="H107" s="2">
        <f t="shared" si="7"/>
        <v>11.59663865546217</v>
      </c>
      <c r="I107" t="s">
        <v>8</v>
      </c>
    </row>
    <row r="108" spans="1:9" x14ac:dyDescent="0.2">
      <c r="A108">
        <v>107</v>
      </c>
      <c r="B108">
        <v>295</v>
      </c>
      <c r="C108">
        <v>121</v>
      </c>
      <c r="D108">
        <v>118</v>
      </c>
      <c r="E108">
        <f t="shared" si="4"/>
        <v>177</v>
      </c>
      <c r="F108">
        <f t="shared" si="5"/>
        <v>3</v>
      </c>
      <c r="G108" s="2">
        <f t="shared" si="6"/>
        <v>150</v>
      </c>
      <c r="H108" s="2">
        <f t="shared" si="7"/>
        <v>2.5423728813559325</v>
      </c>
      <c r="I108" t="s">
        <v>8</v>
      </c>
    </row>
    <row r="109" spans="1:9" x14ac:dyDescent="0.2">
      <c r="A109">
        <v>108</v>
      </c>
      <c r="B109">
        <v>145.39999999999998</v>
      </c>
      <c r="C109">
        <v>123.6</v>
      </c>
      <c r="D109">
        <v>118</v>
      </c>
      <c r="E109">
        <f t="shared" si="4"/>
        <v>27.399999999999977</v>
      </c>
      <c r="F109">
        <f t="shared" si="5"/>
        <v>5.5999999999999943</v>
      </c>
      <c r="G109" s="2">
        <f t="shared" si="6"/>
        <v>23.22033898305083</v>
      </c>
      <c r="H109" s="2">
        <f t="shared" si="7"/>
        <v>4.7457627118644021</v>
      </c>
      <c r="I109" t="s">
        <v>8</v>
      </c>
    </row>
    <row r="110" spans="1:9" x14ac:dyDescent="0.2">
      <c r="A110">
        <v>109</v>
      </c>
      <c r="B110">
        <v>132.10000000000002</v>
      </c>
      <c r="C110">
        <v>131.9</v>
      </c>
      <c r="D110">
        <v>118</v>
      </c>
      <c r="E110">
        <f t="shared" si="4"/>
        <v>14.100000000000023</v>
      </c>
      <c r="F110">
        <f t="shared" si="5"/>
        <v>13.900000000000006</v>
      </c>
      <c r="G110" s="2">
        <f t="shared" si="6"/>
        <v>11.949152542372902</v>
      </c>
      <c r="H110" s="2">
        <f t="shared" si="7"/>
        <v>11.779661016949158</v>
      </c>
      <c r="I110" t="s">
        <v>8</v>
      </c>
    </row>
    <row r="111" spans="1:9" x14ac:dyDescent="0.2">
      <c r="A111">
        <v>110</v>
      </c>
      <c r="B111">
        <v>165.9</v>
      </c>
      <c r="C111">
        <v>105.1</v>
      </c>
      <c r="D111">
        <v>117</v>
      </c>
      <c r="E111">
        <f t="shared" si="4"/>
        <v>48.900000000000006</v>
      </c>
      <c r="F111">
        <f t="shared" si="5"/>
        <v>-11.900000000000006</v>
      </c>
      <c r="G111" s="2">
        <f t="shared" si="6"/>
        <v>41.794871794871803</v>
      </c>
      <c r="H111" s="2">
        <f t="shared" si="7"/>
        <v>-10.170940170940176</v>
      </c>
      <c r="I111" t="s">
        <v>8</v>
      </c>
    </row>
    <row r="112" spans="1:9" x14ac:dyDescent="0.2">
      <c r="A112">
        <v>111</v>
      </c>
      <c r="B112">
        <v>131.19999999999999</v>
      </c>
      <c r="C112">
        <v>108.3</v>
      </c>
      <c r="D112">
        <v>117</v>
      </c>
      <c r="E112">
        <f t="shared" si="4"/>
        <v>14.199999999999989</v>
      </c>
      <c r="F112">
        <f t="shared" si="5"/>
        <v>-8.7000000000000028</v>
      </c>
      <c r="G112" s="2">
        <f t="shared" si="6"/>
        <v>12.136752136752127</v>
      </c>
      <c r="H112" s="2">
        <f t="shared" si="7"/>
        <v>-7.4358974358974388</v>
      </c>
      <c r="I112" t="s">
        <v>8</v>
      </c>
    </row>
    <row r="113" spans="1:9" x14ac:dyDescent="0.2">
      <c r="A113">
        <v>112</v>
      </c>
      <c r="B113">
        <v>117</v>
      </c>
      <c r="C113">
        <v>108.5</v>
      </c>
      <c r="D113">
        <v>117</v>
      </c>
      <c r="E113">
        <f t="shared" si="4"/>
        <v>0</v>
      </c>
      <c r="F113">
        <f t="shared" si="5"/>
        <v>-8.5</v>
      </c>
      <c r="G113" s="2">
        <f t="shared" si="6"/>
        <v>0</v>
      </c>
      <c r="H113" s="2">
        <f t="shared" si="7"/>
        <v>-7.2649572649572658</v>
      </c>
      <c r="I113" t="s">
        <v>8</v>
      </c>
    </row>
    <row r="114" spans="1:9" x14ac:dyDescent="0.2">
      <c r="A114">
        <v>113</v>
      </c>
      <c r="B114">
        <v>118.10000000000001</v>
      </c>
      <c r="C114">
        <v>111.89999999999999</v>
      </c>
      <c r="D114">
        <v>117</v>
      </c>
      <c r="E114">
        <f t="shared" si="4"/>
        <v>1.1000000000000085</v>
      </c>
      <c r="F114">
        <f t="shared" si="5"/>
        <v>-5.1000000000000085</v>
      </c>
      <c r="G114" s="2">
        <f t="shared" si="6"/>
        <v>0.94017094017094738</v>
      </c>
      <c r="H114" s="2">
        <f t="shared" si="7"/>
        <v>-4.3589743589743666</v>
      </c>
      <c r="I114" t="s">
        <v>8</v>
      </c>
    </row>
    <row r="115" spans="1:9" x14ac:dyDescent="0.2">
      <c r="A115">
        <v>114</v>
      </c>
      <c r="B115">
        <v>184</v>
      </c>
      <c r="C115">
        <v>114.5</v>
      </c>
      <c r="D115">
        <v>117</v>
      </c>
      <c r="E115">
        <f t="shared" si="4"/>
        <v>67</v>
      </c>
      <c r="F115">
        <f t="shared" si="5"/>
        <v>-2.5</v>
      </c>
      <c r="G115" s="2">
        <f t="shared" si="6"/>
        <v>57.26495726495726</v>
      </c>
      <c r="H115" s="2">
        <f t="shared" si="7"/>
        <v>-2.1367521367521367</v>
      </c>
      <c r="I115" t="s">
        <v>8</v>
      </c>
    </row>
    <row r="116" spans="1:9" x14ac:dyDescent="0.2">
      <c r="A116">
        <v>115</v>
      </c>
      <c r="B116">
        <v>256.5</v>
      </c>
      <c r="C116">
        <v>119.1</v>
      </c>
      <c r="D116">
        <v>117</v>
      </c>
      <c r="E116">
        <f t="shared" si="4"/>
        <v>139.5</v>
      </c>
      <c r="F116">
        <f t="shared" si="5"/>
        <v>2.0999999999999943</v>
      </c>
      <c r="G116" s="2">
        <f t="shared" si="6"/>
        <v>119.23076923076923</v>
      </c>
      <c r="H116" s="2">
        <f t="shared" si="7"/>
        <v>1.7948717948717898</v>
      </c>
      <c r="I116" t="s">
        <v>8</v>
      </c>
    </row>
    <row r="117" spans="1:9" x14ac:dyDescent="0.2">
      <c r="A117">
        <v>116</v>
      </c>
      <c r="B117">
        <v>116.6</v>
      </c>
      <c r="C117">
        <v>120.39999999999999</v>
      </c>
      <c r="D117">
        <v>117</v>
      </c>
      <c r="E117">
        <f t="shared" si="4"/>
        <v>-0.40000000000000568</v>
      </c>
      <c r="F117">
        <f t="shared" si="5"/>
        <v>3.3999999999999915</v>
      </c>
      <c r="G117" s="2">
        <f t="shared" si="6"/>
        <v>-0.34188034188034672</v>
      </c>
      <c r="H117" s="2">
        <f t="shared" si="7"/>
        <v>2.9059829059828988</v>
      </c>
      <c r="I117" t="s">
        <v>8</v>
      </c>
    </row>
    <row r="118" spans="1:9" x14ac:dyDescent="0.2">
      <c r="A118">
        <v>117</v>
      </c>
      <c r="B118">
        <v>134.70000000000002</v>
      </c>
      <c r="C118">
        <v>124</v>
      </c>
      <c r="D118">
        <v>117</v>
      </c>
      <c r="E118">
        <f t="shared" si="4"/>
        <v>17.700000000000017</v>
      </c>
      <c r="F118">
        <f t="shared" si="5"/>
        <v>7</v>
      </c>
      <c r="G118" s="2">
        <f t="shared" si="6"/>
        <v>15.128205128205144</v>
      </c>
      <c r="H118" s="2">
        <f t="shared" si="7"/>
        <v>5.982905982905983</v>
      </c>
      <c r="I118" t="s">
        <v>8</v>
      </c>
    </row>
    <row r="119" spans="1:9" x14ac:dyDescent="0.2">
      <c r="A119">
        <v>118</v>
      </c>
      <c r="B119">
        <v>281.39999999999998</v>
      </c>
      <c r="C119">
        <v>124.5</v>
      </c>
      <c r="D119">
        <v>117</v>
      </c>
      <c r="E119">
        <f t="shared" si="4"/>
        <v>164.39999999999998</v>
      </c>
      <c r="F119">
        <f t="shared" si="5"/>
        <v>7.5</v>
      </c>
      <c r="G119" s="2">
        <f t="shared" si="6"/>
        <v>140.5128205128205</v>
      </c>
      <c r="H119" s="2">
        <f t="shared" si="7"/>
        <v>6.4102564102564097</v>
      </c>
      <c r="I119" t="s">
        <v>8</v>
      </c>
    </row>
    <row r="120" spans="1:9" x14ac:dyDescent="0.2">
      <c r="A120">
        <v>119</v>
      </c>
      <c r="B120">
        <v>128.9</v>
      </c>
      <c r="C120">
        <v>125.39999999999999</v>
      </c>
      <c r="D120">
        <v>117</v>
      </c>
      <c r="E120">
        <f t="shared" si="4"/>
        <v>11.900000000000006</v>
      </c>
      <c r="F120">
        <f t="shared" si="5"/>
        <v>8.3999999999999915</v>
      </c>
      <c r="G120" s="2">
        <f t="shared" si="6"/>
        <v>10.170940170940176</v>
      </c>
      <c r="H120" s="2">
        <f t="shared" si="7"/>
        <v>7.1794871794871717</v>
      </c>
      <c r="I120" t="s">
        <v>8</v>
      </c>
    </row>
    <row r="121" spans="1:9" x14ac:dyDescent="0.2">
      <c r="A121">
        <v>120</v>
      </c>
      <c r="B121">
        <v>97.899999999999991</v>
      </c>
      <c r="C121">
        <v>126.1</v>
      </c>
      <c r="D121">
        <v>117</v>
      </c>
      <c r="E121">
        <f t="shared" si="4"/>
        <v>-19.100000000000009</v>
      </c>
      <c r="F121">
        <f t="shared" si="5"/>
        <v>9.0999999999999943</v>
      </c>
      <c r="G121" s="2">
        <f t="shared" si="6"/>
        <v>-16.324786324786334</v>
      </c>
      <c r="H121" s="2">
        <f t="shared" si="7"/>
        <v>7.7777777777777724</v>
      </c>
      <c r="I121" t="s">
        <v>8</v>
      </c>
    </row>
    <row r="122" spans="1:9" x14ac:dyDescent="0.2">
      <c r="A122">
        <v>121</v>
      </c>
      <c r="B122">
        <v>102.69999999999999</v>
      </c>
      <c r="C122">
        <v>131.19999999999999</v>
      </c>
      <c r="D122">
        <v>117</v>
      </c>
      <c r="E122">
        <f t="shared" si="4"/>
        <v>-14.300000000000011</v>
      </c>
      <c r="F122">
        <f t="shared" si="5"/>
        <v>14.199999999999989</v>
      </c>
      <c r="G122" s="2">
        <f t="shared" si="6"/>
        <v>-12.222222222222232</v>
      </c>
      <c r="H122" s="2">
        <f t="shared" si="7"/>
        <v>12.136752136752127</v>
      </c>
      <c r="I122" t="s">
        <v>8</v>
      </c>
    </row>
    <row r="123" spans="1:9" x14ac:dyDescent="0.2">
      <c r="A123">
        <v>122</v>
      </c>
      <c r="B123">
        <v>157.30000000000001</v>
      </c>
      <c r="C123">
        <v>108.10000000000001</v>
      </c>
      <c r="D123">
        <v>116</v>
      </c>
      <c r="E123">
        <f t="shared" si="4"/>
        <v>41.300000000000011</v>
      </c>
      <c r="F123">
        <f t="shared" si="5"/>
        <v>-7.8999999999999915</v>
      </c>
      <c r="G123" s="2">
        <f t="shared" si="6"/>
        <v>35.603448275862078</v>
      </c>
      <c r="H123" s="2">
        <f t="shared" si="7"/>
        <v>-6.8103448275861993</v>
      </c>
      <c r="I123" t="s">
        <v>8</v>
      </c>
    </row>
    <row r="124" spans="1:9" x14ac:dyDescent="0.2">
      <c r="A124">
        <v>123</v>
      </c>
      <c r="B124">
        <v>145.39999999999998</v>
      </c>
      <c r="C124">
        <v>111.6</v>
      </c>
      <c r="D124">
        <v>116</v>
      </c>
      <c r="E124">
        <f t="shared" si="4"/>
        <v>29.399999999999977</v>
      </c>
      <c r="F124">
        <f t="shared" si="5"/>
        <v>-4.4000000000000057</v>
      </c>
      <c r="G124" s="2">
        <f t="shared" si="6"/>
        <v>25.344827586206875</v>
      </c>
      <c r="H124" s="2">
        <f t="shared" si="7"/>
        <v>-3.793103448275867</v>
      </c>
      <c r="I124" t="s">
        <v>8</v>
      </c>
    </row>
    <row r="125" spans="1:9" x14ac:dyDescent="0.2">
      <c r="A125">
        <v>124</v>
      </c>
      <c r="B125">
        <v>104.2</v>
      </c>
      <c r="C125">
        <v>111.6</v>
      </c>
      <c r="D125">
        <v>116</v>
      </c>
      <c r="E125">
        <f t="shared" si="4"/>
        <v>-11.799999999999997</v>
      </c>
      <c r="F125">
        <f t="shared" si="5"/>
        <v>-4.4000000000000057</v>
      </c>
      <c r="G125" s="2">
        <f t="shared" si="6"/>
        <v>-10.172413793103447</v>
      </c>
      <c r="H125" s="2">
        <f t="shared" si="7"/>
        <v>-3.793103448275867</v>
      </c>
      <c r="I125" t="s">
        <v>8</v>
      </c>
    </row>
    <row r="126" spans="1:9" x14ac:dyDescent="0.2">
      <c r="A126">
        <v>125</v>
      </c>
      <c r="B126">
        <v>85.7</v>
      </c>
      <c r="C126">
        <v>111.8</v>
      </c>
      <c r="D126">
        <v>116</v>
      </c>
      <c r="E126">
        <f t="shared" si="4"/>
        <v>-30.299999999999997</v>
      </c>
      <c r="F126">
        <f t="shared" si="5"/>
        <v>-4.2000000000000028</v>
      </c>
      <c r="G126" s="2">
        <f t="shared" si="6"/>
        <v>-26.120689655172413</v>
      </c>
      <c r="H126" s="2">
        <f t="shared" si="7"/>
        <v>-3.6206896551724164</v>
      </c>
      <c r="I126" t="s">
        <v>8</v>
      </c>
    </row>
    <row r="127" spans="1:9" x14ac:dyDescent="0.2">
      <c r="A127">
        <v>126</v>
      </c>
      <c r="B127">
        <v>108.80000000000001</v>
      </c>
      <c r="C127">
        <v>112.6</v>
      </c>
      <c r="D127">
        <v>116</v>
      </c>
      <c r="E127">
        <f t="shared" si="4"/>
        <v>-7.1999999999999886</v>
      </c>
      <c r="F127">
        <f t="shared" si="5"/>
        <v>-3.4000000000000057</v>
      </c>
      <c r="G127" s="2">
        <f t="shared" si="6"/>
        <v>-6.2068965517241281</v>
      </c>
      <c r="H127" s="2">
        <f t="shared" si="7"/>
        <v>-2.9310344827586254</v>
      </c>
      <c r="I127" t="s">
        <v>8</v>
      </c>
    </row>
    <row r="128" spans="1:9" x14ac:dyDescent="0.2">
      <c r="A128">
        <v>127</v>
      </c>
      <c r="B128">
        <v>140.6</v>
      </c>
      <c r="C128">
        <v>113.3</v>
      </c>
      <c r="D128">
        <v>116</v>
      </c>
      <c r="E128">
        <f t="shared" si="4"/>
        <v>24.599999999999994</v>
      </c>
      <c r="F128">
        <f t="shared" si="5"/>
        <v>-2.7000000000000028</v>
      </c>
      <c r="G128" s="2">
        <f t="shared" si="6"/>
        <v>21.206896551724132</v>
      </c>
      <c r="H128" s="2">
        <f t="shared" si="7"/>
        <v>-2.3275862068965543</v>
      </c>
      <c r="I128" t="s">
        <v>8</v>
      </c>
    </row>
    <row r="129" spans="1:9" x14ac:dyDescent="0.2">
      <c r="A129">
        <v>128</v>
      </c>
      <c r="B129">
        <v>95.600000000000009</v>
      </c>
      <c r="C129">
        <v>115.19999999999999</v>
      </c>
      <c r="D129">
        <v>116</v>
      </c>
      <c r="E129">
        <f t="shared" si="4"/>
        <v>-20.399999999999991</v>
      </c>
      <c r="F129">
        <f t="shared" si="5"/>
        <v>-0.80000000000001137</v>
      </c>
      <c r="G129" s="2">
        <f t="shared" si="6"/>
        <v>-17.586206896551719</v>
      </c>
      <c r="H129" s="2">
        <f t="shared" si="7"/>
        <v>-0.68965517241380292</v>
      </c>
      <c r="I129" t="s">
        <v>8</v>
      </c>
    </row>
    <row r="130" spans="1:9" x14ac:dyDescent="0.2">
      <c r="A130">
        <v>129</v>
      </c>
      <c r="B130">
        <v>95.9</v>
      </c>
      <c r="C130">
        <v>116.4</v>
      </c>
      <c r="D130">
        <v>116</v>
      </c>
      <c r="E130">
        <f t="shared" si="4"/>
        <v>-20.099999999999994</v>
      </c>
      <c r="F130">
        <f t="shared" si="5"/>
        <v>0.40000000000000568</v>
      </c>
      <c r="G130" s="2">
        <f t="shared" si="6"/>
        <v>-17.327586206896548</v>
      </c>
      <c r="H130" s="2">
        <f t="shared" si="7"/>
        <v>0.34482758620690146</v>
      </c>
      <c r="I130" t="s">
        <v>8</v>
      </c>
    </row>
    <row r="131" spans="1:9" x14ac:dyDescent="0.2">
      <c r="A131">
        <v>130</v>
      </c>
      <c r="B131">
        <v>134.5</v>
      </c>
      <c r="C131">
        <v>117.69999999999999</v>
      </c>
      <c r="D131">
        <v>116</v>
      </c>
      <c r="E131">
        <f t="shared" ref="E131:E194" si="8">B131-D131</f>
        <v>18.5</v>
      </c>
      <c r="F131">
        <f t="shared" ref="F131:F194" si="9">C131-D131</f>
        <v>1.6999999999999886</v>
      </c>
      <c r="G131" s="2">
        <f t="shared" ref="G131:G194" si="10">((B131-D131)/D131)*100</f>
        <v>15.948275862068966</v>
      </c>
      <c r="H131" s="2">
        <f t="shared" ref="H131:H194" si="11">((C131-D131)/D131)*100</f>
        <v>1.4655172413793005</v>
      </c>
      <c r="I131" t="s">
        <v>8</v>
      </c>
    </row>
    <row r="132" spans="1:9" x14ac:dyDescent="0.2">
      <c r="A132">
        <v>131</v>
      </c>
      <c r="B132">
        <v>85.600000000000009</v>
      </c>
      <c r="C132">
        <v>119.60000000000001</v>
      </c>
      <c r="D132">
        <v>116</v>
      </c>
      <c r="E132">
        <f t="shared" si="8"/>
        <v>-30.399999999999991</v>
      </c>
      <c r="F132">
        <f t="shared" si="9"/>
        <v>3.6000000000000085</v>
      </c>
      <c r="G132" s="2">
        <f t="shared" si="10"/>
        <v>-26.206896551724128</v>
      </c>
      <c r="H132" s="2">
        <f t="shared" si="11"/>
        <v>3.1034482758620761</v>
      </c>
      <c r="I132" t="s">
        <v>8</v>
      </c>
    </row>
    <row r="133" spans="1:9" x14ac:dyDescent="0.2">
      <c r="A133">
        <v>132</v>
      </c>
      <c r="B133">
        <v>107.10000000000001</v>
      </c>
      <c r="C133">
        <v>120.60000000000001</v>
      </c>
      <c r="D133">
        <v>116</v>
      </c>
      <c r="E133">
        <f t="shared" si="8"/>
        <v>-8.8999999999999915</v>
      </c>
      <c r="F133">
        <f t="shared" si="9"/>
        <v>4.6000000000000085</v>
      </c>
      <c r="G133" s="2">
        <f t="shared" si="10"/>
        <v>-7.6724137931034413</v>
      </c>
      <c r="H133" s="2">
        <f t="shared" si="11"/>
        <v>3.9655172413793176</v>
      </c>
      <c r="I133" t="s">
        <v>8</v>
      </c>
    </row>
    <row r="134" spans="1:9" x14ac:dyDescent="0.2">
      <c r="A134">
        <v>133</v>
      </c>
      <c r="B134">
        <v>106.1</v>
      </c>
      <c r="C134">
        <v>124.80000000000001</v>
      </c>
      <c r="D134">
        <v>116</v>
      </c>
      <c r="E134">
        <f t="shared" si="8"/>
        <v>-9.9000000000000057</v>
      </c>
      <c r="F134">
        <f t="shared" si="9"/>
        <v>8.8000000000000114</v>
      </c>
      <c r="G134" s="2">
        <f t="shared" si="10"/>
        <v>-8.5344827586206939</v>
      </c>
      <c r="H134" s="2">
        <f t="shared" si="11"/>
        <v>7.586206896551734</v>
      </c>
      <c r="I134" t="s">
        <v>8</v>
      </c>
    </row>
    <row r="135" spans="1:9" x14ac:dyDescent="0.2">
      <c r="A135">
        <v>134</v>
      </c>
      <c r="B135">
        <v>125.8</v>
      </c>
      <c r="C135">
        <v>127.2</v>
      </c>
      <c r="D135">
        <v>116</v>
      </c>
      <c r="E135">
        <f t="shared" si="8"/>
        <v>9.7999999999999972</v>
      </c>
      <c r="F135">
        <f t="shared" si="9"/>
        <v>11.200000000000003</v>
      </c>
      <c r="G135" s="2">
        <f t="shared" si="10"/>
        <v>8.4482758620689626</v>
      </c>
      <c r="H135" s="2">
        <f t="shared" si="11"/>
        <v>9.6551724137931068</v>
      </c>
      <c r="I135" t="s">
        <v>8</v>
      </c>
    </row>
    <row r="136" spans="1:9" x14ac:dyDescent="0.2">
      <c r="A136">
        <v>135</v>
      </c>
      <c r="B136">
        <v>118.10000000000001</v>
      </c>
      <c r="C136">
        <v>128</v>
      </c>
      <c r="D136">
        <v>116</v>
      </c>
      <c r="E136">
        <f t="shared" si="8"/>
        <v>2.1000000000000085</v>
      </c>
      <c r="F136">
        <f t="shared" si="9"/>
        <v>12</v>
      </c>
      <c r="G136" s="2">
        <f t="shared" si="10"/>
        <v>1.8103448275862144</v>
      </c>
      <c r="H136" s="2">
        <f t="shared" si="11"/>
        <v>10.344827586206897</v>
      </c>
      <c r="I136" t="s">
        <v>8</v>
      </c>
    </row>
    <row r="137" spans="1:9" x14ac:dyDescent="0.2">
      <c r="A137">
        <v>136</v>
      </c>
      <c r="B137">
        <v>128.9</v>
      </c>
      <c r="C137">
        <v>128.30000000000001</v>
      </c>
      <c r="D137">
        <v>116</v>
      </c>
      <c r="E137">
        <f t="shared" si="8"/>
        <v>12.900000000000006</v>
      </c>
      <c r="F137">
        <f t="shared" si="9"/>
        <v>12.300000000000011</v>
      </c>
      <c r="G137" s="2">
        <f t="shared" si="10"/>
        <v>11.12068965517242</v>
      </c>
      <c r="H137" s="2">
        <f t="shared" si="11"/>
        <v>10.603448275862078</v>
      </c>
      <c r="I137" t="s">
        <v>8</v>
      </c>
    </row>
    <row r="138" spans="1:9" x14ac:dyDescent="0.2">
      <c r="A138">
        <v>137</v>
      </c>
      <c r="B138">
        <v>145.39999999999998</v>
      </c>
      <c r="C138">
        <v>102</v>
      </c>
      <c r="D138">
        <v>115</v>
      </c>
      <c r="E138">
        <f t="shared" si="8"/>
        <v>30.399999999999977</v>
      </c>
      <c r="F138">
        <f t="shared" si="9"/>
        <v>-13</v>
      </c>
      <c r="G138" s="2">
        <f t="shared" si="10"/>
        <v>26.434782608695635</v>
      </c>
      <c r="H138" s="2">
        <f t="shared" si="11"/>
        <v>-11.304347826086957</v>
      </c>
      <c r="I138" t="s">
        <v>8</v>
      </c>
    </row>
    <row r="139" spans="1:9" x14ac:dyDescent="0.2">
      <c r="A139">
        <v>138</v>
      </c>
      <c r="B139">
        <v>121.6</v>
      </c>
      <c r="C139">
        <v>106.19999999999999</v>
      </c>
      <c r="D139">
        <v>115</v>
      </c>
      <c r="E139">
        <f t="shared" si="8"/>
        <v>6.5999999999999943</v>
      </c>
      <c r="F139">
        <f t="shared" si="9"/>
        <v>-8.8000000000000114</v>
      </c>
      <c r="G139" s="2">
        <f t="shared" si="10"/>
        <v>5.739130434782604</v>
      </c>
      <c r="H139" s="2">
        <f t="shared" si="11"/>
        <v>-7.6521739130434874</v>
      </c>
      <c r="I139" t="s">
        <v>8</v>
      </c>
    </row>
    <row r="140" spans="1:9" x14ac:dyDescent="0.2">
      <c r="A140">
        <v>139</v>
      </c>
      <c r="B140">
        <v>110.9</v>
      </c>
      <c r="C140">
        <v>109.2</v>
      </c>
      <c r="D140">
        <v>115</v>
      </c>
      <c r="E140">
        <f t="shared" si="8"/>
        <v>-4.0999999999999943</v>
      </c>
      <c r="F140">
        <f t="shared" si="9"/>
        <v>-5.7999999999999972</v>
      </c>
      <c r="G140" s="2">
        <f t="shared" si="10"/>
        <v>-3.5652173913043428</v>
      </c>
      <c r="H140" s="2">
        <f t="shared" si="11"/>
        <v>-5.0434782608695627</v>
      </c>
      <c r="I140" t="s">
        <v>8</v>
      </c>
    </row>
    <row r="141" spans="1:9" x14ac:dyDescent="0.2">
      <c r="A141">
        <v>140</v>
      </c>
      <c r="B141">
        <v>32.200000000000003</v>
      </c>
      <c r="C141">
        <v>112.6</v>
      </c>
      <c r="D141">
        <v>115</v>
      </c>
      <c r="E141">
        <f t="shared" si="8"/>
        <v>-82.8</v>
      </c>
      <c r="F141">
        <f t="shared" si="9"/>
        <v>-2.4000000000000057</v>
      </c>
      <c r="G141" s="2">
        <f t="shared" si="10"/>
        <v>-72</v>
      </c>
      <c r="H141" s="2">
        <f t="shared" si="11"/>
        <v>-2.0869565217391353</v>
      </c>
      <c r="I141" t="s">
        <v>8</v>
      </c>
    </row>
    <row r="142" spans="1:9" x14ac:dyDescent="0.2">
      <c r="A142">
        <v>141</v>
      </c>
      <c r="B142">
        <v>195.2</v>
      </c>
      <c r="C142">
        <v>113.3</v>
      </c>
      <c r="D142">
        <v>115</v>
      </c>
      <c r="E142">
        <f t="shared" si="8"/>
        <v>80.199999999999989</v>
      </c>
      <c r="F142">
        <f t="shared" si="9"/>
        <v>-1.7000000000000028</v>
      </c>
      <c r="G142" s="2">
        <f t="shared" si="10"/>
        <v>69.739130434782609</v>
      </c>
      <c r="H142" s="2">
        <f t="shared" si="11"/>
        <v>-1.4782608695652197</v>
      </c>
      <c r="I142" t="s">
        <v>8</v>
      </c>
    </row>
    <row r="143" spans="1:9" x14ac:dyDescent="0.2">
      <c r="A143">
        <v>142</v>
      </c>
      <c r="B143">
        <v>103.69999999999999</v>
      </c>
      <c r="C143">
        <v>114.9</v>
      </c>
      <c r="D143">
        <v>115</v>
      </c>
      <c r="E143">
        <f t="shared" si="8"/>
        <v>-11.300000000000011</v>
      </c>
      <c r="F143">
        <f t="shared" si="9"/>
        <v>-9.9999999999994316E-2</v>
      </c>
      <c r="G143" s="2">
        <f t="shared" si="10"/>
        <v>-9.826086956521749</v>
      </c>
      <c r="H143" s="2">
        <f t="shared" si="11"/>
        <v>-8.6956521739125492E-2</v>
      </c>
      <c r="I143" t="s">
        <v>8</v>
      </c>
    </row>
    <row r="144" spans="1:9" x14ac:dyDescent="0.2">
      <c r="A144">
        <v>143</v>
      </c>
      <c r="B144">
        <v>102.4</v>
      </c>
      <c r="C144">
        <v>121</v>
      </c>
      <c r="D144">
        <v>115</v>
      </c>
      <c r="E144">
        <f t="shared" si="8"/>
        <v>-12.599999999999994</v>
      </c>
      <c r="F144">
        <f t="shared" si="9"/>
        <v>6</v>
      </c>
      <c r="G144" s="2">
        <f t="shared" si="10"/>
        <v>-10.95652173913043</v>
      </c>
      <c r="H144" s="2">
        <f t="shared" si="11"/>
        <v>5.2173913043478262</v>
      </c>
      <c r="I144" t="s">
        <v>8</v>
      </c>
    </row>
    <row r="145" spans="1:9" x14ac:dyDescent="0.2">
      <c r="A145">
        <v>144</v>
      </c>
      <c r="B145">
        <v>107.30000000000001</v>
      </c>
      <c r="C145">
        <v>122.8</v>
      </c>
      <c r="D145">
        <v>115</v>
      </c>
      <c r="E145">
        <f t="shared" si="8"/>
        <v>-7.6999999999999886</v>
      </c>
      <c r="F145">
        <f t="shared" si="9"/>
        <v>7.7999999999999972</v>
      </c>
      <c r="G145" s="2">
        <f t="shared" si="10"/>
        <v>-6.6956521739130332</v>
      </c>
      <c r="H145" s="2">
        <f t="shared" si="11"/>
        <v>6.7826086956521721</v>
      </c>
      <c r="I145" t="s">
        <v>8</v>
      </c>
    </row>
    <row r="146" spans="1:9" x14ac:dyDescent="0.2">
      <c r="A146">
        <v>145</v>
      </c>
      <c r="B146">
        <v>110.1</v>
      </c>
      <c r="C146">
        <v>123.10000000000001</v>
      </c>
      <c r="D146">
        <v>115</v>
      </c>
      <c r="E146">
        <f t="shared" si="8"/>
        <v>-4.9000000000000057</v>
      </c>
      <c r="F146">
        <f t="shared" si="9"/>
        <v>8.1000000000000085</v>
      </c>
      <c r="G146" s="2">
        <f t="shared" si="10"/>
        <v>-4.260869565217396</v>
      </c>
      <c r="H146" s="2">
        <f t="shared" si="11"/>
        <v>7.0434782608695716</v>
      </c>
      <c r="I146" t="s">
        <v>8</v>
      </c>
    </row>
    <row r="147" spans="1:9" x14ac:dyDescent="0.2">
      <c r="A147">
        <v>146</v>
      </c>
      <c r="B147">
        <v>99.7</v>
      </c>
      <c r="C147">
        <v>125.19999999999999</v>
      </c>
      <c r="D147">
        <v>115</v>
      </c>
      <c r="E147">
        <f t="shared" si="8"/>
        <v>-15.299999999999997</v>
      </c>
      <c r="F147">
        <f t="shared" si="9"/>
        <v>10.199999999999989</v>
      </c>
      <c r="G147" s="2">
        <f t="shared" si="10"/>
        <v>-13.304347826086953</v>
      </c>
      <c r="H147" s="2">
        <f t="shared" si="11"/>
        <v>8.869565217391294</v>
      </c>
      <c r="I147" t="s">
        <v>8</v>
      </c>
    </row>
    <row r="148" spans="1:9" x14ac:dyDescent="0.2">
      <c r="A148">
        <v>147</v>
      </c>
      <c r="B148">
        <v>133</v>
      </c>
      <c r="C148">
        <v>103.80000000000001</v>
      </c>
      <c r="D148">
        <v>114</v>
      </c>
      <c r="E148">
        <f t="shared" si="8"/>
        <v>19</v>
      </c>
      <c r="F148">
        <f t="shared" si="9"/>
        <v>-10.199999999999989</v>
      </c>
      <c r="G148" s="2">
        <f t="shared" si="10"/>
        <v>16.666666666666664</v>
      </c>
      <c r="H148" s="2">
        <f t="shared" si="11"/>
        <v>-8.9473684210526212</v>
      </c>
      <c r="I148" t="s">
        <v>8</v>
      </c>
    </row>
    <row r="149" spans="1:9" x14ac:dyDescent="0.2">
      <c r="A149">
        <v>148</v>
      </c>
      <c r="B149">
        <v>133.80000000000001</v>
      </c>
      <c r="C149">
        <v>104.80000000000001</v>
      </c>
      <c r="D149">
        <v>114</v>
      </c>
      <c r="E149">
        <f t="shared" si="8"/>
        <v>19.800000000000011</v>
      </c>
      <c r="F149">
        <f t="shared" si="9"/>
        <v>-9.1999999999999886</v>
      </c>
      <c r="G149" s="2">
        <f t="shared" si="10"/>
        <v>17.368421052631589</v>
      </c>
      <c r="H149" s="2">
        <f t="shared" si="11"/>
        <v>-8.0701754385964808</v>
      </c>
      <c r="I149" t="s">
        <v>8</v>
      </c>
    </row>
    <row r="150" spans="1:9" x14ac:dyDescent="0.2">
      <c r="A150">
        <v>149</v>
      </c>
      <c r="B150">
        <v>134.70000000000002</v>
      </c>
      <c r="C150">
        <v>105.1</v>
      </c>
      <c r="D150">
        <v>114</v>
      </c>
      <c r="E150">
        <f t="shared" si="8"/>
        <v>20.700000000000017</v>
      </c>
      <c r="F150">
        <f t="shared" si="9"/>
        <v>-8.9000000000000057</v>
      </c>
      <c r="G150" s="2">
        <f t="shared" si="10"/>
        <v>18.15789473684212</v>
      </c>
      <c r="H150" s="2">
        <f t="shared" si="11"/>
        <v>-7.8070175438596543</v>
      </c>
      <c r="I150" t="s">
        <v>8</v>
      </c>
    </row>
    <row r="151" spans="1:9" x14ac:dyDescent="0.2">
      <c r="A151">
        <v>150</v>
      </c>
      <c r="B151">
        <v>95.3</v>
      </c>
      <c r="C151">
        <v>107.8</v>
      </c>
      <c r="D151">
        <v>114</v>
      </c>
      <c r="E151">
        <f t="shared" si="8"/>
        <v>-18.700000000000003</v>
      </c>
      <c r="F151">
        <f t="shared" si="9"/>
        <v>-6.2000000000000028</v>
      </c>
      <c r="G151" s="2">
        <f t="shared" si="10"/>
        <v>-16.403508771929829</v>
      </c>
      <c r="H151" s="2">
        <f t="shared" si="11"/>
        <v>-5.4385964912280729</v>
      </c>
      <c r="I151" t="s">
        <v>8</v>
      </c>
    </row>
    <row r="152" spans="1:9" x14ac:dyDescent="0.2">
      <c r="A152">
        <v>151</v>
      </c>
      <c r="B152">
        <v>108.80000000000001</v>
      </c>
      <c r="C152">
        <v>121</v>
      </c>
      <c r="D152">
        <v>114</v>
      </c>
      <c r="E152">
        <f t="shared" si="8"/>
        <v>-5.1999999999999886</v>
      </c>
      <c r="F152">
        <f t="shared" si="9"/>
        <v>7</v>
      </c>
      <c r="G152" s="2">
        <f t="shared" si="10"/>
        <v>-4.56140350877192</v>
      </c>
      <c r="H152" s="2">
        <f t="shared" si="11"/>
        <v>6.140350877192982</v>
      </c>
      <c r="I152" t="s">
        <v>8</v>
      </c>
    </row>
    <row r="153" spans="1:9" x14ac:dyDescent="0.2">
      <c r="A153">
        <v>152</v>
      </c>
      <c r="B153">
        <v>130.5</v>
      </c>
      <c r="C153">
        <v>121.7</v>
      </c>
      <c r="D153">
        <v>114</v>
      </c>
      <c r="E153">
        <f t="shared" si="8"/>
        <v>16.5</v>
      </c>
      <c r="F153">
        <f t="shared" si="9"/>
        <v>7.7000000000000028</v>
      </c>
      <c r="G153" s="2">
        <f t="shared" si="10"/>
        <v>14.473684210526317</v>
      </c>
      <c r="H153" s="2">
        <f t="shared" si="11"/>
        <v>6.7543859649122835</v>
      </c>
      <c r="I153" t="s">
        <v>8</v>
      </c>
    </row>
    <row r="154" spans="1:9" x14ac:dyDescent="0.2">
      <c r="A154">
        <v>153</v>
      </c>
      <c r="B154">
        <v>104.1</v>
      </c>
      <c r="C154">
        <v>127.69999999999999</v>
      </c>
      <c r="D154">
        <v>114</v>
      </c>
      <c r="E154">
        <f t="shared" si="8"/>
        <v>-9.9000000000000057</v>
      </c>
      <c r="F154">
        <f t="shared" si="9"/>
        <v>13.699999999999989</v>
      </c>
      <c r="G154" s="2">
        <f t="shared" si="10"/>
        <v>-8.6842105263157947</v>
      </c>
      <c r="H154" s="2">
        <f t="shared" si="11"/>
        <v>12.017543859649113</v>
      </c>
      <c r="I154" t="s">
        <v>8</v>
      </c>
    </row>
    <row r="155" spans="1:9" x14ac:dyDescent="0.2">
      <c r="A155">
        <v>154</v>
      </c>
      <c r="B155">
        <v>167.60000000000002</v>
      </c>
      <c r="C155">
        <v>135.69999999999999</v>
      </c>
      <c r="D155">
        <v>114</v>
      </c>
      <c r="E155">
        <f t="shared" si="8"/>
        <v>53.600000000000023</v>
      </c>
      <c r="F155">
        <f t="shared" si="9"/>
        <v>21.699999999999989</v>
      </c>
      <c r="G155" s="2">
        <f t="shared" si="10"/>
        <v>47.017543859649145</v>
      </c>
      <c r="H155" s="2">
        <f t="shared" si="11"/>
        <v>19.035087719298236</v>
      </c>
      <c r="I155" t="s">
        <v>8</v>
      </c>
    </row>
    <row r="156" spans="1:9" x14ac:dyDescent="0.2">
      <c r="A156">
        <v>155</v>
      </c>
      <c r="B156">
        <v>131.19999999999999</v>
      </c>
      <c r="C156">
        <v>106.8</v>
      </c>
      <c r="D156">
        <v>113.5</v>
      </c>
      <c r="E156">
        <f t="shared" si="8"/>
        <v>17.699999999999989</v>
      </c>
      <c r="F156">
        <f t="shared" si="9"/>
        <v>-6.7000000000000028</v>
      </c>
      <c r="G156" s="2">
        <f t="shared" si="10"/>
        <v>15.594713656387654</v>
      </c>
      <c r="H156" s="2">
        <f t="shared" si="11"/>
        <v>-5.903083700440531</v>
      </c>
      <c r="I156" t="s">
        <v>8</v>
      </c>
    </row>
    <row r="157" spans="1:9" x14ac:dyDescent="0.2">
      <c r="A157">
        <v>156</v>
      </c>
      <c r="B157">
        <v>140.1</v>
      </c>
      <c r="C157">
        <v>104</v>
      </c>
      <c r="D157">
        <v>113</v>
      </c>
      <c r="E157">
        <f t="shared" si="8"/>
        <v>27.099999999999994</v>
      </c>
      <c r="F157">
        <f t="shared" si="9"/>
        <v>-9</v>
      </c>
      <c r="G157" s="2">
        <f t="shared" si="10"/>
        <v>23.982300884955748</v>
      </c>
      <c r="H157" s="2">
        <f t="shared" si="11"/>
        <v>-7.9646017699115044</v>
      </c>
      <c r="I157" t="s">
        <v>8</v>
      </c>
    </row>
    <row r="158" spans="1:9" x14ac:dyDescent="0.2">
      <c r="A158">
        <v>157</v>
      </c>
      <c r="B158">
        <v>113.6</v>
      </c>
      <c r="C158">
        <v>104.3</v>
      </c>
      <c r="D158">
        <v>113</v>
      </c>
      <c r="E158">
        <f t="shared" si="8"/>
        <v>0.59999999999999432</v>
      </c>
      <c r="F158">
        <f t="shared" si="9"/>
        <v>-8.7000000000000028</v>
      </c>
      <c r="G158" s="2">
        <f t="shared" si="10"/>
        <v>0.53097345132742857</v>
      </c>
      <c r="H158" s="2">
        <f t="shared" si="11"/>
        <v>-7.6991150442477894</v>
      </c>
      <c r="I158" t="s">
        <v>8</v>
      </c>
    </row>
    <row r="159" spans="1:9" x14ac:dyDescent="0.2">
      <c r="A159">
        <v>158</v>
      </c>
      <c r="B159">
        <v>69</v>
      </c>
      <c r="C159">
        <v>107</v>
      </c>
      <c r="D159">
        <v>113</v>
      </c>
      <c r="E159">
        <f t="shared" si="8"/>
        <v>-44</v>
      </c>
      <c r="F159">
        <f t="shared" si="9"/>
        <v>-6</v>
      </c>
      <c r="G159" s="2">
        <f t="shared" si="10"/>
        <v>-38.938053097345133</v>
      </c>
      <c r="H159" s="2">
        <f t="shared" si="11"/>
        <v>-5.3097345132743365</v>
      </c>
      <c r="I159" t="s">
        <v>8</v>
      </c>
    </row>
    <row r="160" spans="1:9" x14ac:dyDescent="0.2">
      <c r="A160">
        <v>159</v>
      </c>
      <c r="B160">
        <v>152.6</v>
      </c>
      <c r="C160">
        <v>108.4</v>
      </c>
      <c r="D160">
        <v>113</v>
      </c>
      <c r="E160">
        <f t="shared" si="8"/>
        <v>39.599999999999994</v>
      </c>
      <c r="F160">
        <f t="shared" si="9"/>
        <v>-4.5999999999999943</v>
      </c>
      <c r="G160" s="2">
        <f t="shared" si="10"/>
        <v>35.044247787610615</v>
      </c>
      <c r="H160" s="2">
        <f t="shared" si="11"/>
        <v>-4.0707964601769859</v>
      </c>
      <c r="I160" t="s">
        <v>8</v>
      </c>
    </row>
    <row r="161" spans="1:9" x14ac:dyDescent="0.2">
      <c r="A161">
        <v>160</v>
      </c>
      <c r="B161">
        <v>167.10000000000002</v>
      </c>
      <c r="C161">
        <v>112.30000000000001</v>
      </c>
      <c r="D161">
        <v>113</v>
      </c>
      <c r="E161">
        <f t="shared" si="8"/>
        <v>54.100000000000023</v>
      </c>
      <c r="F161">
        <f t="shared" si="9"/>
        <v>-0.69999999999998863</v>
      </c>
      <c r="G161" s="2">
        <f t="shared" si="10"/>
        <v>47.876106194690287</v>
      </c>
      <c r="H161" s="2">
        <f t="shared" si="11"/>
        <v>-0.61946902654866254</v>
      </c>
      <c r="I161" t="s">
        <v>8</v>
      </c>
    </row>
    <row r="162" spans="1:9" x14ac:dyDescent="0.2">
      <c r="A162">
        <v>161</v>
      </c>
      <c r="B162">
        <v>138.4</v>
      </c>
      <c r="C162">
        <v>113.2</v>
      </c>
      <c r="D162">
        <v>113</v>
      </c>
      <c r="E162">
        <f t="shared" si="8"/>
        <v>25.400000000000006</v>
      </c>
      <c r="F162">
        <f t="shared" si="9"/>
        <v>0.20000000000000284</v>
      </c>
      <c r="G162" s="2">
        <f t="shared" si="10"/>
        <v>22.477876106194692</v>
      </c>
      <c r="H162" s="2">
        <f t="shared" si="11"/>
        <v>0.1769911504424804</v>
      </c>
      <c r="I162" t="s">
        <v>8</v>
      </c>
    </row>
    <row r="163" spans="1:9" x14ac:dyDescent="0.2">
      <c r="A163">
        <v>162</v>
      </c>
      <c r="B163">
        <v>151.9</v>
      </c>
      <c r="C163">
        <v>116.19999999999999</v>
      </c>
      <c r="D163">
        <v>113</v>
      </c>
      <c r="E163">
        <f t="shared" si="8"/>
        <v>38.900000000000006</v>
      </c>
      <c r="F163">
        <f t="shared" si="9"/>
        <v>3.1999999999999886</v>
      </c>
      <c r="G163" s="2">
        <f t="shared" si="10"/>
        <v>34.424778761061951</v>
      </c>
      <c r="H163" s="2">
        <f t="shared" si="11"/>
        <v>2.8318584070796358</v>
      </c>
      <c r="I163" t="s">
        <v>8</v>
      </c>
    </row>
    <row r="164" spans="1:9" x14ac:dyDescent="0.2">
      <c r="A164">
        <v>163</v>
      </c>
      <c r="B164">
        <v>176.1</v>
      </c>
      <c r="C164">
        <v>117.5</v>
      </c>
      <c r="D164">
        <v>113</v>
      </c>
      <c r="E164">
        <f t="shared" si="8"/>
        <v>63.099999999999994</v>
      </c>
      <c r="F164">
        <f t="shared" si="9"/>
        <v>4.5</v>
      </c>
      <c r="G164" s="2">
        <f t="shared" si="10"/>
        <v>55.840707964601762</v>
      </c>
      <c r="H164" s="2">
        <f t="shared" si="11"/>
        <v>3.9823008849557522</v>
      </c>
      <c r="I164" t="s">
        <v>8</v>
      </c>
    </row>
    <row r="165" spans="1:9" x14ac:dyDescent="0.2">
      <c r="A165">
        <v>164</v>
      </c>
      <c r="B165">
        <v>116.6</v>
      </c>
      <c r="C165">
        <v>121.7</v>
      </c>
      <c r="D165">
        <v>113</v>
      </c>
      <c r="E165">
        <f t="shared" si="8"/>
        <v>3.5999999999999943</v>
      </c>
      <c r="F165">
        <f t="shared" si="9"/>
        <v>8.7000000000000028</v>
      </c>
      <c r="G165" s="2">
        <f t="shared" si="10"/>
        <v>3.185840707964597</v>
      </c>
      <c r="H165" s="2">
        <f t="shared" si="11"/>
        <v>7.6991150442477894</v>
      </c>
      <c r="I165" t="s">
        <v>8</v>
      </c>
    </row>
    <row r="166" spans="1:9" x14ac:dyDescent="0.2">
      <c r="A166">
        <v>165</v>
      </c>
      <c r="B166">
        <v>96.899999999999991</v>
      </c>
      <c r="C166">
        <v>88.9</v>
      </c>
      <c r="D166">
        <v>112</v>
      </c>
      <c r="E166">
        <f t="shared" si="8"/>
        <v>-15.100000000000009</v>
      </c>
      <c r="F166">
        <f t="shared" si="9"/>
        <v>-23.099999999999994</v>
      </c>
      <c r="G166" s="2">
        <f t="shared" si="10"/>
        <v>-13.482142857142865</v>
      </c>
      <c r="H166" s="2">
        <f t="shared" si="11"/>
        <v>-20.624999999999996</v>
      </c>
      <c r="I166" t="s">
        <v>8</v>
      </c>
    </row>
    <row r="167" spans="1:9" x14ac:dyDescent="0.2">
      <c r="A167">
        <v>166</v>
      </c>
      <c r="B167">
        <v>90.3</v>
      </c>
      <c r="C167">
        <v>98.699999999999989</v>
      </c>
      <c r="D167">
        <v>112</v>
      </c>
      <c r="E167">
        <f t="shared" si="8"/>
        <v>-21.700000000000003</v>
      </c>
      <c r="F167">
        <f t="shared" si="9"/>
        <v>-13.300000000000011</v>
      </c>
      <c r="G167" s="2">
        <f t="shared" si="10"/>
        <v>-19.375000000000004</v>
      </c>
      <c r="H167" s="2">
        <f t="shared" si="11"/>
        <v>-11.875000000000011</v>
      </c>
      <c r="I167" t="s">
        <v>8</v>
      </c>
    </row>
    <row r="168" spans="1:9" x14ac:dyDescent="0.2">
      <c r="A168">
        <v>167</v>
      </c>
      <c r="B168">
        <v>94.9</v>
      </c>
      <c r="C168">
        <v>100</v>
      </c>
      <c r="D168">
        <v>112</v>
      </c>
      <c r="E168">
        <f t="shared" si="8"/>
        <v>-17.099999999999994</v>
      </c>
      <c r="F168">
        <f t="shared" si="9"/>
        <v>-12</v>
      </c>
      <c r="G168" s="2">
        <f t="shared" si="10"/>
        <v>-15.267857142857139</v>
      </c>
      <c r="H168" s="2">
        <f t="shared" si="11"/>
        <v>-10.714285714285714</v>
      </c>
      <c r="I168" t="s">
        <v>8</v>
      </c>
    </row>
    <row r="169" spans="1:9" x14ac:dyDescent="0.2">
      <c r="A169">
        <v>168</v>
      </c>
      <c r="B169">
        <v>117.10000000000001</v>
      </c>
      <c r="C169">
        <v>110.60000000000001</v>
      </c>
      <c r="D169">
        <v>112</v>
      </c>
      <c r="E169">
        <f t="shared" si="8"/>
        <v>5.1000000000000085</v>
      </c>
      <c r="F169">
        <f t="shared" si="9"/>
        <v>-1.3999999999999915</v>
      </c>
      <c r="G169" s="2">
        <f t="shared" si="10"/>
        <v>4.5535714285714359</v>
      </c>
      <c r="H169" s="2">
        <f t="shared" si="11"/>
        <v>-1.2499999999999925</v>
      </c>
      <c r="I169" t="s">
        <v>8</v>
      </c>
    </row>
    <row r="170" spans="1:9" x14ac:dyDescent="0.2">
      <c r="A170">
        <v>169</v>
      </c>
      <c r="B170">
        <v>196.70000000000002</v>
      </c>
      <c r="C170">
        <v>112.8</v>
      </c>
      <c r="D170">
        <v>112</v>
      </c>
      <c r="E170">
        <f t="shared" si="8"/>
        <v>84.700000000000017</v>
      </c>
      <c r="F170">
        <f t="shared" si="9"/>
        <v>0.79999999999999716</v>
      </c>
      <c r="G170" s="2">
        <f t="shared" si="10"/>
        <v>75.625000000000014</v>
      </c>
      <c r="H170" s="2">
        <f t="shared" si="11"/>
        <v>0.71428571428571175</v>
      </c>
      <c r="I170" t="s">
        <v>8</v>
      </c>
    </row>
    <row r="171" spans="1:9" x14ac:dyDescent="0.2">
      <c r="A171">
        <v>170</v>
      </c>
      <c r="B171">
        <v>133.30000000000001</v>
      </c>
      <c r="C171">
        <v>113.10000000000001</v>
      </c>
      <c r="D171">
        <v>112</v>
      </c>
      <c r="E171">
        <f t="shared" si="8"/>
        <v>21.300000000000011</v>
      </c>
      <c r="F171">
        <f t="shared" si="9"/>
        <v>1.1000000000000085</v>
      </c>
      <c r="G171" s="2">
        <f t="shared" si="10"/>
        <v>19.017857142857153</v>
      </c>
      <c r="H171" s="2">
        <f t="shared" si="11"/>
        <v>0.98214285714286476</v>
      </c>
      <c r="I171" t="s">
        <v>8</v>
      </c>
    </row>
    <row r="172" spans="1:9" x14ac:dyDescent="0.2">
      <c r="A172">
        <v>171</v>
      </c>
      <c r="B172">
        <v>163</v>
      </c>
      <c r="C172">
        <v>113.80000000000001</v>
      </c>
      <c r="D172">
        <v>112</v>
      </c>
      <c r="E172">
        <f t="shared" si="8"/>
        <v>51</v>
      </c>
      <c r="F172">
        <f t="shared" si="9"/>
        <v>1.8000000000000114</v>
      </c>
      <c r="G172" s="2">
        <f t="shared" si="10"/>
        <v>45.535714285714285</v>
      </c>
      <c r="H172" s="2">
        <f t="shared" si="11"/>
        <v>1.6071428571428674</v>
      </c>
      <c r="I172" t="s">
        <v>8</v>
      </c>
    </row>
    <row r="173" spans="1:9" x14ac:dyDescent="0.2">
      <c r="A173">
        <v>172</v>
      </c>
      <c r="B173">
        <v>96.6</v>
      </c>
      <c r="C173">
        <v>115.19999999999999</v>
      </c>
      <c r="D173">
        <v>112</v>
      </c>
      <c r="E173">
        <f t="shared" si="8"/>
        <v>-15.400000000000006</v>
      </c>
      <c r="F173">
        <f t="shared" si="9"/>
        <v>3.1999999999999886</v>
      </c>
      <c r="G173" s="2">
        <f t="shared" si="10"/>
        <v>-13.750000000000004</v>
      </c>
      <c r="H173" s="2">
        <f t="shared" si="11"/>
        <v>2.857142857142847</v>
      </c>
      <c r="I173" t="s">
        <v>8</v>
      </c>
    </row>
    <row r="174" spans="1:9" x14ac:dyDescent="0.2">
      <c r="A174">
        <v>173</v>
      </c>
      <c r="B174">
        <v>122.69999999999999</v>
      </c>
      <c r="C174">
        <v>115.8</v>
      </c>
      <c r="D174">
        <v>112</v>
      </c>
      <c r="E174">
        <f t="shared" si="8"/>
        <v>10.699999999999989</v>
      </c>
      <c r="F174">
        <f t="shared" si="9"/>
        <v>3.7999999999999972</v>
      </c>
      <c r="G174" s="2">
        <f t="shared" si="10"/>
        <v>9.5535714285714182</v>
      </c>
      <c r="H174" s="2">
        <f t="shared" si="11"/>
        <v>3.3928571428571406</v>
      </c>
      <c r="I174" t="s">
        <v>8</v>
      </c>
    </row>
    <row r="175" spans="1:9" x14ac:dyDescent="0.2">
      <c r="A175">
        <v>174</v>
      </c>
      <c r="B175">
        <v>118.4</v>
      </c>
      <c r="C175">
        <v>115.8</v>
      </c>
      <c r="D175">
        <v>112</v>
      </c>
      <c r="E175">
        <f t="shared" si="8"/>
        <v>6.4000000000000057</v>
      </c>
      <c r="F175">
        <f t="shared" si="9"/>
        <v>3.7999999999999972</v>
      </c>
      <c r="G175" s="2">
        <f t="shared" si="10"/>
        <v>5.7142857142857197</v>
      </c>
      <c r="H175" s="2">
        <f t="shared" si="11"/>
        <v>3.3928571428571406</v>
      </c>
      <c r="I175" t="s">
        <v>8</v>
      </c>
    </row>
    <row r="176" spans="1:9" x14ac:dyDescent="0.2">
      <c r="A176">
        <v>175</v>
      </c>
      <c r="B176">
        <v>102.6</v>
      </c>
      <c r="C176">
        <v>116.1</v>
      </c>
      <c r="D176">
        <v>112</v>
      </c>
      <c r="E176">
        <f t="shared" si="8"/>
        <v>-9.4000000000000057</v>
      </c>
      <c r="F176">
        <f t="shared" si="9"/>
        <v>4.0999999999999943</v>
      </c>
      <c r="G176" s="2">
        <f t="shared" si="10"/>
        <v>-8.3928571428571477</v>
      </c>
      <c r="H176" s="2">
        <f t="shared" si="11"/>
        <v>3.6607142857142803</v>
      </c>
      <c r="I176" t="s">
        <v>8</v>
      </c>
    </row>
    <row r="177" spans="1:9" x14ac:dyDescent="0.2">
      <c r="A177">
        <v>176</v>
      </c>
      <c r="B177">
        <v>118.5</v>
      </c>
      <c r="C177">
        <v>116.4</v>
      </c>
      <c r="D177">
        <v>112</v>
      </c>
      <c r="E177">
        <f t="shared" si="8"/>
        <v>6.5</v>
      </c>
      <c r="F177">
        <f t="shared" si="9"/>
        <v>4.4000000000000057</v>
      </c>
      <c r="G177" s="2">
        <f t="shared" si="10"/>
        <v>5.8035714285714288</v>
      </c>
      <c r="H177" s="2">
        <f t="shared" si="11"/>
        <v>3.9285714285714333</v>
      </c>
      <c r="I177" t="s">
        <v>8</v>
      </c>
    </row>
    <row r="178" spans="1:9" x14ac:dyDescent="0.2">
      <c r="A178">
        <v>177</v>
      </c>
      <c r="B178">
        <v>79.900000000000006</v>
      </c>
      <c r="C178">
        <v>116.7</v>
      </c>
      <c r="D178">
        <v>112</v>
      </c>
      <c r="E178">
        <f t="shared" si="8"/>
        <v>-32.099999999999994</v>
      </c>
      <c r="F178">
        <f t="shared" si="9"/>
        <v>4.7000000000000028</v>
      </c>
      <c r="G178" s="2">
        <f t="shared" si="10"/>
        <v>-28.660714285714278</v>
      </c>
      <c r="H178" s="2">
        <f t="shared" si="11"/>
        <v>4.1964285714285738</v>
      </c>
      <c r="I178" t="s">
        <v>8</v>
      </c>
    </row>
    <row r="179" spans="1:9" x14ac:dyDescent="0.2">
      <c r="A179">
        <v>178</v>
      </c>
      <c r="B179">
        <v>88.6</v>
      </c>
      <c r="C179">
        <v>117.69999999999999</v>
      </c>
      <c r="D179">
        <v>112</v>
      </c>
      <c r="E179">
        <f t="shared" si="8"/>
        <v>-23.400000000000006</v>
      </c>
      <c r="F179">
        <f t="shared" si="9"/>
        <v>5.6999999999999886</v>
      </c>
      <c r="G179" s="2">
        <f t="shared" si="10"/>
        <v>-20.892857142857149</v>
      </c>
      <c r="H179" s="2">
        <f t="shared" si="11"/>
        <v>5.0892857142857038</v>
      </c>
      <c r="I179" t="s">
        <v>8</v>
      </c>
    </row>
    <row r="180" spans="1:9" x14ac:dyDescent="0.2">
      <c r="A180">
        <v>179</v>
      </c>
      <c r="B180">
        <v>109.7</v>
      </c>
      <c r="C180">
        <v>119</v>
      </c>
      <c r="D180">
        <v>112</v>
      </c>
      <c r="E180">
        <f t="shared" si="8"/>
        <v>-2.2999999999999972</v>
      </c>
      <c r="F180">
        <f t="shared" si="9"/>
        <v>7</v>
      </c>
      <c r="G180" s="2">
        <f t="shared" si="10"/>
        <v>-2.0535714285714262</v>
      </c>
      <c r="H180" s="2">
        <f t="shared" si="11"/>
        <v>6.25</v>
      </c>
      <c r="I180" t="s">
        <v>8</v>
      </c>
    </row>
    <row r="181" spans="1:9" x14ac:dyDescent="0.2">
      <c r="A181">
        <v>180</v>
      </c>
      <c r="B181">
        <v>188.1</v>
      </c>
      <c r="C181">
        <v>123</v>
      </c>
      <c r="D181">
        <v>112</v>
      </c>
      <c r="E181">
        <f t="shared" si="8"/>
        <v>76.099999999999994</v>
      </c>
      <c r="F181">
        <f t="shared" si="9"/>
        <v>11</v>
      </c>
      <c r="G181" s="2">
        <f t="shared" si="10"/>
        <v>67.946428571428569</v>
      </c>
      <c r="H181" s="2">
        <f t="shared" si="11"/>
        <v>9.8214285714285712</v>
      </c>
      <c r="I181" t="s">
        <v>8</v>
      </c>
    </row>
    <row r="182" spans="1:9" x14ac:dyDescent="0.2">
      <c r="A182">
        <v>181</v>
      </c>
      <c r="B182">
        <v>105.3</v>
      </c>
      <c r="C182">
        <v>131.30000000000001</v>
      </c>
      <c r="D182">
        <v>112</v>
      </c>
      <c r="E182">
        <f t="shared" si="8"/>
        <v>-6.7000000000000028</v>
      </c>
      <c r="F182">
        <f t="shared" si="9"/>
        <v>19.300000000000011</v>
      </c>
      <c r="G182" s="2">
        <f t="shared" si="10"/>
        <v>-5.9821428571428594</v>
      </c>
      <c r="H182" s="2">
        <f t="shared" si="11"/>
        <v>17.232142857142868</v>
      </c>
      <c r="I182" t="s">
        <v>8</v>
      </c>
    </row>
    <row r="183" spans="1:9" x14ac:dyDescent="0.2">
      <c r="A183">
        <v>182</v>
      </c>
      <c r="B183">
        <v>128.9</v>
      </c>
      <c r="C183">
        <v>131.69999999999999</v>
      </c>
      <c r="D183">
        <v>112</v>
      </c>
      <c r="E183">
        <f t="shared" si="8"/>
        <v>16.900000000000006</v>
      </c>
      <c r="F183">
        <f t="shared" si="9"/>
        <v>19.699999999999989</v>
      </c>
      <c r="G183" s="2">
        <f t="shared" si="10"/>
        <v>15.089285714285719</v>
      </c>
      <c r="H183" s="2">
        <f t="shared" si="11"/>
        <v>17.589285714285705</v>
      </c>
      <c r="I183" t="s">
        <v>8</v>
      </c>
    </row>
    <row r="184" spans="1:9" x14ac:dyDescent="0.2">
      <c r="A184">
        <v>183</v>
      </c>
      <c r="B184">
        <v>122.89999999999999</v>
      </c>
      <c r="C184">
        <v>133.30000000000001</v>
      </c>
      <c r="D184">
        <v>112</v>
      </c>
      <c r="E184">
        <f t="shared" si="8"/>
        <v>10.899999999999991</v>
      </c>
      <c r="F184">
        <f t="shared" si="9"/>
        <v>21.300000000000011</v>
      </c>
      <c r="G184" s="2">
        <f t="shared" si="10"/>
        <v>9.7321428571428488</v>
      </c>
      <c r="H184" s="2">
        <f t="shared" si="11"/>
        <v>19.017857142857153</v>
      </c>
      <c r="I184" t="s">
        <v>8</v>
      </c>
    </row>
    <row r="185" spans="1:9" x14ac:dyDescent="0.2">
      <c r="A185">
        <v>184</v>
      </c>
      <c r="B185">
        <v>139.70000000000002</v>
      </c>
      <c r="C185">
        <v>139</v>
      </c>
      <c r="D185">
        <v>112</v>
      </c>
      <c r="E185">
        <f t="shared" si="8"/>
        <v>27.700000000000017</v>
      </c>
      <c r="F185">
        <f t="shared" si="9"/>
        <v>27</v>
      </c>
      <c r="G185" s="2">
        <f t="shared" si="10"/>
        <v>24.732142857142872</v>
      </c>
      <c r="H185" s="2">
        <f t="shared" si="11"/>
        <v>24.107142857142858</v>
      </c>
      <c r="I185" t="s">
        <v>8</v>
      </c>
    </row>
    <row r="186" spans="1:9" x14ac:dyDescent="0.2">
      <c r="A186">
        <v>185</v>
      </c>
      <c r="B186">
        <v>118.10000000000001</v>
      </c>
      <c r="C186">
        <v>92.100000000000009</v>
      </c>
      <c r="D186">
        <v>111</v>
      </c>
      <c r="E186">
        <f t="shared" si="8"/>
        <v>7.1000000000000085</v>
      </c>
      <c r="F186">
        <f t="shared" si="9"/>
        <v>-18.899999999999991</v>
      </c>
      <c r="G186" s="2">
        <f t="shared" si="10"/>
        <v>6.3963963963964048</v>
      </c>
      <c r="H186" s="2">
        <f t="shared" si="11"/>
        <v>-17.027027027027021</v>
      </c>
      <c r="I186" t="s">
        <v>8</v>
      </c>
    </row>
    <row r="187" spans="1:9" x14ac:dyDescent="0.2">
      <c r="A187">
        <v>186</v>
      </c>
      <c r="B187">
        <v>138.30000000000001</v>
      </c>
      <c r="C187">
        <v>99.5</v>
      </c>
      <c r="D187">
        <v>111</v>
      </c>
      <c r="E187">
        <f t="shared" si="8"/>
        <v>27.300000000000011</v>
      </c>
      <c r="F187">
        <f t="shared" si="9"/>
        <v>-11.5</v>
      </c>
      <c r="G187" s="2">
        <f t="shared" si="10"/>
        <v>24.594594594594604</v>
      </c>
      <c r="H187" s="2">
        <f t="shared" si="11"/>
        <v>-10.36036036036036</v>
      </c>
      <c r="I187" t="s">
        <v>8</v>
      </c>
    </row>
    <row r="188" spans="1:9" x14ac:dyDescent="0.2">
      <c r="A188">
        <v>187</v>
      </c>
      <c r="B188">
        <v>128.9</v>
      </c>
      <c r="C188">
        <v>102.8</v>
      </c>
      <c r="D188">
        <v>111</v>
      </c>
      <c r="E188">
        <f t="shared" si="8"/>
        <v>17.900000000000006</v>
      </c>
      <c r="F188">
        <f t="shared" si="9"/>
        <v>-8.2000000000000028</v>
      </c>
      <c r="G188" s="2">
        <f t="shared" si="10"/>
        <v>16.126126126126131</v>
      </c>
      <c r="H188" s="2">
        <f t="shared" si="11"/>
        <v>-7.3873873873873901</v>
      </c>
      <c r="I188" t="s">
        <v>8</v>
      </c>
    </row>
    <row r="189" spans="1:9" x14ac:dyDescent="0.2">
      <c r="A189">
        <v>188</v>
      </c>
      <c r="B189">
        <v>118.4</v>
      </c>
      <c r="C189">
        <v>107</v>
      </c>
      <c r="D189">
        <v>111</v>
      </c>
      <c r="E189">
        <f t="shared" si="8"/>
        <v>7.4000000000000057</v>
      </c>
      <c r="F189">
        <f t="shared" si="9"/>
        <v>-4</v>
      </c>
      <c r="G189" s="2">
        <f t="shared" si="10"/>
        <v>6.6666666666666723</v>
      </c>
      <c r="H189" s="2">
        <f t="shared" si="11"/>
        <v>-3.6036036036036037</v>
      </c>
      <c r="I189" t="s">
        <v>8</v>
      </c>
    </row>
    <row r="190" spans="1:9" x14ac:dyDescent="0.2">
      <c r="A190">
        <v>189</v>
      </c>
      <c r="B190">
        <v>108.80000000000001</v>
      </c>
      <c r="C190">
        <v>107.30000000000001</v>
      </c>
      <c r="D190">
        <v>111</v>
      </c>
      <c r="E190">
        <f t="shared" si="8"/>
        <v>-2.1999999999999886</v>
      </c>
      <c r="F190">
        <f t="shared" si="9"/>
        <v>-3.6999999999999886</v>
      </c>
      <c r="G190" s="2">
        <f t="shared" si="10"/>
        <v>-1.9819819819819717</v>
      </c>
      <c r="H190" s="2">
        <f t="shared" si="11"/>
        <v>-3.3333333333333228</v>
      </c>
      <c r="I190" t="s">
        <v>8</v>
      </c>
    </row>
    <row r="191" spans="1:9" x14ac:dyDescent="0.2">
      <c r="A191">
        <v>190</v>
      </c>
      <c r="B191">
        <v>93.5</v>
      </c>
      <c r="C191">
        <v>110.1</v>
      </c>
      <c r="D191">
        <v>111</v>
      </c>
      <c r="E191">
        <f t="shared" si="8"/>
        <v>-17.5</v>
      </c>
      <c r="F191">
        <f t="shared" si="9"/>
        <v>-0.90000000000000568</v>
      </c>
      <c r="G191" s="2">
        <f t="shared" si="10"/>
        <v>-15.765765765765765</v>
      </c>
      <c r="H191" s="2">
        <f t="shared" si="11"/>
        <v>-0.81081081081081585</v>
      </c>
      <c r="I191" t="s">
        <v>8</v>
      </c>
    </row>
    <row r="192" spans="1:9" x14ac:dyDescent="0.2">
      <c r="A192">
        <v>191</v>
      </c>
      <c r="B192">
        <v>112.2</v>
      </c>
      <c r="C192">
        <v>112.69999999999999</v>
      </c>
      <c r="D192">
        <v>111</v>
      </c>
      <c r="E192">
        <f t="shared" si="8"/>
        <v>1.2000000000000028</v>
      </c>
      <c r="F192">
        <f t="shared" si="9"/>
        <v>1.6999999999999886</v>
      </c>
      <c r="G192" s="2">
        <f t="shared" si="10"/>
        <v>1.0810810810810836</v>
      </c>
      <c r="H192" s="2">
        <f t="shared" si="11"/>
        <v>1.5315315315315212</v>
      </c>
      <c r="I192" t="s">
        <v>8</v>
      </c>
    </row>
    <row r="193" spans="1:9" x14ac:dyDescent="0.2">
      <c r="A193">
        <v>192</v>
      </c>
      <c r="B193">
        <v>129.70000000000002</v>
      </c>
      <c r="C193">
        <v>115.39999999999999</v>
      </c>
      <c r="D193">
        <v>111</v>
      </c>
      <c r="E193">
        <f t="shared" si="8"/>
        <v>18.700000000000017</v>
      </c>
      <c r="F193">
        <f t="shared" si="9"/>
        <v>4.3999999999999915</v>
      </c>
      <c r="G193" s="2">
        <f t="shared" si="10"/>
        <v>16.846846846846862</v>
      </c>
      <c r="H193" s="2">
        <f t="shared" si="11"/>
        <v>3.9639639639639559</v>
      </c>
      <c r="I193" t="s">
        <v>8</v>
      </c>
    </row>
    <row r="194" spans="1:9" x14ac:dyDescent="0.2">
      <c r="A194">
        <v>193</v>
      </c>
      <c r="B194">
        <v>217.3</v>
      </c>
      <c r="C194">
        <v>117.5</v>
      </c>
      <c r="D194">
        <v>111</v>
      </c>
      <c r="E194">
        <f t="shared" si="8"/>
        <v>106.30000000000001</v>
      </c>
      <c r="F194">
        <f t="shared" si="9"/>
        <v>6.5</v>
      </c>
      <c r="G194" s="2">
        <f t="shared" si="10"/>
        <v>95.765765765765778</v>
      </c>
      <c r="H194" s="2">
        <f t="shared" si="11"/>
        <v>5.8558558558558556</v>
      </c>
      <c r="I194" t="s">
        <v>8</v>
      </c>
    </row>
    <row r="195" spans="1:9" x14ac:dyDescent="0.2">
      <c r="A195">
        <v>194</v>
      </c>
      <c r="B195">
        <v>123.5</v>
      </c>
      <c r="C195">
        <v>121.4</v>
      </c>
      <c r="D195">
        <v>111</v>
      </c>
      <c r="E195">
        <f t="shared" ref="E195:E258" si="12">B195-D195</f>
        <v>12.5</v>
      </c>
      <c r="F195">
        <f t="shared" ref="F195:F258" si="13">C195-D195</f>
        <v>10.400000000000006</v>
      </c>
      <c r="G195" s="2">
        <f t="shared" ref="G195:G258" si="14">((B195-D195)/D195)*100</f>
        <v>11.261261261261261</v>
      </c>
      <c r="H195" s="2">
        <f t="shared" ref="H195:H258" si="15">((C195-D195)/D195)*100</f>
        <v>9.3693693693693749</v>
      </c>
      <c r="I195" t="s">
        <v>8</v>
      </c>
    </row>
    <row r="196" spans="1:9" x14ac:dyDescent="0.2">
      <c r="A196">
        <v>195</v>
      </c>
      <c r="B196">
        <v>140.9</v>
      </c>
      <c r="C196">
        <v>122.2</v>
      </c>
      <c r="D196">
        <v>111</v>
      </c>
      <c r="E196">
        <f t="shared" si="12"/>
        <v>29.900000000000006</v>
      </c>
      <c r="F196">
        <f t="shared" si="13"/>
        <v>11.200000000000003</v>
      </c>
      <c r="G196" s="2">
        <f t="shared" si="14"/>
        <v>26.936936936936938</v>
      </c>
      <c r="H196" s="2">
        <f t="shared" si="15"/>
        <v>10.090090090090092</v>
      </c>
      <c r="I196" t="s">
        <v>8</v>
      </c>
    </row>
    <row r="197" spans="1:9" x14ac:dyDescent="0.2">
      <c r="A197">
        <v>196</v>
      </c>
      <c r="B197">
        <v>95.399999999999991</v>
      </c>
      <c r="C197">
        <v>122.30000000000001</v>
      </c>
      <c r="D197">
        <v>111</v>
      </c>
      <c r="E197">
        <f t="shared" si="12"/>
        <v>-15.600000000000009</v>
      </c>
      <c r="F197">
        <f t="shared" si="13"/>
        <v>11.300000000000011</v>
      </c>
      <c r="G197" s="2">
        <f t="shared" si="14"/>
        <v>-14.05405405405406</v>
      </c>
      <c r="H197" s="2">
        <f t="shared" si="15"/>
        <v>10.180180180180191</v>
      </c>
      <c r="I197" t="s">
        <v>8</v>
      </c>
    </row>
    <row r="198" spans="1:9" x14ac:dyDescent="0.2">
      <c r="A198">
        <v>197</v>
      </c>
      <c r="B198">
        <v>160</v>
      </c>
      <c r="C198">
        <v>125.3</v>
      </c>
      <c r="D198">
        <v>111</v>
      </c>
      <c r="E198">
        <f t="shared" si="12"/>
        <v>49</v>
      </c>
      <c r="F198">
        <f t="shared" si="13"/>
        <v>14.299999999999997</v>
      </c>
      <c r="G198" s="2">
        <f t="shared" si="14"/>
        <v>44.144144144144143</v>
      </c>
      <c r="H198" s="2">
        <f t="shared" si="15"/>
        <v>12.882882882882878</v>
      </c>
      <c r="I198" t="s">
        <v>8</v>
      </c>
    </row>
    <row r="199" spans="1:9" x14ac:dyDescent="0.2">
      <c r="A199">
        <v>198</v>
      </c>
      <c r="B199">
        <v>106.89999999999999</v>
      </c>
      <c r="C199">
        <v>88.3</v>
      </c>
      <c r="D199">
        <v>110</v>
      </c>
      <c r="E199">
        <f t="shared" si="12"/>
        <v>-3.1000000000000085</v>
      </c>
      <c r="F199">
        <f t="shared" si="13"/>
        <v>-21.700000000000003</v>
      </c>
      <c r="G199" s="2">
        <f t="shared" si="14"/>
        <v>-2.8181818181818259</v>
      </c>
      <c r="H199" s="2">
        <f t="shared" si="15"/>
        <v>-19.72727272727273</v>
      </c>
      <c r="I199" t="s">
        <v>8</v>
      </c>
    </row>
    <row r="200" spans="1:9" x14ac:dyDescent="0.2">
      <c r="A200">
        <v>199</v>
      </c>
      <c r="B200">
        <v>114.5</v>
      </c>
      <c r="C200">
        <v>97.899999999999991</v>
      </c>
      <c r="D200">
        <v>110</v>
      </c>
      <c r="E200">
        <f t="shared" si="12"/>
        <v>4.5</v>
      </c>
      <c r="F200">
        <f t="shared" si="13"/>
        <v>-12.100000000000009</v>
      </c>
      <c r="G200" s="2">
        <f t="shared" si="14"/>
        <v>4.0909090909090908</v>
      </c>
      <c r="H200" s="2">
        <f t="shared" si="15"/>
        <v>-11.000000000000009</v>
      </c>
      <c r="I200" t="s">
        <v>8</v>
      </c>
    </row>
    <row r="201" spans="1:9" x14ac:dyDescent="0.2">
      <c r="A201">
        <v>200</v>
      </c>
      <c r="B201">
        <v>144.19999999999999</v>
      </c>
      <c r="C201">
        <v>99.800000000000011</v>
      </c>
      <c r="D201">
        <v>110</v>
      </c>
      <c r="E201">
        <f t="shared" si="12"/>
        <v>34.199999999999989</v>
      </c>
      <c r="F201">
        <f t="shared" si="13"/>
        <v>-10.199999999999989</v>
      </c>
      <c r="G201" s="2">
        <f t="shared" si="14"/>
        <v>31.090909090909079</v>
      </c>
      <c r="H201" s="2">
        <f t="shared" si="15"/>
        <v>-9.2727272727272627</v>
      </c>
      <c r="I201" t="s">
        <v>8</v>
      </c>
    </row>
    <row r="202" spans="1:9" x14ac:dyDescent="0.2">
      <c r="A202">
        <v>201</v>
      </c>
      <c r="B202">
        <v>166.9</v>
      </c>
      <c r="C202">
        <v>100.7</v>
      </c>
      <c r="D202">
        <v>110</v>
      </c>
      <c r="E202">
        <f t="shared" si="12"/>
        <v>56.900000000000006</v>
      </c>
      <c r="F202">
        <f t="shared" si="13"/>
        <v>-9.2999999999999972</v>
      </c>
      <c r="G202" s="2">
        <f t="shared" si="14"/>
        <v>51.727272727272734</v>
      </c>
      <c r="H202" s="2">
        <f t="shared" si="15"/>
        <v>-8.4545454545454515</v>
      </c>
      <c r="I202" t="s">
        <v>8</v>
      </c>
    </row>
    <row r="203" spans="1:9" x14ac:dyDescent="0.2">
      <c r="A203">
        <v>202</v>
      </c>
      <c r="B203">
        <v>128.30000000000001</v>
      </c>
      <c r="C203">
        <v>101</v>
      </c>
      <c r="D203">
        <v>110</v>
      </c>
      <c r="E203">
        <f t="shared" si="12"/>
        <v>18.300000000000011</v>
      </c>
      <c r="F203">
        <f t="shared" si="13"/>
        <v>-9</v>
      </c>
      <c r="G203" s="2">
        <f t="shared" si="14"/>
        <v>16.636363636363647</v>
      </c>
      <c r="H203" s="2">
        <f t="shared" si="15"/>
        <v>-8.1818181818181817</v>
      </c>
      <c r="I203" t="s">
        <v>8</v>
      </c>
    </row>
    <row r="204" spans="1:9" x14ac:dyDescent="0.2">
      <c r="A204">
        <v>203</v>
      </c>
      <c r="B204">
        <v>97.8</v>
      </c>
      <c r="C204">
        <v>102.6</v>
      </c>
      <c r="D204">
        <v>110</v>
      </c>
      <c r="E204">
        <f t="shared" si="12"/>
        <v>-12.200000000000003</v>
      </c>
      <c r="F204">
        <f t="shared" si="13"/>
        <v>-7.4000000000000057</v>
      </c>
      <c r="G204" s="2">
        <f t="shared" si="14"/>
        <v>-11.090909090909093</v>
      </c>
      <c r="H204" s="2">
        <f t="shared" si="15"/>
        <v>-6.7272727272727328</v>
      </c>
      <c r="I204" t="s">
        <v>8</v>
      </c>
    </row>
    <row r="205" spans="1:9" x14ac:dyDescent="0.2">
      <c r="A205">
        <v>204</v>
      </c>
      <c r="B205">
        <v>107.69999999999999</v>
      </c>
      <c r="C205">
        <v>103</v>
      </c>
      <c r="D205">
        <v>110</v>
      </c>
      <c r="E205">
        <f t="shared" si="12"/>
        <v>-2.3000000000000114</v>
      </c>
      <c r="F205">
        <f t="shared" si="13"/>
        <v>-7</v>
      </c>
      <c r="G205" s="2">
        <f t="shared" si="14"/>
        <v>-2.090909090909101</v>
      </c>
      <c r="H205" s="2">
        <f t="shared" si="15"/>
        <v>-6.3636363636363633</v>
      </c>
      <c r="I205" t="s">
        <v>8</v>
      </c>
    </row>
    <row r="206" spans="1:9" x14ac:dyDescent="0.2">
      <c r="A206">
        <v>205</v>
      </c>
      <c r="B206">
        <v>158.30000000000001</v>
      </c>
      <c r="C206">
        <v>103.6</v>
      </c>
      <c r="D206">
        <v>110</v>
      </c>
      <c r="E206">
        <f t="shared" si="12"/>
        <v>48.300000000000011</v>
      </c>
      <c r="F206">
        <f t="shared" si="13"/>
        <v>-6.4000000000000057</v>
      </c>
      <c r="G206" s="2">
        <f t="shared" si="14"/>
        <v>43.909090909090921</v>
      </c>
      <c r="H206" s="2">
        <f t="shared" si="15"/>
        <v>-5.8181818181818228</v>
      </c>
      <c r="I206" t="s">
        <v>8</v>
      </c>
    </row>
    <row r="207" spans="1:9" x14ac:dyDescent="0.2">
      <c r="A207">
        <v>206</v>
      </c>
      <c r="B207">
        <v>104</v>
      </c>
      <c r="C207">
        <v>104.2</v>
      </c>
      <c r="D207">
        <v>110</v>
      </c>
      <c r="E207">
        <f t="shared" si="12"/>
        <v>-6</v>
      </c>
      <c r="F207">
        <f t="shared" si="13"/>
        <v>-5.7999999999999972</v>
      </c>
      <c r="G207" s="2">
        <f t="shared" si="14"/>
        <v>-5.4545454545454541</v>
      </c>
      <c r="H207" s="2">
        <f t="shared" si="15"/>
        <v>-5.2727272727272698</v>
      </c>
      <c r="I207" t="s">
        <v>8</v>
      </c>
    </row>
    <row r="208" spans="1:9" x14ac:dyDescent="0.2">
      <c r="A208">
        <v>207</v>
      </c>
      <c r="B208">
        <v>165.5</v>
      </c>
      <c r="C208">
        <v>105.19999999999999</v>
      </c>
      <c r="D208">
        <v>110</v>
      </c>
      <c r="E208">
        <f t="shared" si="12"/>
        <v>55.5</v>
      </c>
      <c r="F208">
        <f t="shared" si="13"/>
        <v>-4.8000000000000114</v>
      </c>
      <c r="G208" s="2">
        <f t="shared" si="14"/>
        <v>50.454545454545453</v>
      </c>
      <c r="H208" s="2">
        <f t="shared" si="15"/>
        <v>-4.363636363636374</v>
      </c>
      <c r="I208" t="s">
        <v>8</v>
      </c>
    </row>
    <row r="209" spans="1:9" x14ac:dyDescent="0.2">
      <c r="A209">
        <v>208</v>
      </c>
      <c r="B209">
        <v>105.1</v>
      </c>
      <c r="C209">
        <v>108.6</v>
      </c>
      <c r="D209">
        <v>110</v>
      </c>
      <c r="E209">
        <f t="shared" si="12"/>
        <v>-4.9000000000000057</v>
      </c>
      <c r="F209">
        <f t="shared" si="13"/>
        <v>-1.4000000000000057</v>
      </c>
      <c r="G209" s="2">
        <f t="shared" si="14"/>
        <v>-4.4545454545454595</v>
      </c>
      <c r="H209" s="2">
        <f t="shared" si="15"/>
        <v>-1.272727272727278</v>
      </c>
      <c r="I209" t="s">
        <v>8</v>
      </c>
    </row>
    <row r="210" spans="1:9" x14ac:dyDescent="0.2">
      <c r="A210">
        <v>209</v>
      </c>
      <c r="B210">
        <v>142.79999999999998</v>
      </c>
      <c r="C210">
        <v>109.39999999999999</v>
      </c>
      <c r="D210">
        <v>110</v>
      </c>
      <c r="E210">
        <f t="shared" si="12"/>
        <v>32.799999999999983</v>
      </c>
      <c r="F210">
        <f t="shared" si="13"/>
        <v>-0.60000000000000853</v>
      </c>
      <c r="G210" s="2">
        <f t="shared" si="14"/>
        <v>29.818181818181806</v>
      </c>
      <c r="H210" s="2">
        <f t="shared" si="15"/>
        <v>-0.54545454545455319</v>
      </c>
      <c r="I210" t="s">
        <v>8</v>
      </c>
    </row>
    <row r="211" spans="1:9" x14ac:dyDescent="0.2">
      <c r="A211">
        <v>210</v>
      </c>
      <c r="B211">
        <v>122.89999999999999</v>
      </c>
      <c r="C211">
        <v>113.69999999999999</v>
      </c>
      <c r="D211">
        <v>110</v>
      </c>
      <c r="E211">
        <f t="shared" si="12"/>
        <v>12.899999999999991</v>
      </c>
      <c r="F211">
        <f t="shared" si="13"/>
        <v>3.6999999999999886</v>
      </c>
      <c r="G211" s="2">
        <f t="shared" si="14"/>
        <v>11.72727272727272</v>
      </c>
      <c r="H211" s="2">
        <f t="shared" si="15"/>
        <v>3.3636363636363535</v>
      </c>
      <c r="I211" t="s">
        <v>8</v>
      </c>
    </row>
    <row r="212" spans="1:9" x14ac:dyDescent="0.2">
      <c r="A212">
        <v>211</v>
      </c>
      <c r="B212">
        <v>136.1</v>
      </c>
      <c r="C212">
        <v>114.39999999999999</v>
      </c>
      <c r="D212">
        <v>110</v>
      </c>
      <c r="E212">
        <f t="shared" si="12"/>
        <v>26.099999999999994</v>
      </c>
      <c r="F212">
        <f t="shared" si="13"/>
        <v>4.3999999999999915</v>
      </c>
      <c r="G212" s="2">
        <f t="shared" si="14"/>
        <v>23.727272727272723</v>
      </c>
      <c r="H212" s="2">
        <f t="shared" si="15"/>
        <v>3.9999999999999925</v>
      </c>
      <c r="I212" t="s">
        <v>8</v>
      </c>
    </row>
    <row r="213" spans="1:9" x14ac:dyDescent="0.2">
      <c r="A213">
        <v>212</v>
      </c>
      <c r="B213">
        <v>109.7</v>
      </c>
      <c r="C213">
        <v>118.2</v>
      </c>
      <c r="D213">
        <v>110</v>
      </c>
      <c r="E213">
        <f t="shared" si="12"/>
        <v>-0.29999999999999716</v>
      </c>
      <c r="F213">
        <f t="shared" si="13"/>
        <v>8.2000000000000028</v>
      </c>
      <c r="G213" s="2">
        <f t="shared" si="14"/>
        <v>-0.27272727272727015</v>
      </c>
      <c r="H213" s="2">
        <f t="shared" si="15"/>
        <v>7.4545454545454568</v>
      </c>
      <c r="I213" t="s">
        <v>8</v>
      </c>
    </row>
    <row r="214" spans="1:9" x14ac:dyDescent="0.2">
      <c r="A214">
        <v>213</v>
      </c>
      <c r="B214">
        <v>170.9</v>
      </c>
      <c r="C214">
        <v>119.9</v>
      </c>
      <c r="D214">
        <v>110</v>
      </c>
      <c r="E214">
        <f t="shared" si="12"/>
        <v>60.900000000000006</v>
      </c>
      <c r="F214">
        <f t="shared" si="13"/>
        <v>9.9000000000000057</v>
      </c>
      <c r="G214" s="2">
        <f t="shared" si="14"/>
        <v>55.363636363636374</v>
      </c>
      <c r="H214" s="2">
        <f t="shared" si="15"/>
        <v>9.0000000000000053</v>
      </c>
      <c r="I214" t="s">
        <v>8</v>
      </c>
    </row>
    <row r="215" spans="1:9" x14ac:dyDescent="0.2">
      <c r="A215">
        <v>214</v>
      </c>
      <c r="B215">
        <v>94.3</v>
      </c>
      <c r="C215">
        <v>122.89999999999999</v>
      </c>
      <c r="D215">
        <v>110</v>
      </c>
      <c r="E215">
        <f t="shared" si="12"/>
        <v>-15.700000000000003</v>
      </c>
      <c r="F215">
        <f t="shared" si="13"/>
        <v>12.899999999999991</v>
      </c>
      <c r="G215" s="2">
        <f t="shared" si="14"/>
        <v>-14.272727272727275</v>
      </c>
      <c r="H215" s="2">
        <f t="shared" si="15"/>
        <v>11.72727272727272</v>
      </c>
      <c r="I215" t="s">
        <v>8</v>
      </c>
    </row>
    <row r="216" spans="1:9" x14ac:dyDescent="0.2">
      <c r="A216">
        <v>215</v>
      </c>
      <c r="B216">
        <v>85.399999999999991</v>
      </c>
      <c r="C216">
        <v>98</v>
      </c>
      <c r="D216">
        <v>109</v>
      </c>
      <c r="E216">
        <f t="shared" si="12"/>
        <v>-23.600000000000009</v>
      </c>
      <c r="F216">
        <f t="shared" si="13"/>
        <v>-11</v>
      </c>
      <c r="G216" s="2">
        <f t="shared" si="14"/>
        <v>-21.651376146788998</v>
      </c>
      <c r="H216" s="2">
        <f t="shared" si="15"/>
        <v>-10.091743119266056</v>
      </c>
      <c r="I216" t="s">
        <v>8</v>
      </c>
    </row>
    <row r="217" spans="1:9" x14ac:dyDescent="0.2">
      <c r="A217">
        <v>216</v>
      </c>
      <c r="B217">
        <v>140.5</v>
      </c>
      <c r="C217">
        <v>101.19999999999999</v>
      </c>
      <c r="D217">
        <v>109</v>
      </c>
      <c r="E217">
        <f t="shared" si="12"/>
        <v>31.5</v>
      </c>
      <c r="F217">
        <f t="shared" si="13"/>
        <v>-7.8000000000000114</v>
      </c>
      <c r="G217" s="2">
        <f t="shared" si="14"/>
        <v>28.899082568807337</v>
      </c>
      <c r="H217" s="2">
        <f t="shared" si="15"/>
        <v>-7.155963302752304</v>
      </c>
      <c r="I217" t="s">
        <v>8</v>
      </c>
    </row>
    <row r="218" spans="1:9" x14ac:dyDescent="0.2">
      <c r="A218">
        <v>217</v>
      </c>
      <c r="B218">
        <v>139.70000000000002</v>
      </c>
      <c r="C218">
        <v>102.69999999999999</v>
      </c>
      <c r="D218">
        <v>109</v>
      </c>
      <c r="E218">
        <f t="shared" si="12"/>
        <v>30.700000000000017</v>
      </c>
      <c r="F218">
        <f t="shared" si="13"/>
        <v>-6.3000000000000114</v>
      </c>
      <c r="G218" s="2">
        <f t="shared" si="14"/>
        <v>28.165137614678915</v>
      </c>
      <c r="H218" s="2">
        <f t="shared" si="15"/>
        <v>-5.779816513761479</v>
      </c>
      <c r="I218" t="s">
        <v>8</v>
      </c>
    </row>
    <row r="219" spans="1:9" x14ac:dyDescent="0.2">
      <c r="A219">
        <v>218</v>
      </c>
      <c r="B219">
        <v>112</v>
      </c>
      <c r="C219">
        <v>103.80000000000001</v>
      </c>
      <c r="D219">
        <v>109</v>
      </c>
      <c r="E219">
        <f t="shared" si="12"/>
        <v>3</v>
      </c>
      <c r="F219">
        <f t="shared" si="13"/>
        <v>-5.1999999999999886</v>
      </c>
      <c r="G219" s="2">
        <f t="shared" si="14"/>
        <v>2.7522935779816518</v>
      </c>
      <c r="H219" s="2">
        <f t="shared" si="15"/>
        <v>-4.7706422018348524</v>
      </c>
      <c r="I219" t="s">
        <v>8</v>
      </c>
    </row>
    <row r="220" spans="1:9" x14ac:dyDescent="0.2">
      <c r="A220">
        <v>219</v>
      </c>
      <c r="B220">
        <v>110.1</v>
      </c>
      <c r="C220">
        <v>105.19999999999999</v>
      </c>
      <c r="D220">
        <v>109</v>
      </c>
      <c r="E220">
        <f t="shared" si="12"/>
        <v>1.0999999999999943</v>
      </c>
      <c r="F220">
        <f t="shared" si="13"/>
        <v>-3.8000000000000114</v>
      </c>
      <c r="G220" s="2">
        <f t="shared" si="14"/>
        <v>1.0091743119266003</v>
      </c>
      <c r="H220" s="2">
        <f t="shared" si="15"/>
        <v>-3.4862385321101024</v>
      </c>
      <c r="I220" t="s">
        <v>8</v>
      </c>
    </row>
    <row r="221" spans="1:9" x14ac:dyDescent="0.2">
      <c r="A221">
        <v>220</v>
      </c>
      <c r="B221">
        <v>88.800000000000011</v>
      </c>
      <c r="C221">
        <v>105.9</v>
      </c>
      <c r="D221">
        <v>109</v>
      </c>
      <c r="E221">
        <f t="shared" si="12"/>
        <v>-20.199999999999989</v>
      </c>
      <c r="F221">
        <f t="shared" si="13"/>
        <v>-3.0999999999999943</v>
      </c>
      <c r="G221" s="2">
        <f t="shared" si="14"/>
        <v>-18.53211009174311</v>
      </c>
      <c r="H221" s="2">
        <f t="shared" si="15"/>
        <v>-2.8440366972477014</v>
      </c>
      <c r="I221" t="s">
        <v>8</v>
      </c>
    </row>
    <row r="222" spans="1:9" x14ac:dyDescent="0.2">
      <c r="A222">
        <v>221</v>
      </c>
      <c r="B222">
        <v>129.9</v>
      </c>
      <c r="C222">
        <v>107.5</v>
      </c>
      <c r="D222">
        <v>109</v>
      </c>
      <c r="E222">
        <f t="shared" si="12"/>
        <v>20.900000000000006</v>
      </c>
      <c r="F222">
        <f t="shared" si="13"/>
        <v>-1.5</v>
      </c>
      <c r="G222" s="2">
        <f t="shared" si="14"/>
        <v>19.174311926605508</v>
      </c>
      <c r="H222" s="2">
        <f t="shared" si="15"/>
        <v>-1.3761467889908259</v>
      </c>
      <c r="I222" t="s">
        <v>8</v>
      </c>
    </row>
    <row r="223" spans="1:9" x14ac:dyDescent="0.2">
      <c r="A223">
        <v>222</v>
      </c>
      <c r="B223">
        <v>123.10000000000001</v>
      </c>
      <c r="C223">
        <v>108.4</v>
      </c>
      <c r="D223">
        <v>109</v>
      </c>
      <c r="E223">
        <f t="shared" si="12"/>
        <v>14.100000000000009</v>
      </c>
      <c r="F223">
        <f t="shared" si="13"/>
        <v>-0.59999999999999432</v>
      </c>
      <c r="G223" s="2">
        <f t="shared" si="14"/>
        <v>12.935779816513771</v>
      </c>
      <c r="H223" s="2">
        <f t="shared" si="15"/>
        <v>-0.55045871559632509</v>
      </c>
      <c r="I223" t="s">
        <v>8</v>
      </c>
    </row>
    <row r="224" spans="1:9" x14ac:dyDescent="0.2">
      <c r="A224">
        <v>223</v>
      </c>
      <c r="B224">
        <v>140.69999999999999</v>
      </c>
      <c r="C224">
        <v>111.6</v>
      </c>
      <c r="D224">
        <v>109</v>
      </c>
      <c r="E224">
        <f t="shared" si="12"/>
        <v>31.699999999999989</v>
      </c>
      <c r="F224">
        <f t="shared" si="13"/>
        <v>2.5999999999999943</v>
      </c>
      <c r="G224" s="2">
        <f t="shared" si="14"/>
        <v>29.082568807339438</v>
      </c>
      <c r="H224" s="2">
        <f t="shared" si="15"/>
        <v>2.3853211009174262</v>
      </c>
      <c r="I224" t="s">
        <v>8</v>
      </c>
    </row>
    <row r="225" spans="1:9" x14ac:dyDescent="0.2">
      <c r="A225">
        <v>224</v>
      </c>
      <c r="B225">
        <v>93.9</v>
      </c>
      <c r="C225">
        <v>112.30000000000001</v>
      </c>
      <c r="D225">
        <v>109</v>
      </c>
      <c r="E225">
        <f t="shared" si="12"/>
        <v>-15.099999999999994</v>
      </c>
      <c r="F225">
        <f t="shared" si="13"/>
        <v>3.3000000000000114</v>
      </c>
      <c r="G225" s="2">
        <f t="shared" si="14"/>
        <v>-13.853211009174307</v>
      </c>
      <c r="H225" s="2">
        <f t="shared" si="15"/>
        <v>3.0275229357798272</v>
      </c>
      <c r="I225" t="s">
        <v>8</v>
      </c>
    </row>
    <row r="226" spans="1:9" x14ac:dyDescent="0.2">
      <c r="A226">
        <v>225</v>
      </c>
      <c r="B226">
        <v>144.9</v>
      </c>
      <c r="C226">
        <v>115.39999999999999</v>
      </c>
      <c r="D226">
        <v>109</v>
      </c>
      <c r="E226">
        <f t="shared" si="12"/>
        <v>35.900000000000006</v>
      </c>
      <c r="F226">
        <f t="shared" si="13"/>
        <v>6.3999999999999915</v>
      </c>
      <c r="G226" s="2">
        <f t="shared" si="14"/>
        <v>32.935779816513765</v>
      </c>
      <c r="H226" s="2">
        <f t="shared" si="15"/>
        <v>5.8715596330275153</v>
      </c>
      <c r="I226" t="s">
        <v>8</v>
      </c>
    </row>
    <row r="227" spans="1:9" x14ac:dyDescent="0.2">
      <c r="A227">
        <v>226</v>
      </c>
      <c r="B227">
        <v>149.4</v>
      </c>
      <c r="C227">
        <v>116.19999999999999</v>
      </c>
      <c r="D227">
        <v>109</v>
      </c>
      <c r="E227">
        <f t="shared" si="12"/>
        <v>40.400000000000006</v>
      </c>
      <c r="F227">
        <f t="shared" si="13"/>
        <v>7.1999999999999886</v>
      </c>
      <c r="G227" s="2">
        <f t="shared" si="14"/>
        <v>37.064220183486249</v>
      </c>
      <c r="H227" s="2">
        <f t="shared" si="15"/>
        <v>6.6055045871559521</v>
      </c>
      <c r="I227" t="s">
        <v>8</v>
      </c>
    </row>
    <row r="228" spans="1:9" x14ac:dyDescent="0.2">
      <c r="A228">
        <v>227</v>
      </c>
      <c r="B228">
        <v>131.80000000000001</v>
      </c>
      <c r="C228">
        <v>116.89999999999999</v>
      </c>
      <c r="D228">
        <v>109</v>
      </c>
      <c r="E228">
        <f t="shared" si="12"/>
        <v>22.800000000000011</v>
      </c>
      <c r="F228">
        <f t="shared" si="13"/>
        <v>7.8999999999999915</v>
      </c>
      <c r="G228" s="2">
        <f t="shared" si="14"/>
        <v>20.917431192660558</v>
      </c>
      <c r="H228" s="2">
        <f t="shared" si="15"/>
        <v>7.2477064220183411</v>
      </c>
      <c r="I228" t="s">
        <v>8</v>
      </c>
    </row>
    <row r="229" spans="1:9" x14ac:dyDescent="0.2">
      <c r="A229">
        <v>228</v>
      </c>
      <c r="B229">
        <v>123.5</v>
      </c>
      <c r="C229">
        <v>119.60000000000001</v>
      </c>
      <c r="D229">
        <v>109</v>
      </c>
      <c r="E229">
        <f t="shared" si="12"/>
        <v>14.5</v>
      </c>
      <c r="F229">
        <f t="shared" si="13"/>
        <v>10.600000000000009</v>
      </c>
      <c r="G229" s="2">
        <f t="shared" si="14"/>
        <v>13.302752293577983</v>
      </c>
      <c r="H229" s="2">
        <f t="shared" si="15"/>
        <v>9.7247706422018432</v>
      </c>
      <c r="I229" t="s">
        <v>8</v>
      </c>
    </row>
    <row r="230" spans="1:9" x14ac:dyDescent="0.2">
      <c r="A230">
        <v>229</v>
      </c>
      <c r="B230">
        <v>127</v>
      </c>
      <c r="C230">
        <v>124.9</v>
      </c>
      <c r="D230">
        <v>109</v>
      </c>
      <c r="E230">
        <f t="shared" si="12"/>
        <v>18</v>
      </c>
      <c r="F230">
        <f t="shared" si="13"/>
        <v>15.900000000000006</v>
      </c>
      <c r="G230" s="2">
        <f t="shared" si="14"/>
        <v>16.513761467889911</v>
      </c>
      <c r="H230" s="2">
        <f t="shared" si="15"/>
        <v>14.587155963302759</v>
      </c>
      <c r="I230" t="s">
        <v>8</v>
      </c>
    </row>
    <row r="231" spans="1:9" x14ac:dyDescent="0.2">
      <c r="A231">
        <v>230</v>
      </c>
      <c r="B231">
        <v>110.5</v>
      </c>
      <c r="C231">
        <v>93.6</v>
      </c>
      <c r="D231">
        <v>108</v>
      </c>
      <c r="E231">
        <f t="shared" si="12"/>
        <v>2.5</v>
      </c>
      <c r="F231">
        <f t="shared" si="13"/>
        <v>-14.400000000000006</v>
      </c>
      <c r="G231" s="2">
        <f t="shared" si="14"/>
        <v>2.3148148148148149</v>
      </c>
      <c r="H231" s="2">
        <f t="shared" si="15"/>
        <v>-13.333333333333339</v>
      </c>
      <c r="I231" t="s">
        <v>8</v>
      </c>
    </row>
    <row r="232" spans="1:9" x14ac:dyDescent="0.2">
      <c r="A232">
        <v>231</v>
      </c>
      <c r="B232">
        <v>142</v>
      </c>
      <c r="C232">
        <v>96.6</v>
      </c>
      <c r="D232">
        <v>108</v>
      </c>
      <c r="E232">
        <f t="shared" si="12"/>
        <v>34</v>
      </c>
      <c r="F232">
        <f t="shared" si="13"/>
        <v>-11.400000000000006</v>
      </c>
      <c r="G232" s="2">
        <f t="shared" si="14"/>
        <v>31.481481481481481</v>
      </c>
      <c r="H232" s="2">
        <f t="shared" si="15"/>
        <v>-10.555555555555561</v>
      </c>
      <c r="I232" t="s">
        <v>8</v>
      </c>
    </row>
    <row r="233" spans="1:9" x14ac:dyDescent="0.2">
      <c r="A233">
        <v>232</v>
      </c>
      <c r="B233">
        <v>106.5</v>
      </c>
      <c r="C233">
        <v>97.2</v>
      </c>
      <c r="D233">
        <v>108</v>
      </c>
      <c r="E233">
        <f t="shared" si="12"/>
        <v>-1.5</v>
      </c>
      <c r="F233">
        <f t="shared" si="13"/>
        <v>-10.799999999999997</v>
      </c>
      <c r="G233" s="2">
        <f t="shared" si="14"/>
        <v>-1.3888888888888888</v>
      </c>
      <c r="H233" s="2">
        <f t="shared" si="15"/>
        <v>-9.9999999999999982</v>
      </c>
      <c r="I233" t="s">
        <v>8</v>
      </c>
    </row>
    <row r="234" spans="1:9" x14ac:dyDescent="0.2">
      <c r="A234">
        <v>233</v>
      </c>
      <c r="B234">
        <v>156.1</v>
      </c>
      <c r="C234">
        <v>100.8</v>
      </c>
      <c r="D234">
        <v>108</v>
      </c>
      <c r="E234">
        <f t="shared" si="12"/>
        <v>48.099999999999994</v>
      </c>
      <c r="F234">
        <f t="shared" si="13"/>
        <v>-7.2000000000000028</v>
      </c>
      <c r="G234" s="2">
        <f t="shared" si="14"/>
        <v>44.537037037037031</v>
      </c>
      <c r="H234" s="2">
        <f t="shared" si="15"/>
        <v>-6.6666666666666696</v>
      </c>
      <c r="I234" t="s">
        <v>8</v>
      </c>
    </row>
    <row r="235" spans="1:9" x14ac:dyDescent="0.2">
      <c r="A235">
        <v>234</v>
      </c>
      <c r="B235">
        <v>126.6</v>
      </c>
      <c r="C235">
        <v>103.5</v>
      </c>
      <c r="D235">
        <v>108</v>
      </c>
      <c r="E235">
        <f t="shared" si="12"/>
        <v>18.599999999999994</v>
      </c>
      <c r="F235">
        <f t="shared" si="13"/>
        <v>-4.5</v>
      </c>
      <c r="G235" s="2">
        <f t="shared" si="14"/>
        <v>17.222222222222218</v>
      </c>
      <c r="H235" s="2">
        <f t="shared" si="15"/>
        <v>-4.1666666666666661</v>
      </c>
      <c r="I235" t="s">
        <v>8</v>
      </c>
    </row>
    <row r="236" spans="1:9" x14ac:dyDescent="0.2">
      <c r="A236">
        <v>235</v>
      </c>
      <c r="B236">
        <v>134.60000000000002</v>
      </c>
      <c r="C236">
        <v>104.1</v>
      </c>
      <c r="D236">
        <v>108</v>
      </c>
      <c r="E236">
        <f t="shared" si="12"/>
        <v>26.600000000000023</v>
      </c>
      <c r="F236">
        <f t="shared" si="13"/>
        <v>-3.9000000000000057</v>
      </c>
      <c r="G236" s="2">
        <f t="shared" si="14"/>
        <v>24.629629629629651</v>
      </c>
      <c r="H236" s="2">
        <f t="shared" si="15"/>
        <v>-3.6111111111111165</v>
      </c>
      <c r="I236" t="s">
        <v>8</v>
      </c>
    </row>
    <row r="237" spans="1:9" x14ac:dyDescent="0.2">
      <c r="A237">
        <v>236</v>
      </c>
      <c r="B237">
        <v>103.3</v>
      </c>
      <c r="C237">
        <v>104.2</v>
      </c>
      <c r="D237">
        <v>108</v>
      </c>
      <c r="E237">
        <f t="shared" si="12"/>
        <v>-4.7000000000000028</v>
      </c>
      <c r="F237">
        <f t="shared" si="13"/>
        <v>-3.7999999999999972</v>
      </c>
      <c r="G237" s="2">
        <f t="shared" si="14"/>
        <v>-4.3518518518518547</v>
      </c>
      <c r="H237" s="2">
        <f t="shared" si="15"/>
        <v>-3.5185185185185159</v>
      </c>
      <c r="I237" t="s">
        <v>8</v>
      </c>
    </row>
    <row r="238" spans="1:9" x14ac:dyDescent="0.2">
      <c r="A238">
        <v>237</v>
      </c>
      <c r="B238">
        <v>141.1</v>
      </c>
      <c r="C238">
        <v>104.3</v>
      </c>
      <c r="D238">
        <v>108</v>
      </c>
      <c r="E238">
        <f t="shared" si="12"/>
        <v>33.099999999999994</v>
      </c>
      <c r="F238">
        <f t="shared" si="13"/>
        <v>-3.7000000000000028</v>
      </c>
      <c r="G238" s="2">
        <f t="shared" si="14"/>
        <v>30.648148148148142</v>
      </c>
      <c r="H238" s="2">
        <f t="shared" si="15"/>
        <v>-3.4259259259259287</v>
      </c>
      <c r="I238" t="s">
        <v>8</v>
      </c>
    </row>
    <row r="239" spans="1:9" x14ac:dyDescent="0.2">
      <c r="A239">
        <v>238</v>
      </c>
      <c r="B239">
        <v>143.19999999999999</v>
      </c>
      <c r="C239">
        <v>105.3</v>
      </c>
      <c r="D239">
        <v>108</v>
      </c>
      <c r="E239">
        <f t="shared" si="12"/>
        <v>35.199999999999989</v>
      </c>
      <c r="F239">
        <f t="shared" si="13"/>
        <v>-2.7000000000000028</v>
      </c>
      <c r="G239" s="2">
        <f t="shared" si="14"/>
        <v>32.592592592592581</v>
      </c>
      <c r="H239" s="2">
        <f t="shared" si="15"/>
        <v>-2.5000000000000027</v>
      </c>
      <c r="I239" t="s">
        <v>8</v>
      </c>
    </row>
    <row r="240" spans="1:9" x14ac:dyDescent="0.2">
      <c r="A240">
        <v>239</v>
      </c>
      <c r="B240">
        <v>75.900000000000006</v>
      </c>
      <c r="C240">
        <v>105.60000000000001</v>
      </c>
      <c r="D240">
        <v>108</v>
      </c>
      <c r="E240">
        <f t="shared" si="12"/>
        <v>-32.099999999999994</v>
      </c>
      <c r="F240">
        <f t="shared" si="13"/>
        <v>-2.3999999999999915</v>
      </c>
      <c r="G240" s="2">
        <f t="shared" si="14"/>
        <v>-29.722222222222218</v>
      </c>
      <c r="H240" s="2">
        <f t="shared" si="15"/>
        <v>-2.2222222222222143</v>
      </c>
      <c r="I240" t="s">
        <v>8</v>
      </c>
    </row>
    <row r="241" spans="1:9" x14ac:dyDescent="0.2">
      <c r="A241">
        <v>240</v>
      </c>
      <c r="B241">
        <v>136.19999999999999</v>
      </c>
      <c r="C241">
        <v>113.6</v>
      </c>
      <c r="D241">
        <v>108</v>
      </c>
      <c r="E241">
        <f t="shared" si="12"/>
        <v>28.199999999999989</v>
      </c>
      <c r="F241">
        <f t="shared" si="13"/>
        <v>5.5999999999999943</v>
      </c>
      <c r="G241" s="2">
        <f t="shared" si="14"/>
        <v>26.1111111111111</v>
      </c>
      <c r="H241" s="2">
        <f t="shared" si="15"/>
        <v>5.1851851851851798</v>
      </c>
      <c r="I241" t="s">
        <v>8</v>
      </c>
    </row>
    <row r="242" spans="1:9" x14ac:dyDescent="0.2">
      <c r="A242">
        <v>241</v>
      </c>
      <c r="B242">
        <v>134.5</v>
      </c>
      <c r="C242">
        <v>114</v>
      </c>
      <c r="D242">
        <v>108</v>
      </c>
      <c r="E242">
        <f t="shared" si="12"/>
        <v>26.5</v>
      </c>
      <c r="F242">
        <f t="shared" si="13"/>
        <v>6</v>
      </c>
      <c r="G242" s="2">
        <f t="shared" si="14"/>
        <v>24.537037037037038</v>
      </c>
      <c r="H242" s="2">
        <f t="shared" si="15"/>
        <v>5.5555555555555554</v>
      </c>
      <c r="I242" t="s">
        <v>8</v>
      </c>
    </row>
    <row r="243" spans="1:9" x14ac:dyDescent="0.2">
      <c r="A243">
        <v>242</v>
      </c>
      <c r="B243">
        <v>130.80000000000001</v>
      </c>
      <c r="C243">
        <v>99</v>
      </c>
      <c r="D243">
        <v>107.5</v>
      </c>
      <c r="E243">
        <f t="shared" si="12"/>
        <v>23.300000000000011</v>
      </c>
      <c r="F243">
        <f t="shared" si="13"/>
        <v>-8.5</v>
      </c>
      <c r="G243" s="2">
        <f t="shared" si="14"/>
        <v>21.674418604651173</v>
      </c>
      <c r="H243" s="2">
        <f t="shared" si="15"/>
        <v>-7.9069767441860463</v>
      </c>
      <c r="I243" t="s">
        <v>8</v>
      </c>
    </row>
    <row r="244" spans="1:9" x14ac:dyDescent="0.2">
      <c r="A244">
        <v>243</v>
      </c>
      <c r="B244">
        <v>97.899999999999991</v>
      </c>
      <c r="C244">
        <v>88.699999999999989</v>
      </c>
      <c r="D244">
        <v>107</v>
      </c>
      <c r="E244">
        <f t="shared" si="12"/>
        <v>-9.1000000000000085</v>
      </c>
      <c r="F244">
        <f t="shared" si="13"/>
        <v>-18.300000000000011</v>
      </c>
      <c r="G244" s="2">
        <f t="shared" si="14"/>
        <v>-8.5046728971962686</v>
      </c>
      <c r="H244" s="2">
        <f t="shared" si="15"/>
        <v>-17.102803738317768</v>
      </c>
      <c r="I244" t="s">
        <v>8</v>
      </c>
    </row>
    <row r="245" spans="1:9" x14ac:dyDescent="0.2">
      <c r="A245">
        <v>244</v>
      </c>
      <c r="B245">
        <v>133.9</v>
      </c>
      <c r="C245">
        <v>105.9</v>
      </c>
      <c r="D245">
        <v>107</v>
      </c>
      <c r="E245">
        <f t="shared" si="12"/>
        <v>26.900000000000006</v>
      </c>
      <c r="F245">
        <f t="shared" si="13"/>
        <v>-1.0999999999999943</v>
      </c>
      <c r="G245" s="2">
        <f t="shared" si="14"/>
        <v>25.140186915887856</v>
      </c>
      <c r="H245" s="2">
        <f t="shared" si="15"/>
        <v>-1.0280373831775647</v>
      </c>
      <c r="I245" t="s">
        <v>8</v>
      </c>
    </row>
    <row r="246" spans="1:9" x14ac:dyDescent="0.2">
      <c r="A246">
        <v>245</v>
      </c>
      <c r="B246">
        <v>117</v>
      </c>
      <c r="C246">
        <v>106.89999999999999</v>
      </c>
      <c r="D246">
        <v>107</v>
      </c>
      <c r="E246">
        <f t="shared" si="12"/>
        <v>10</v>
      </c>
      <c r="F246">
        <f t="shared" si="13"/>
        <v>-0.10000000000000853</v>
      </c>
      <c r="G246" s="2">
        <f t="shared" si="14"/>
        <v>9.3457943925233646</v>
      </c>
      <c r="H246" s="2">
        <f t="shared" si="15"/>
        <v>-9.3457943925241621E-2</v>
      </c>
      <c r="I246" t="s">
        <v>8</v>
      </c>
    </row>
    <row r="247" spans="1:9" x14ac:dyDescent="0.2">
      <c r="A247">
        <v>246</v>
      </c>
      <c r="B247">
        <v>125.8</v>
      </c>
      <c r="C247">
        <v>107.6</v>
      </c>
      <c r="D247">
        <v>107</v>
      </c>
      <c r="E247">
        <f t="shared" si="12"/>
        <v>18.799999999999997</v>
      </c>
      <c r="F247">
        <f t="shared" si="13"/>
        <v>0.59999999999999432</v>
      </c>
      <c r="G247" s="2">
        <f t="shared" si="14"/>
        <v>17.570093457943923</v>
      </c>
      <c r="H247" s="2">
        <f t="shared" si="15"/>
        <v>0.56074766355139649</v>
      </c>
      <c r="I247" t="s">
        <v>8</v>
      </c>
    </row>
    <row r="248" spans="1:9" x14ac:dyDescent="0.2">
      <c r="A248">
        <v>247</v>
      </c>
      <c r="B248">
        <v>146.80000000000001</v>
      </c>
      <c r="C248">
        <v>109.2</v>
      </c>
      <c r="D248">
        <v>107</v>
      </c>
      <c r="E248">
        <f t="shared" si="12"/>
        <v>39.800000000000011</v>
      </c>
      <c r="F248">
        <f t="shared" si="13"/>
        <v>2.2000000000000028</v>
      </c>
      <c r="G248" s="2">
        <f t="shared" si="14"/>
        <v>37.196261682243005</v>
      </c>
      <c r="H248" s="2">
        <f t="shared" si="15"/>
        <v>2.0560747663551431</v>
      </c>
      <c r="I248" t="s">
        <v>8</v>
      </c>
    </row>
    <row r="249" spans="1:9" x14ac:dyDescent="0.2">
      <c r="A249">
        <v>248</v>
      </c>
      <c r="B249">
        <v>107.30000000000001</v>
      </c>
      <c r="C249">
        <v>109.7</v>
      </c>
      <c r="D249">
        <v>107</v>
      </c>
      <c r="E249">
        <f t="shared" si="12"/>
        <v>0.30000000000001137</v>
      </c>
      <c r="F249">
        <f t="shared" si="13"/>
        <v>2.7000000000000028</v>
      </c>
      <c r="G249" s="2">
        <f t="shared" si="14"/>
        <v>0.28037383177571151</v>
      </c>
      <c r="H249" s="2">
        <f t="shared" si="15"/>
        <v>2.5233644859813111</v>
      </c>
      <c r="I249" t="s">
        <v>8</v>
      </c>
    </row>
    <row r="250" spans="1:9" x14ac:dyDescent="0.2">
      <c r="A250">
        <v>249</v>
      </c>
      <c r="B250">
        <v>113.6</v>
      </c>
      <c r="C250">
        <v>111.6</v>
      </c>
      <c r="D250">
        <v>107</v>
      </c>
      <c r="E250">
        <f t="shared" si="12"/>
        <v>6.5999999999999943</v>
      </c>
      <c r="F250">
        <f t="shared" si="13"/>
        <v>4.5999999999999943</v>
      </c>
      <c r="G250" s="2">
        <f t="shared" si="14"/>
        <v>6.1682242990654155</v>
      </c>
      <c r="H250" s="2">
        <f t="shared" si="15"/>
        <v>4.2990654205607424</v>
      </c>
      <c r="I250" t="s">
        <v>8</v>
      </c>
    </row>
    <row r="251" spans="1:9" x14ac:dyDescent="0.2">
      <c r="A251">
        <v>250</v>
      </c>
      <c r="B251">
        <v>149.4</v>
      </c>
      <c r="C251">
        <v>112.69999999999999</v>
      </c>
      <c r="D251">
        <v>107</v>
      </c>
      <c r="E251">
        <f t="shared" si="12"/>
        <v>42.400000000000006</v>
      </c>
      <c r="F251">
        <f t="shared" si="13"/>
        <v>5.6999999999999886</v>
      </c>
      <c r="G251" s="2">
        <f t="shared" si="14"/>
        <v>39.626168224299072</v>
      </c>
      <c r="H251" s="2">
        <f t="shared" si="15"/>
        <v>5.327102803738307</v>
      </c>
      <c r="I251" t="s">
        <v>8</v>
      </c>
    </row>
    <row r="252" spans="1:9" x14ac:dyDescent="0.2">
      <c r="A252">
        <v>251</v>
      </c>
      <c r="B252">
        <v>108.6</v>
      </c>
      <c r="C252">
        <v>122.30000000000001</v>
      </c>
      <c r="D252">
        <v>107</v>
      </c>
      <c r="E252">
        <f t="shared" si="12"/>
        <v>1.5999999999999943</v>
      </c>
      <c r="F252">
        <f t="shared" si="13"/>
        <v>15.300000000000011</v>
      </c>
      <c r="G252" s="2">
        <f t="shared" si="14"/>
        <v>1.4953271028037329</v>
      </c>
      <c r="H252" s="2">
        <f t="shared" si="15"/>
        <v>14.299065420560758</v>
      </c>
      <c r="I252" t="s">
        <v>8</v>
      </c>
    </row>
    <row r="253" spans="1:9" x14ac:dyDescent="0.2">
      <c r="A253">
        <v>252</v>
      </c>
      <c r="B253">
        <v>147.20000000000002</v>
      </c>
      <c r="C253">
        <v>125.39999999999999</v>
      </c>
      <c r="D253">
        <v>107</v>
      </c>
      <c r="E253">
        <f t="shared" si="12"/>
        <v>40.200000000000017</v>
      </c>
      <c r="F253">
        <f t="shared" si="13"/>
        <v>18.399999999999991</v>
      </c>
      <c r="G253" s="2">
        <f t="shared" si="14"/>
        <v>37.570093457943941</v>
      </c>
      <c r="H253" s="2">
        <f t="shared" si="15"/>
        <v>17.196261682242984</v>
      </c>
      <c r="I253" t="s">
        <v>8</v>
      </c>
    </row>
    <row r="254" spans="1:9" x14ac:dyDescent="0.2">
      <c r="A254">
        <v>253</v>
      </c>
      <c r="B254">
        <v>141.9</v>
      </c>
      <c r="C254">
        <v>92.699999999999989</v>
      </c>
      <c r="D254">
        <v>106</v>
      </c>
      <c r="E254">
        <f t="shared" si="12"/>
        <v>35.900000000000006</v>
      </c>
      <c r="F254">
        <f t="shared" si="13"/>
        <v>-13.300000000000011</v>
      </c>
      <c r="G254" s="2">
        <f t="shared" si="14"/>
        <v>33.867924528301891</v>
      </c>
      <c r="H254" s="2">
        <f t="shared" si="15"/>
        <v>-12.547169811320765</v>
      </c>
      <c r="I254" t="s">
        <v>8</v>
      </c>
    </row>
    <row r="255" spans="1:9" x14ac:dyDescent="0.2">
      <c r="A255">
        <v>254</v>
      </c>
      <c r="B255">
        <v>152.4</v>
      </c>
      <c r="C255">
        <v>106.19999999999999</v>
      </c>
      <c r="D255">
        <v>106</v>
      </c>
      <c r="E255">
        <f t="shared" si="12"/>
        <v>46.400000000000006</v>
      </c>
      <c r="F255">
        <f t="shared" si="13"/>
        <v>0.19999999999998863</v>
      </c>
      <c r="G255" s="2">
        <f t="shared" si="14"/>
        <v>43.773584905660385</v>
      </c>
      <c r="H255" s="2">
        <f t="shared" si="15"/>
        <v>0.18867924528300814</v>
      </c>
      <c r="I255" t="s">
        <v>8</v>
      </c>
    </row>
    <row r="256" spans="1:9" x14ac:dyDescent="0.2">
      <c r="A256">
        <v>255</v>
      </c>
      <c r="B256">
        <v>114.2</v>
      </c>
      <c r="C256">
        <v>110.60000000000001</v>
      </c>
      <c r="D256">
        <v>106</v>
      </c>
      <c r="E256">
        <f t="shared" si="12"/>
        <v>8.2000000000000028</v>
      </c>
      <c r="F256">
        <f t="shared" si="13"/>
        <v>4.6000000000000085</v>
      </c>
      <c r="G256" s="2">
        <f t="shared" si="14"/>
        <v>7.7358490566037759</v>
      </c>
      <c r="H256" s="2">
        <f t="shared" si="15"/>
        <v>4.3396226415094423</v>
      </c>
      <c r="I256" t="s">
        <v>8</v>
      </c>
    </row>
    <row r="257" spans="1:9" x14ac:dyDescent="0.2">
      <c r="A257">
        <v>256</v>
      </c>
      <c r="B257">
        <v>100</v>
      </c>
      <c r="C257">
        <v>111.6</v>
      </c>
      <c r="D257">
        <v>106</v>
      </c>
      <c r="E257">
        <f t="shared" si="12"/>
        <v>-6</v>
      </c>
      <c r="F257">
        <f t="shared" si="13"/>
        <v>5.5999999999999943</v>
      </c>
      <c r="G257" s="2">
        <f t="shared" si="14"/>
        <v>-5.6603773584905666</v>
      </c>
      <c r="H257" s="2">
        <f t="shared" si="15"/>
        <v>5.2830188679245227</v>
      </c>
      <c r="I257" t="s">
        <v>8</v>
      </c>
    </row>
    <row r="258" spans="1:9" x14ac:dyDescent="0.2">
      <c r="A258">
        <v>257</v>
      </c>
      <c r="B258">
        <v>138.80000000000001</v>
      </c>
      <c r="C258">
        <v>118.4</v>
      </c>
      <c r="D258">
        <v>106</v>
      </c>
      <c r="E258">
        <f t="shared" si="12"/>
        <v>32.800000000000011</v>
      </c>
      <c r="F258">
        <f t="shared" si="13"/>
        <v>12.400000000000006</v>
      </c>
      <c r="G258" s="2">
        <f t="shared" si="14"/>
        <v>30.943396226415103</v>
      </c>
      <c r="H258" s="2">
        <f t="shared" si="15"/>
        <v>11.698113207547175</v>
      </c>
      <c r="I258" t="s">
        <v>8</v>
      </c>
    </row>
    <row r="259" spans="1:9" x14ac:dyDescent="0.2">
      <c r="A259">
        <v>258</v>
      </c>
      <c r="B259">
        <v>154</v>
      </c>
      <c r="C259">
        <v>97.699999999999989</v>
      </c>
      <c r="D259">
        <v>105</v>
      </c>
      <c r="E259">
        <f t="shared" ref="E259:E322" si="16">B259-D259</f>
        <v>49</v>
      </c>
      <c r="F259">
        <f t="shared" ref="F259:F322" si="17">C259-D259</f>
        <v>-7.3000000000000114</v>
      </c>
      <c r="G259" s="2">
        <f t="shared" ref="G259:G322" si="18">((B259-D259)/D259)*100</f>
        <v>46.666666666666664</v>
      </c>
      <c r="H259" s="2">
        <f t="shared" ref="H259:H322" si="19">((C259-D259)/D259)*100</f>
        <v>-6.9523809523809623</v>
      </c>
      <c r="I259" t="s">
        <v>8</v>
      </c>
    </row>
    <row r="260" spans="1:9" x14ac:dyDescent="0.2">
      <c r="A260">
        <v>259</v>
      </c>
      <c r="B260">
        <v>129.4</v>
      </c>
      <c r="C260">
        <v>101.89999999999999</v>
      </c>
      <c r="D260">
        <v>105</v>
      </c>
      <c r="E260">
        <f t="shared" si="16"/>
        <v>24.400000000000006</v>
      </c>
      <c r="F260">
        <f t="shared" si="17"/>
        <v>-3.1000000000000085</v>
      </c>
      <c r="G260" s="2">
        <f t="shared" si="18"/>
        <v>23.238095238095244</v>
      </c>
      <c r="H260" s="2">
        <f t="shared" si="19"/>
        <v>-2.9523809523809605</v>
      </c>
      <c r="I260" t="s">
        <v>8</v>
      </c>
    </row>
    <row r="261" spans="1:9" x14ac:dyDescent="0.2">
      <c r="A261">
        <v>260</v>
      </c>
      <c r="B261">
        <v>98.3</v>
      </c>
      <c r="C261">
        <v>104.1</v>
      </c>
      <c r="D261">
        <v>105</v>
      </c>
      <c r="E261">
        <f t="shared" si="16"/>
        <v>-6.7000000000000028</v>
      </c>
      <c r="F261">
        <f t="shared" si="17"/>
        <v>-0.90000000000000568</v>
      </c>
      <c r="G261" s="2">
        <f t="shared" si="18"/>
        <v>-6.3809523809523832</v>
      </c>
      <c r="H261" s="2">
        <f t="shared" si="19"/>
        <v>-0.85714285714286254</v>
      </c>
      <c r="I261" t="s">
        <v>8</v>
      </c>
    </row>
    <row r="262" spans="1:9" x14ac:dyDescent="0.2">
      <c r="A262">
        <v>261</v>
      </c>
      <c r="B262">
        <v>123.69999999999999</v>
      </c>
      <c r="C262">
        <v>104.9</v>
      </c>
      <c r="D262">
        <v>105</v>
      </c>
      <c r="E262">
        <f t="shared" si="16"/>
        <v>18.699999999999989</v>
      </c>
      <c r="F262">
        <f t="shared" si="17"/>
        <v>-9.9999999999994316E-2</v>
      </c>
      <c r="G262" s="2">
        <f t="shared" si="18"/>
        <v>17.809523809523796</v>
      </c>
      <c r="H262" s="2">
        <f t="shared" si="19"/>
        <v>-9.5238095238089834E-2</v>
      </c>
      <c r="I262" t="s">
        <v>8</v>
      </c>
    </row>
    <row r="263" spans="1:9" x14ac:dyDescent="0.2">
      <c r="A263">
        <v>262</v>
      </c>
      <c r="B263">
        <v>126.89999999999999</v>
      </c>
      <c r="C263">
        <v>105.8</v>
      </c>
      <c r="D263">
        <v>105</v>
      </c>
      <c r="E263">
        <f t="shared" si="16"/>
        <v>21.899999999999991</v>
      </c>
      <c r="F263">
        <f t="shared" si="17"/>
        <v>0.79999999999999716</v>
      </c>
      <c r="G263" s="2">
        <f t="shared" si="18"/>
        <v>20.857142857142851</v>
      </c>
      <c r="H263" s="2">
        <f t="shared" si="19"/>
        <v>0.7619047619047592</v>
      </c>
      <c r="I263" t="s">
        <v>8</v>
      </c>
    </row>
    <row r="264" spans="1:9" x14ac:dyDescent="0.2">
      <c r="A264">
        <v>263</v>
      </c>
      <c r="B264">
        <v>105.1</v>
      </c>
      <c r="C264">
        <v>107.6</v>
      </c>
      <c r="D264">
        <v>105</v>
      </c>
      <c r="E264">
        <f t="shared" si="16"/>
        <v>9.9999999999994316E-2</v>
      </c>
      <c r="F264">
        <f t="shared" si="17"/>
        <v>2.5999999999999943</v>
      </c>
      <c r="G264" s="2">
        <f t="shared" si="18"/>
        <v>9.5238095238089834E-2</v>
      </c>
      <c r="H264" s="2">
        <f t="shared" si="19"/>
        <v>2.4761904761904709</v>
      </c>
      <c r="I264" t="s">
        <v>8</v>
      </c>
    </row>
    <row r="265" spans="1:9" x14ac:dyDescent="0.2">
      <c r="A265">
        <v>264</v>
      </c>
      <c r="B265">
        <v>127.4</v>
      </c>
      <c r="C265">
        <v>108.10000000000001</v>
      </c>
      <c r="D265">
        <v>105</v>
      </c>
      <c r="E265">
        <f t="shared" si="16"/>
        <v>22.400000000000006</v>
      </c>
      <c r="F265">
        <f t="shared" si="17"/>
        <v>3.1000000000000085</v>
      </c>
      <c r="G265" s="2">
        <f t="shared" si="18"/>
        <v>21.333333333333336</v>
      </c>
      <c r="H265" s="2">
        <f t="shared" si="19"/>
        <v>2.9523809523809605</v>
      </c>
      <c r="I265" t="s">
        <v>8</v>
      </c>
    </row>
    <row r="266" spans="1:9" x14ac:dyDescent="0.2">
      <c r="A266">
        <v>265</v>
      </c>
      <c r="B266">
        <v>105.8</v>
      </c>
      <c r="C266">
        <v>112.10000000000001</v>
      </c>
      <c r="D266">
        <v>105</v>
      </c>
      <c r="E266">
        <f t="shared" si="16"/>
        <v>0.79999999999999716</v>
      </c>
      <c r="F266">
        <f t="shared" si="17"/>
        <v>7.1000000000000085</v>
      </c>
      <c r="G266" s="2">
        <f t="shared" si="18"/>
        <v>0.7619047619047592</v>
      </c>
      <c r="H266" s="2">
        <f t="shared" si="19"/>
        <v>6.7619047619047707</v>
      </c>
      <c r="I266" t="s">
        <v>8</v>
      </c>
    </row>
    <row r="267" spans="1:9" x14ac:dyDescent="0.2">
      <c r="A267">
        <v>266</v>
      </c>
      <c r="B267">
        <v>220</v>
      </c>
      <c r="C267">
        <v>114.9</v>
      </c>
      <c r="D267">
        <v>105</v>
      </c>
      <c r="E267">
        <f t="shared" si="16"/>
        <v>115</v>
      </c>
      <c r="F267">
        <f t="shared" si="17"/>
        <v>9.9000000000000057</v>
      </c>
      <c r="G267" s="2">
        <f t="shared" si="18"/>
        <v>109.52380952380953</v>
      </c>
      <c r="H267" s="2">
        <f t="shared" si="19"/>
        <v>9.4285714285714342</v>
      </c>
      <c r="I267" t="s">
        <v>8</v>
      </c>
    </row>
    <row r="268" spans="1:9" x14ac:dyDescent="0.2">
      <c r="A268">
        <v>267</v>
      </c>
      <c r="B268">
        <v>126.4</v>
      </c>
      <c r="C268">
        <v>124.80000000000001</v>
      </c>
      <c r="D268">
        <v>105</v>
      </c>
      <c r="E268">
        <f t="shared" si="16"/>
        <v>21.400000000000006</v>
      </c>
      <c r="F268">
        <f t="shared" si="17"/>
        <v>19.800000000000011</v>
      </c>
      <c r="G268" s="2">
        <f t="shared" si="18"/>
        <v>20.380952380952387</v>
      </c>
      <c r="H268" s="2">
        <f t="shared" si="19"/>
        <v>18.857142857142868</v>
      </c>
      <c r="I268" t="s">
        <v>8</v>
      </c>
    </row>
    <row r="269" spans="1:9" x14ac:dyDescent="0.2">
      <c r="A269">
        <v>268</v>
      </c>
      <c r="B269">
        <v>121.7</v>
      </c>
      <c r="C269">
        <v>92</v>
      </c>
      <c r="D269">
        <v>104</v>
      </c>
      <c r="E269">
        <f t="shared" si="16"/>
        <v>17.700000000000003</v>
      </c>
      <c r="F269">
        <f t="shared" si="17"/>
        <v>-12</v>
      </c>
      <c r="G269" s="2">
        <f t="shared" si="18"/>
        <v>17.019230769230774</v>
      </c>
      <c r="H269" s="2">
        <f t="shared" si="19"/>
        <v>-11.538461538461538</v>
      </c>
      <c r="I269" t="s">
        <v>8</v>
      </c>
    </row>
    <row r="270" spans="1:9" x14ac:dyDescent="0.2">
      <c r="A270">
        <v>269</v>
      </c>
      <c r="B270">
        <v>97</v>
      </c>
      <c r="C270">
        <v>95.5</v>
      </c>
      <c r="D270">
        <v>104</v>
      </c>
      <c r="E270">
        <f t="shared" si="16"/>
        <v>-7</v>
      </c>
      <c r="F270">
        <f t="shared" si="17"/>
        <v>-8.5</v>
      </c>
      <c r="G270" s="2">
        <f t="shared" si="18"/>
        <v>-6.7307692307692308</v>
      </c>
      <c r="H270" s="2">
        <f t="shared" si="19"/>
        <v>-8.1730769230769234</v>
      </c>
      <c r="I270" t="s">
        <v>8</v>
      </c>
    </row>
    <row r="271" spans="1:9" x14ac:dyDescent="0.2">
      <c r="A271">
        <v>270</v>
      </c>
      <c r="B271">
        <v>108.4</v>
      </c>
      <c r="C271">
        <v>97.699999999999989</v>
      </c>
      <c r="D271">
        <v>104</v>
      </c>
      <c r="E271">
        <f t="shared" si="16"/>
        <v>4.4000000000000057</v>
      </c>
      <c r="F271">
        <f t="shared" si="17"/>
        <v>-6.3000000000000114</v>
      </c>
      <c r="G271" s="2">
        <f t="shared" si="18"/>
        <v>4.2307692307692362</v>
      </c>
      <c r="H271" s="2">
        <f t="shared" si="19"/>
        <v>-6.057692307692319</v>
      </c>
      <c r="I271" t="s">
        <v>8</v>
      </c>
    </row>
    <row r="272" spans="1:9" x14ac:dyDescent="0.2">
      <c r="A272">
        <v>271</v>
      </c>
      <c r="B272">
        <v>139.70000000000002</v>
      </c>
      <c r="C272">
        <v>98.6</v>
      </c>
      <c r="D272">
        <v>104</v>
      </c>
      <c r="E272">
        <f t="shared" si="16"/>
        <v>35.700000000000017</v>
      </c>
      <c r="F272">
        <f t="shared" si="17"/>
        <v>-5.4000000000000057</v>
      </c>
      <c r="G272" s="2">
        <f t="shared" si="18"/>
        <v>34.326923076923094</v>
      </c>
      <c r="H272" s="2">
        <f t="shared" si="19"/>
        <v>-5.1923076923076978</v>
      </c>
      <c r="I272" t="s">
        <v>8</v>
      </c>
    </row>
    <row r="273" spans="1:9" x14ac:dyDescent="0.2">
      <c r="A273">
        <v>272</v>
      </c>
      <c r="B273">
        <v>100.3</v>
      </c>
      <c r="C273">
        <v>98.9</v>
      </c>
      <c r="D273">
        <v>104</v>
      </c>
      <c r="E273">
        <f t="shared" si="16"/>
        <v>-3.7000000000000028</v>
      </c>
      <c r="F273">
        <f t="shared" si="17"/>
        <v>-5.0999999999999943</v>
      </c>
      <c r="G273" s="2">
        <f t="shared" si="18"/>
        <v>-3.5576923076923102</v>
      </c>
      <c r="H273" s="2">
        <f t="shared" si="19"/>
        <v>-4.903846153846148</v>
      </c>
      <c r="I273" t="s">
        <v>8</v>
      </c>
    </row>
    <row r="274" spans="1:9" x14ac:dyDescent="0.2">
      <c r="A274">
        <v>273</v>
      </c>
      <c r="B274">
        <v>155.6</v>
      </c>
      <c r="C274">
        <v>104.7</v>
      </c>
      <c r="D274">
        <v>104</v>
      </c>
      <c r="E274">
        <f t="shared" si="16"/>
        <v>51.599999999999994</v>
      </c>
      <c r="F274">
        <f t="shared" si="17"/>
        <v>0.70000000000000284</v>
      </c>
      <c r="G274" s="2">
        <f t="shared" si="18"/>
        <v>49.615384615384613</v>
      </c>
      <c r="H274" s="2">
        <f t="shared" si="19"/>
        <v>0.67307692307692579</v>
      </c>
      <c r="I274" t="s">
        <v>8</v>
      </c>
    </row>
    <row r="275" spans="1:9" x14ac:dyDescent="0.2">
      <c r="A275">
        <v>274</v>
      </c>
      <c r="B275">
        <v>122.2</v>
      </c>
      <c r="C275">
        <v>105.9</v>
      </c>
      <c r="D275">
        <v>104</v>
      </c>
      <c r="E275">
        <f t="shared" si="16"/>
        <v>18.200000000000003</v>
      </c>
      <c r="F275">
        <f t="shared" si="17"/>
        <v>1.9000000000000057</v>
      </c>
      <c r="G275" s="2">
        <f t="shared" si="18"/>
        <v>17.5</v>
      </c>
      <c r="H275" s="2">
        <f t="shared" si="19"/>
        <v>1.8269230769230822</v>
      </c>
      <c r="I275" t="s">
        <v>8</v>
      </c>
    </row>
    <row r="276" spans="1:9" x14ac:dyDescent="0.2">
      <c r="A276">
        <v>275</v>
      </c>
      <c r="B276">
        <v>149.19999999999999</v>
      </c>
      <c r="C276">
        <v>107.30000000000001</v>
      </c>
      <c r="D276">
        <v>104</v>
      </c>
      <c r="E276">
        <f t="shared" si="16"/>
        <v>45.199999999999989</v>
      </c>
      <c r="F276">
        <f t="shared" si="17"/>
        <v>3.3000000000000114</v>
      </c>
      <c r="G276" s="2">
        <f t="shared" si="18"/>
        <v>43.461538461538453</v>
      </c>
      <c r="H276" s="2">
        <f t="shared" si="19"/>
        <v>3.173076923076934</v>
      </c>
      <c r="I276" t="s">
        <v>8</v>
      </c>
    </row>
    <row r="277" spans="1:9" x14ac:dyDescent="0.2">
      <c r="A277">
        <v>276</v>
      </c>
      <c r="B277">
        <v>112.2</v>
      </c>
      <c r="C277">
        <v>108.6</v>
      </c>
      <c r="D277">
        <v>104</v>
      </c>
      <c r="E277">
        <f t="shared" si="16"/>
        <v>8.2000000000000028</v>
      </c>
      <c r="F277">
        <f t="shared" si="17"/>
        <v>4.5999999999999943</v>
      </c>
      <c r="G277" s="2">
        <f t="shared" si="18"/>
        <v>7.8846153846153868</v>
      </c>
      <c r="H277" s="2">
        <f t="shared" si="19"/>
        <v>4.423076923076918</v>
      </c>
      <c r="I277" t="s">
        <v>8</v>
      </c>
    </row>
    <row r="278" spans="1:9" x14ac:dyDescent="0.2">
      <c r="A278">
        <v>277</v>
      </c>
      <c r="B278">
        <v>120.5</v>
      </c>
      <c r="C278">
        <v>110.1</v>
      </c>
      <c r="D278">
        <v>104</v>
      </c>
      <c r="E278">
        <f t="shared" si="16"/>
        <v>16.5</v>
      </c>
      <c r="F278">
        <f t="shared" si="17"/>
        <v>6.0999999999999943</v>
      </c>
      <c r="G278" s="2">
        <f t="shared" si="18"/>
        <v>15.865384615384615</v>
      </c>
      <c r="H278" s="2">
        <f t="shared" si="19"/>
        <v>5.8653846153846096</v>
      </c>
      <c r="I278" t="s">
        <v>8</v>
      </c>
    </row>
    <row r="279" spans="1:9" x14ac:dyDescent="0.2">
      <c r="A279">
        <v>278</v>
      </c>
      <c r="B279">
        <v>99.800000000000011</v>
      </c>
      <c r="C279">
        <v>114.3</v>
      </c>
      <c r="D279">
        <v>104</v>
      </c>
      <c r="E279">
        <f t="shared" si="16"/>
        <v>-4.1999999999999886</v>
      </c>
      <c r="F279">
        <f t="shared" si="17"/>
        <v>10.299999999999997</v>
      </c>
      <c r="G279" s="2">
        <f t="shared" si="18"/>
        <v>-4.0384615384615277</v>
      </c>
      <c r="H279" s="2">
        <f t="shared" si="19"/>
        <v>9.9038461538461497</v>
      </c>
      <c r="I279" t="s">
        <v>8</v>
      </c>
    </row>
    <row r="280" spans="1:9" x14ac:dyDescent="0.2">
      <c r="A280">
        <v>279</v>
      </c>
      <c r="B280">
        <v>123.5</v>
      </c>
      <c r="C280">
        <v>117.2</v>
      </c>
      <c r="D280">
        <v>104</v>
      </c>
      <c r="E280">
        <f t="shared" si="16"/>
        <v>19.5</v>
      </c>
      <c r="F280">
        <f t="shared" si="17"/>
        <v>13.200000000000003</v>
      </c>
      <c r="G280" s="2">
        <f t="shared" si="18"/>
        <v>18.75</v>
      </c>
      <c r="H280" s="2">
        <f t="shared" si="19"/>
        <v>12.692307692307695</v>
      </c>
      <c r="I280" t="s">
        <v>8</v>
      </c>
    </row>
    <row r="281" spans="1:9" x14ac:dyDescent="0.2">
      <c r="A281">
        <v>280</v>
      </c>
      <c r="B281">
        <v>86.5</v>
      </c>
      <c r="C281">
        <v>118</v>
      </c>
      <c r="D281">
        <v>104</v>
      </c>
      <c r="E281">
        <f t="shared" si="16"/>
        <v>-17.5</v>
      </c>
      <c r="F281">
        <f t="shared" si="17"/>
        <v>14</v>
      </c>
      <c r="G281" s="2">
        <f t="shared" si="18"/>
        <v>-16.826923076923077</v>
      </c>
      <c r="H281" s="2">
        <f t="shared" si="19"/>
        <v>13.461538461538462</v>
      </c>
      <c r="I281" t="s">
        <v>8</v>
      </c>
    </row>
    <row r="282" spans="1:9" x14ac:dyDescent="0.2">
      <c r="A282">
        <v>281</v>
      </c>
      <c r="B282">
        <v>107.69999999999999</v>
      </c>
      <c r="C282">
        <v>93.100000000000009</v>
      </c>
      <c r="D282">
        <v>103</v>
      </c>
      <c r="E282">
        <f t="shared" si="16"/>
        <v>4.6999999999999886</v>
      </c>
      <c r="F282">
        <f t="shared" si="17"/>
        <v>-9.8999999999999915</v>
      </c>
      <c r="G282" s="2">
        <f t="shared" si="18"/>
        <v>4.5631067961164939</v>
      </c>
      <c r="H282" s="2">
        <f t="shared" si="19"/>
        <v>-9.6116504854368845</v>
      </c>
      <c r="I282" t="s">
        <v>8</v>
      </c>
    </row>
    <row r="283" spans="1:9" x14ac:dyDescent="0.2">
      <c r="A283">
        <v>282</v>
      </c>
      <c r="B283">
        <v>154</v>
      </c>
      <c r="C283">
        <v>94.3</v>
      </c>
      <c r="D283">
        <v>103</v>
      </c>
      <c r="E283">
        <f t="shared" si="16"/>
        <v>51</v>
      </c>
      <c r="F283">
        <f t="shared" si="17"/>
        <v>-8.7000000000000028</v>
      </c>
      <c r="G283" s="2">
        <f t="shared" si="18"/>
        <v>49.514563106796118</v>
      </c>
      <c r="H283" s="2">
        <f t="shared" si="19"/>
        <v>-8.4466019417475753</v>
      </c>
      <c r="I283" t="s">
        <v>8</v>
      </c>
    </row>
    <row r="284" spans="1:9" x14ac:dyDescent="0.2">
      <c r="A284">
        <v>283</v>
      </c>
      <c r="B284">
        <v>115.8</v>
      </c>
      <c r="C284">
        <v>97.4</v>
      </c>
      <c r="D284">
        <v>103</v>
      </c>
      <c r="E284">
        <f t="shared" si="16"/>
        <v>12.799999999999997</v>
      </c>
      <c r="F284">
        <f t="shared" si="17"/>
        <v>-5.5999999999999943</v>
      </c>
      <c r="G284" s="2">
        <f t="shared" si="18"/>
        <v>12.427184466019414</v>
      </c>
      <c r="H284" s="2">
        <f t="shared" si="19"/>
        <v>-5.4368932038834892</v>
      </c>
      <c r="I284" t="s">
        <v>8</v>
      </c>
    </row>
    <row r="285" spans="1:9" x14ac:dyDescent="0.2">
      <c r="A285">
        <v>284</v>
      </c>
      <c r="B285">
        <v>120</v>
      </c>
      <c r="C285">
        <v>99.9</v>
      </c>
      <c r="D285">
        <v>103</v>
      </c>
      <c r="E285">
        <f t="shared" si="16"/>
        <v>17</v>
      </c>
      <c r="F285">
        <f t="shared" si="17"/>
        <v>-3.0999999999999943</v>
      </c>
      <c r="G285" s="2">
        <f t="shared" si="18"/>
        <v>16.50485436893204</v>
      </c>
      <c r="H285" s="2">
        <f t="shared" si="19"/>
        <v>-3.0097087378640719</v>
      </c>
      <c r="I285" t="s">
        <v>8</v>
      </c>
    </row>
    <row r="286" spans="1:9" x14ac:dyDescent="0.2">
      <c r="A286">
        <v>285</v>
      </c>
      <c r="B286">
        <v>137.6</v>
      </c>
      <c r="C286">
        <v>100.19999999999999</v>
      </c>
      <c r="D286">
        <v>103</v>
      </c>
      <c r="E286">
        <f t="shared" si="16"/>
        <v>34.599999999999994</v>
      </c>
      <c r="F286">
        <f t="shared" si="17"/>
        <v>-2.8000000000000114</v>
      </c>
      <c r="G286" s="2">
        <f t="shared" si="18"/>
        <v>33.592233009708735</v>
      </c>
      <c r="H286" s="2">
        <f t="shared" si="19"/>
        <v>-2.7184466019417588</v>
      </c>
      <c r="I286" t="s">
        <v>8</v>
      </c>
    </row>
    <row r="287" spans="1:9" x14ac:dyDescent="0.2">
      <c r="A287">
        <v>286</v>
      </c>
      <c r="B287">
        <v>42.9</v>
      </c>
      <c r="C287">
        <v>100.9</v>
      </c>
      <c r="D287">
        <v>103</v>
      </c>
      <c r="E287">
        <f t="shared" si="16"/>
        <v>-60.1</v>
      </c>
      <c r="F287">
        <f t="shared" si="17"/>
        <v>-2.0999999999999943</v>
      </c>
      <c r="G287" s="2">
        <f t="shared" si="18"/>
        <v>-58.349514563106794</v>
      </c>
      <c r="H287" s="2">
        <f t="shared" si="19"/>
        <v>-2.0388349514563053</v>
      </c>
      <c r="I287" t="s">
        <v>8</v>
      </c>
    </row>
    <row r="288" spans="1:9" x14ac:dyDescent="0.2">
      <c r="A288">
        <v>287</v>
      </c>
      <c r="B288">
        <v>84.1</v>
      </c>
      <c r="C288">
        <v>101.5</v>
      </c>
      <c r="D288">
        <v>103</v>
      </c>
      <c r="E288">
        <f t="shared" si="16"/>
        <v>-18.900000000000006</v>
      </c>
      <c r="F288">
        <f t="shared" si="17"/>
        <v>-1.5</v>
      </c>
      <c r="G288" s="2">
        <f t="shared" si="18"/>
        <v>-18.349514563106801</v>
      </c>
      <c r="H288" s="2">
        <f t="shared" si="19"/>
        <v>-1.4563106796116505</v>
      </c>
      <c r="I288" t="s">
        <v>8</v>
      </c>
    </row>
    <row r="289" spans="1:9" x14ac:dyDescent="0.2">
      <c r="A289">
        <v>288</v>
      </c>
      <c r="B289">
        <v>140</v>
      </c>
      <c r="C289">
        <v>101.6</v>
      </c>
      <c r="D289">
        <v>103</v>
      </c>
      <c r="E289">
        <f t="shared" si="16"/>
        <v>37</v>
      </c>
      <c r="F289">
        <f t="shared" si="17"/>
        <v>-1.4000000000000057</v>
      </c>
      <c r="G289" s="2">
        <f t="shared" si="18"/>
        <v>35.922330097087382</v>
      </c>
      <c r="H289" s="2">
        <f t="shared" si="19"/>
        <v>-1.3592233009708794</v>
      </c>
      <c r="I289" t="s">
        <v>8</v>
      </c>
    </row>
    <row r="290" spans="1:9" x14ac:dyDescent="0.2">
      <c r="A290">
        <v>289</v>
      </c>
      <c r="B290">
        <v>98.3</v>
      </c>
      <c r="C290">
        <v>105.3</v>
      </c>
      <c r="D290">
        <v>103</v>
      </c>
      <c r="E290">
        <f t="shared" si="16"/>
        <v>-4.7000000000000028</v>
      </c>
      <c r="F290">
        <f t="shared" si="17"/>
        <v>2.2999999999999972</v>
      </c>
      <c r="G290" s="2">
        <f t="shared" si="18"/>
        <v>-4.5631067961165073</v>
      </c>
      <c r="H290" s="2">
        <f t="shared" si="19"/>
        <v>2.2330097087378613</v>
      </c>
      <c r="I290" t="s">
        <v>8</v>
      </c>
    </row>
    <row r="291" spans="1:9" x14ac:dyDescent="0.2">
      <c r="A291">
        <v>290</v>
      </c>
      <c r="B291">
        <v>130.80000000000001</v>
      </c>
      <c r="C291">
        <v>105.7</v>
      </c>
      <c r="D291">
        <v>103</v>
      </c>
      <c r="E291">
        <f t="shared" si="16"/>
        <v>27.800000000000011</v>
      </c>
      <c r="F291">
        <f t="shared" si="17"/>
        <v>2.7000000000000028</v>
      </c>
      <c r="G291" s="2">
        <f t="shared" si="18"/>
        <v>26.990291262135933</v>
      </c>
      <c r="H291" s="2">
        <f t="shared" si="19"/>
        <v>2.6213592233009737</v>
      </c>
      <c r="I291" t="s">
        <v>8</v>
      </c>
    </row>
    <row r="292" spans="1:9" x14ac:dyDescent="0.2">
      <c r="A292">
        <v>291</v>
      </c>
      <c r="B292">
        <v>132.10000000000002</v>
      </c>
      <c r="C292">
        <v>106.30000000000001</v>
      </c>
      <c r="D292">
        <v>103</v>
      </c>
      <c r="E292">
        <f t="shared" si="16"/>
        <v>29.100000000000023</v>
      </c>
      <c r="F292">
        <f t="shared" si="17"/>
        <v>3.3000000000000114</v>
      </c>
      <c r="G292" s="2">
        <f t="shared" si="18"/>
        <v>28.25242718446604</v>
      </c>
      <c r="H292" s="2">
        <f t="shared" si="19"/>
        <v>3.2038834951456421</v>
      </c>
      <c r="I292" t="s">
        <v>8</v>
      </c>
    </row>
    <row r="293" spans="1:9" x14ac:dyDescent="0.2">
      <c r="A293">
        <v>292</v>
      </c>
      <c r="B293">
        <v>99.399999999999991</v>
      </c>
      <c r="C293">
        <v>108.69999999999999</v>
      </c>
      <c r="D293">
        <v>103</v>
      </c>
      <c r="E293">
        <f t="shared" si="16"/>
        <v>-3.6000000000000085</v>
      </c>
      <c r="F293">
        <f t="shared" si="17"/>
        <v>5.6999999999999886</v>
      </c>
      <c r="G293" s="2">
        <f t="shared" si="18"/>
        <v>-3.4951456310679694</v>
      </c>
      <c r="H293" s="2">
        <f t="shared" si="19"/>
        <v>5.5339805825242605</v>
      </c>
      <c r="I293" t="s">
        <v>8</v>
      </c>
    </row>
    <row r="294" spans="1:9" x14ac:dyDescent="0.2">
      <c r="A294">
        <v>293</v>
      </c>
      <c r="B294">
        <v>99.2</v>
      </c>
      <c r="C294">
        <v>109.1</v>
      </c>
      <c r="D294">
        <v>103</v>
      </c>
      <c r="E294">
        <f t="shared" si="16"/>
        <v>-3.7999999999999972</v>
      </c>
      <c r="F294">
        <f t="shared" si="17"/>
        <v>6.0999999999999943</v>
      </c>
      <c r="G294" s="2">
        <f t="shared" si="18"/>
        <v>-3.6893203883495116</v>
      </c>
      <c r="H294" s="2">
        <f t="shared" si="19"/>
        <v>5.9223300970873725</v>
      </c>
      <c r="I294" t="s">
        <v>8</v>
      </c>
    </row>
    <row r="295" spans="1:9" x14ac:dyDescent="0.2">
      <c r="A295">
        <v>294</v>
      </c>
      <c r="B295">
        <v>157</v>
      </c>
      <c r="C295">
        <v>109.3</v>
      </c>
      <c r="D295">
        <v>103</v>
      </c>
      <c r="E295">
        <f t="shared" si="16"/>
        <v>54</v>
      </c>
      <c r="F295">
        <f t="shared" si="17"/>
        <v>6.2999999999999972</v>
      </c>
      <c r="G295" s="2">
        <f t="shared" si="18"/>
        <v>52.427184466019419</v>
      </c>
      <c r="H295" s="2">
        <f t="shared" si="19"/>
        <v>6.1165048543689293</v>
      </c>
      <c r="I295" t="s">
        <v>8</v>
      </c>
    </row>
    <row r="296" spans="1:9" x14ac:dyDescent="0.2">
      <c r="A296">
        <v>295</v>
      </c>
      <c r="B296">
        <v>117</v>
      </c>
      <c r="C296">
        <v>109.7</v>
      </c>
      <c r="D296">
        <v>103</v>
      </c>
      <c r="E296">
        <f t="shared" si="16"/>
        <v>14</v>
      </c>
      <c r="F296">
        <f t="shared" si="17"/>
        <v>6.7000000000000028</v>
      </c>
      <c r="G296" s="2">
        <f t="shared" si="18"/>
        <v>13.592233009708737</v>
      </c>
      <c r="H296" s="2">
        <f t="shared" si="19"/>
        <v>6.5048543689320422</v>
      </c>
      <c r="I296" t="s">
        <v>8</v>
      </c>
    </row>
    <row r="297" spans="1:9" x14ac:dyDescent="0.2">
      <c r="A297">
        <v>296</v>
      </c>
      <c r="B297">
        <v>122.89999999999999</v>
      </c>
      <c r="C297">
        <v>110.8</v>
      </c>
      <c r="D297">
        <v>103</v>
      </c>
      <c r="E297">
        <f t="shared" si="16"/>
        <v>19.899999999999991</v>
      </c>
      <c r="F297">
        <f t="shared" si="17"/>
        <v>7.7999999999999972</v>
      </c>
      <c r="G297" s="2">
        <f t="shared" si="18"/>
        <v>19.320388349514555</v>
      </c>
      <c r="H297" s="2">
        <f t="shared" si="19"/>
        <v>7.57281553398058</v>
      </c>
      <c r="I297" t="s">
        <v>8</v>
      </c>
    </row>
    <row r="298" spans="1:9" x14ac:dyDescent="0.2">
      <c r="A298">
        <v>297</v>
      </c>
      <c r="B298">
        <v>105.8</v>
      </c>
      <c r="C298">
        <v>110.9</v>
      </c>
      <c r="D298">
        <v>103</v>
      </c>
      <c r="E298">
        <f t="shared" si="16"/>
        <v>2.7999999999999972</v>
      </c>
      <c r="F298">
        <f t="shared" si="17"/>
        <v>7.9000000000000057</v>
      </c>
      <c r="G298" s="2">
        <f t="shared" si="18"/>
        <v>2.7184466019417446</v>
      </c>
      <c r="H298" s="2">
        <f t="shared" si="19"/>
        <v>7.6699029126213656</v>
      </c>
      <c r="I298" t="s">
        <v>8</v>
      </c>
    </row>
    <row r="299" spans="1:9" x14ac:dyDescent="0.2">
      <c r="A299">
        <v>298</v>
      </c>
      <c r="B299">
        <v>131.30000000000001</v>
      </c>
      <c r="C299">
        <v>114.3</v>
      </c>
      <c r="D299">
        <v>103</v>
      </c>
      <c r="E299">
        <f t="shared" si="16"/>
        <v>28.300000000000011</v>
      </c>
      <c r="F299">
        <f t="shared" si="17"/>
        <v>11.299999999999997</v>
      </c>
      <c r="G299" s="2">
        <f t="shared" si="18"/>
        <v>27.475728155339819</v>
      </c>
      <c r="H299" s="2">
        <f t="shared" si="19"/>
        <v>10.970873786407765</v>
      </c>
      <c r="I299" t="s">
        <v>8</v>
      </c>
    </row>
    <row r="300" spans="1:9" x14ac:dyDescent="0.2">
      <c r="A300">
        <v>299</v>
      </c>
      <c r="B300">
        <v>113.10000000000001</v>
      </c>
      <c r="C300">
        <v>118.10000000000001</v>
      </c>
      <c r="D300">
        <v>103</v>
      </c>
      <c r="E300">
        <f t="shared" si="16"/>
        <v>10.100000000000009</v>
      </c>
      <c r="F300">
        <f t="shared" si="17"/>
        <v>15.100000000000009</v>
      </c>
      <c r="G300" s="2">
        <f t="shared" si="18"/>
        <v>9.8058252427184556</v>
      </c>
      <c r="H300" s="2">
        <f t="shared" si="19"/>
        <v>14.66019417475729</v>
      </c>
      <c r="I300" t="s">
        <v>8</v>
      </c>
    </row>
    <row r="301" spans="1:9" x14ac:dyDescent="0.2">
      <c r="A301">
        <v>300</v>
      </c>
      <c r="B301">
        <v>141.9</v>
      </c>
      <c r="C301">
        <v>124.80000000000001</v>
      </c>
      <c r="D301">
        <v>103</v>
      </c>
      <c r="E301">
        <f t="shared" si="16"/>
        <v>38.900000000000006</v>
      </c>
      <c r="F301">
        <f t="shared" si="17"/>
        <v>21.800000000000011</v>
      </c>
      <c r="G301" s="2">
        <f t="shared" si="18"/>
        <v>37.76699029126214</v>
      </c>
      <c r="H301" s="2">
        <f t="shared" si="19"/>
        <v>21.165048543689334</v>
      </c>
      <c r="I301" t="s">
        <v>8</v>
      </c>
    </row>
    <row r="302" spans="1:9" x14ac:dyDescent="0.2">
      <c r="A302">
        <v>301</v>
      </c>
      <c r="B302">
        <v>76.8</v>
      </c>
      <c r="C302">
        <v>90.3</v>
      </c>
      <c r="D302">
        <v>102</v>
      </c>
      <c r="E302">
        <f t="shared" si="16"/>
        <v>-25.200000000000003</v>
      </c>
      <c r="F302">
        <f t="shared" si="17"/>
        <v>-11.700000000000003</v>
      </c>
      <c r="G302" s="2">
        <f t="shared" si="18"/>
        <v>-24.705882352941181</v>
      </c>
      <c r="H302" s="2">
        <f t="shared" si="19"/>
        <v>-11.47058823529412</v>
      </c>
      <c r="I302" t="s">
        <v>8</v>
      </c>
    </row>
    <row r="303" spans="1:9" x14ac:dyDescent="0.2">
      <c r="A303">
        <v>302</v>
      </c>
      <c r="B303">
        <v>107.30000000000001</v>
      </c>
      <c r="C303">
        <v>92.4</v>
      </c>
      <c r="D303">
        <v>102</v>
      </c>
      <c r="E303">
        <f t="shared" si="16"/>
        <v>5.3000000000000114</v>
      </c>
      <c r="F303">
        <f t="shared" si="17"/>
        <v>-9.5999999999999943</v>
      </c>
      <c r="G303" s="2">
        <f t="shared" si="18"/>
        <v>5.1960784313725608</v>
      </c>
      <c r="H303" s="2">
        <f t="shared" si="19"/>
        <v>-9.4117647058823479</v>
      </c>
      <c r="I303" t="s">
        <v>8</v>
      </c>
    </row>
    <row r="304" spans="1:9" x14ac:dyDescent="0.2">
      <c r="A304">
        <v>303</v>
      </c>
      <c r="B304">
        <v>118.80000000000001</v>
      </c>
      <c r="C304">
        <v>93.6</v>
      </c>
      <c r="D304">
        <v>102</v>
      </c>
      <c r="E304">
        <f t="shared" si="16"/>
        <v>16.800000000000011</v>
      </c>
      <c r="F304">
        <f t="shared" si="17"/>
        <v>-8.4000000000000057</v>
      </c>
      <c r="G304" s="2">
        <f t="shared" si="18"/>
        <v>16.47058823529413</v>
      </c>
      <c r="H304" s="2">
        <f t="shared" si="19"/>
        <v>-8.2352941176470651</v>
      </c>
      <c r="I304" t="s">
        <v>8</v>
      </c>
    </row>
    <row r="305" spans="1:9" x14ac:dyDescent="0.2">
      <c r="A305">
        <v>304</v>
      </c>
      <c r="B305">
        <v>101.7</v>
      </c>
      <c r="C305">
        <v>95.1</v>
      </c>
      <c r="D305">
        <v>102</v>
      </c>
      <c r="E305">
        <f t="shared" si="16"/>
        <v>-0.29999999999999716</v>
      </c>
      <c r="F305">
        <f t="shared" si="17"/>
        <v>-6.9000000000000057</v>
      </c>
      <c r="G305" s="2">
        <f t="shared" si="18"/>
        <v>-0.29411764705882076</v>
      </c>
      <c r="H305" s="2">
        <f t="shared" si="19"/>
        <v>-6.7647058823529465</v>
      </c>
      <c r="I305" t="s">
        <v>8</v>
      </c>
    </row>
    <row r="306" spans="1:9" x14ac:dyDescent="0.2">
      <c r="A306">
        <v>305</v>
      </c>
      <c r="B306">
        <v>89.600000000000009</v>
      </c>
      <c r="C306">
        <v>97.5</v>
      </c>
      <c r="D306">
        <v>102</v>
      </c>
      <c r="E306">
        <f t="shared" si="16"/>
        <v>-12.399999999999991</v>
      </c>
      <c r="F306">
        <f t="shared" si="17"/>
        <v>-4.5</v>
      </c>
      <c r="G306" s="2">
        <f t="shared" si="18"/>
        <v>-12.156862745098032</v>
      </c>
      <c r="H306" s="2">
        <f t="shared" si="19"/>
        <v>-4.4117647058823533</v>
      </c>
      <c r="I306" t="s">
        <v>8</v>
      </c>
    </row>
    <row r="307" spans="1:9" x14ac:dyDescent="0.2">
      <c r="A307">
        <v>306</v>
      </c>
      <c r="B307">
        <v>143.19999999999999</v>
      </c>
      <c r="C307">
        <v>99.9</v>
      </c>
      <c r="D307">
        <v>102</v>
      </c>
      <c r="E307">
        <f t="shared" si="16"/>
        <v>41.199999999999989</v>
      </c>
      <c r="F307">
        <f t="shared" si="17"/>
        <v>-2.0999999999999943</v>
      </c>
      <c r="G307" s="2">
        <f t="shared" si="18"/>
        <v>40.39215686274509</v>
      </c>
      <c r="H307" s="2">
        <f t="shared" si="19"/>
        <v>-2.0588235294117592</v>
      </c>
      <c r="I307" t="s">
        <v>8</v>
      </c>
    </row>
    <row r="308" spans="1:9" x14ac:dyDescent="0.2">
      <c r="A308">
        <v>307</v>
      </c>
      <c r="B308">
        <v>102.6</v>
      </c>
      <c r="C308">
        <v>102.2</v>
      </c>
      <c r="D308">
        <v>102</v>
      </c>
      <c r="E308">
        <f t="shared" si="16"/>
        <v>0.59999999999999432</v>
      </c>
      <c r="F308">
        <f t="shared" si="17"/>
        <v>0.20000000000000284</v>
      </c>
      <c r="G308" s="2">
        <f t="shared" si="18"/>
        <v>0.58823529411764153</v>
      </c>
      <c r="H308" s="2">
        <f t="shared" si="19"/>
        <v>0.19607843137255179</v>
      </c>
      <c r="I308" t="s">
        <v>8</v>
      </c>
    </row>
    <row r="309" spans="1:9" x14ac:dyDescent="0.2">
      <c r="A309">
        <v>308</v>
      </c>
      <c r="B309">
        <v>158.4</v>
      </c>
      <c r="C309">
        <v>103</v>
      </c>
      <c r="D309">
        <v>102</v>
      </c>
      <c r="E309">
        <f t="shared" si="16"/>
        <v>56.400000000000006</v>
      </c>
      <c r="F309">
        <f t="shared" si="17"/>
        <v>1</v>
      </c>
      <c r="G309" s="2">
        <f t="shared" si="18"/>
        <v>55.294117647058826</v>
      </c>
      <c r="H309" s="2">
        <f t="shared" si="19"/>
        <v>0.98039215686274506</v>
      </c>
      <c r="I309" t="s">
        <v>8</v>
      </c>
    </row>
    <row r="310" spans="1:9" x14ac:dyDescent="0.2">
      <c r="A310">
        <v>309</v>
      </c>
      <c r="B310">
        <v>128.9</v>
      </c>
      <c r="C310">
        <v>103.4</v>
      </c>
      <c r="D310">
        <v>102</v>
      </c>
      <c r="E310">
        <f t="shared" si="16"/>
        <v>26.900000000000006</v>
      </c>
      <c r="F310">
        <f t="shared" si="17"/>
        <v>1.4000000000000057</v>
      </c>
      <c r="G310" s="2">
        <f t="shared" si="18"/>
        <v>26.372549019607849</v>
      </c>
      <c r="H310" s="2">
        <f t="shared" si="19"/>
        <v>1.3725490196078487</v>
      </c>
      <c r="I310" t="s">
        <v>8</v>
      </c>
    </row>
    <row r="311" spans="1:9" x14ac:dyDescent="0.2">
      <c r="A311">
        <v>310</v>
      </c>
      <c r="B311">
        <v>147.79999999999998</v>
      </c>
      <c r="C311">
        <v>103.80000000000001</v>
      </c>
      <c r="D311">
        <v>102</v>
      </c>
      <c r="E311">
        <f t="shared" si="16"/>
        <v>45.799999999999983</v>
      </c>
      <c r="F311">
        <f t="shared" si="17"/>
        <v>1.8000000000000114</v>
      </c>
      <c r="G311" s="2">
        <f t="shared" si="18"/>
        <v>44.901960784313708</v>
      </c>
      <c r="H311" s="2">
        <f t="shared" si="19"/>
        <v>1.7647058823529522</v>
      </c>
      <c r="I311" t="s">
        <v>8</v>
      </c>
    </row>
    <row r="312" spans="1:9" x14ac:dyDescent="0.2">
      <c r="A312">
        <v>311</v>
      </c>
      <c r="B312">
        <v>159.80000000000001</v>
      </c>
      <c r="C312">
        <v>104.1</v>
      </c>
      <c r="D312">
        <v>102</v>
      </c>
      <c r="E312">
        <f t="shared" si="16"/>
        <v>57.800000000000011</v>
      </c>
      <c r="F312">
        <f t="shared" si="17"/>
        <v>2.0999999999999943</v>
      </c>
      <c r="G312" s="2">
        <f t="shared" si="18"/>
        <v>56.666666666666679</v>
      </c>
      <c r="H312" s="2">
        <f t="shared" si="19"/>
        <v>2.0588235294117592</v>
      </c>
      <c r="I312" t="s">
        <v>8</v>
      </c>
    </row>
    <row r="313" spans="1:9" x14ac:dyDescent="0.2">
      <c r="A313">
        <v>312</v>
      </c>
      <c r="B313">
        <v>99.399999999999991</v>
      </c>
      <c r="C313">
        <v>108.10000000000001</v>
      </c>
      <c r="D313">
        <v>102</v>
      </c>
      <c r="E313">
        <f t="shared" si="16"/>
        <v>-2.6000000000000085</v>
      </c>
      <c r="F313">
        <f t="shared" si="17"/>
        <v>6.1000000000000085</v>
      </c>
      <c r="G313" s="2">
        <f t="shared" si="18"/>
        <v>-2.5490196078431455</v>
      </c>
      <c r="H313" s="2">
        <f t="shared" si="19"/>
        <v>5.980392156862754</v>
      </c>
      <c r="I313" t="s">
        <v>8</v>
      </c>
    </row>
    <row r="314" spans="1:9" x14ac:dyDescent="0.2">
      <c r="A314">
        <v>313</v>
      </c>
      <c r="B314">
        <v>89.600000000000009</v>
      </c>
      <c r="C314">
        <v>108.80000000000001</v>
      </c>
      <c r="D314">
        <v>102</v>
      </c>
      <c r="E314">
        <f t="shared" si="16"/>
        <v>-12.399999999999991</v>
      </c>
      <c r="F314">
        <f t="shared" si="17"/>
        <v>6.8000000000000114</v>
      </c>
      <c r="G314" s="2">
        <f t="shared" si="18"/>
        <v>-12.156862745098032</v>
      </c>
      <c r="H314" s="2">
        <f t="shared" si="19"/>
        <v>6.6666666666666776</v>
      </c>
      <c r="I314" t="s">
        <v>8</v>
      </c>
    </row>
    <row r="315" spans="1:9" x14ac:dyDescent="0.2">
      <c r="A315">
        <v>314</v>
      </c>
      <c r="B315">
        <v>101.5</v>
      </c>
      <c r="C315">
        <v>109.2</v>
      </c>
      <c r="D315">
        <v>102</v>
      </c>
      <c r="E315">
        <f t="shared" si="16"/>
        <v>-0.5</v>
      </c>
      <c r="F315">
        <f t="shared" si="17"/>
        <v>7.2000000000000028</v>
      </c>
      <c r="G315" s="2">
        <f t="shared" si="18"/>
        <v>-0.49019607843137253</v>
      </c>
      <c r="H315" s="2">
        <f t="shared" si="19"/>
        <v>7.0588235294117672</v>
      </c>
      <c r="I315" t="s">
        <v>8</v>
      </c>
    </row>
    <row r="316" spans="1:9" x14ac:dyDescent="0.2">
      <c r="A316">
        <v>315</v>
      </c>
      <c r="B316">
        <v>92.4</v>
      </c>
      <c r="C316">
        <v>112.10000000000001</v>
      </c>
      <c r="D316">
        <v>102</v>
      </c>
      <c r="E316">
        <f t="shared" si="16"/>
        <v>-9.5999999999999943</v>
      </c>
      <c r="F316">
        <f t="shared" si="17"/>
        <v>10.100000000000009</v>
      </c>
      <c r="G316" s="2">
        <f t="shared" si="18"/>
        <v>-9.4117647058823479</v>
      </c>
      <c r="H316" s="2">
        <f t="shared" si="19"/>
        <v>9.9019607843137329</v>
      </c>
      <c r="I316" t="s">
        <v>8</v>
      </c>
    </row>
    <row r="317" spans="1:9" x14ac:dyDescent="0.2">
      <c r="A317">
        <v>316</v>
      </c>
      <c r="B317">
        <v>123.9</v>
      </c>
      <c r="C317">
        <v>113.10000000000001</v>
      </c>
      <c r="D317">
        <v>102</v>
      </c>
      <c r="E317">
        <f t="shared" si="16"/>
        <v>21.900000000000006</v>
      </c>
      <c r="F317">
        <f t="shared" si="17"/>
        <v>11.100000000000009</v>
      </c>
      <c r="G317" s="2">
        <f t="shared" si="18"/>
        <v>21.470588235294123</v>
      </c>
      <c r="H317" s="2">
        <f t="shared" si="19"/>
        <v>10.88235294117648</v>
      </c>
      <c r="I317" t="s">
        <v>8</v>
      </c>
    </row>
    <row r="318" spans="1:9" x14ac:dyDescent="0.2">
      <c r="A318">
        <v>317</v>
      </c>
      <c r="B318">
        <v>90.3</v>
      </c>
      <c r="C318">
        <v>114.1</v>
      </c>
      <c r="D318">
        <v>102</v>
      </c>
      <c r="E318">
        <f t="shared" si="16"/>
        <v>-11.700000000000003</v>
      </c>
      <c r="F318">
        <f t="shared" si="17"/>
        <v>12.099999999999994</v>
      </c>
      <c r="G318" s="2">
        <f t="shared" si="18"/>
        <v>-11.47058823529412</v>
      </c>
      <c r="H318" s="2">
        <f t="shared" si="19"/>
        <v>11.862745098039209</v>
      </c>
      <c r="I318" t="s">
        <v>8</v>
      </c>
    </row>
    <row r="319" spans="1:9" x14ac:dyDescent="0.2">
      <c r="A319">
        <v>318</v>
      </c>
      <c r="B319">
        <v>97</v>
      </c>
      <c r="C319">
        <v>121.6</v>
      </c>
      <c r="D319">
        <v>102</v>
      </c>
      <c r="E319">
        <f t="shared" si="16"/>
        <v>-5</v>
      </c>
      <c r="F319">
        <f t="shared" si="17"/>
        <v>19.599999999999994</v>
      </c>
      <c r="G319" s="2">
        <f t="shared" si="18"/>
        <v>-4.9019607843137258</v>
      </c>
      <c r="H319" s="2">
        <f t="shared" si="19"/>
        <v>19.2156862745098</v>
      </c>
      <c r="I319" t="s">
        <v>8</v>
      </c>
    </row>
    <row r="320" spans="1:9" x14ac:dyDescent="0.2">
      <c r="A320">
        <v>319</v>
      </c>
      <c r="B320">
        <v>164.1</v>
      </c>
      <c r="C320">
        <v>85.600000000000009</v>
      </c>
      <c r="D320">
        <v>101</v>
      </c>
      <c r="E320">
        <f t="shared" si="16"/>
        <v>63.099999999999994</v>
      </c>
      <c r="F320">
        <f t="shared" si="17"/>
        <v>-15.399999999999991</v>
      </c>
      <c r="G320" s="2">
        <f t="shared" si="18"/>
        <v>62.475247524752461</v>
      </c>
      <c r="H320" s="2">
        <f t="shared" si="19"/>
        <v>-15.24752475247524</v>
      </c>
      <c r="I320" t="s">
        <v>8</v>
      </c>
    </row>
    <row r="321" spans="1:9" x14ac:dyDescent="0.2">
      <c r="A321">
        <v>320</v>
      </c>
      <c r="B321">
        <v>158.4</v>
      </c>
      <c r="C321">
        <v>92.699999999999989</v>
      </c>
      <c r="D321">
        <v>101</v>
      </c>
      <c r="E321">
        <f t="shared" si="16"/>
        <v>57.400000000000006</v>
      </c>
      <c r="F321">
        <f t="shared" si="17"/>
        <v>-8.3000000000000114</v>
      </c>
      <c r="G321" s="2">
        <f t="shared" si="18"/>
        <v>56.831683168316836</v>
      </c>
      <c r="H321" s="2">
        <f t="shared" si="19"/>
        <v>-8.2178217821782287</v>
      </c>
      <c r="I321" t="s">
        <v>8</v>
      </c>
    </row>
    <row r="322" spans="1:9" x14ac:dyDescent="0.2">
      <c r="A322">
        <v>321</v>
      </c>
      <c r="B322">
        <v>104.80000000000001</v>
      </c>
      <c r="C322">
        <v>94</v>
      </c>
      <c r="D322">
        <v>101</v>
      </c>
      <c r="E322">
        <f t="shared" si="16"/>
        <v>3.8000000000000114</v>
      </c>
      <c r="F322">
        <f t="shared" si="17"/>
        <v>-7</v>
      </c>
      <c r="G322" s="2">
        <f t="shared" si="18"/>
        <v>3.7623762376237733</v>
      </c>
      <c r="H322" s="2">
        <f t="shared" si="19"/>
        <v>-6.9306930693069315</v>
      </c>
      <c r="I322" t="s">
        <v>8</v>
      </c>
    </row>
    <row r="323" spans="1:9" x14ac:dyDescent="0.2">
      <c r="A323">
        <v>322</v>
      </c>
      <c r="B323">
        <v>168.29999999999998</v>
      </c>
      <c r="C323">
        <v>97.2</v>
      </c>
      <c r="D323">
        <v>101</v>
      </c>
      <c r="E323">
        <f t="shared" ref="E323:E386" si="20">B323-D323</f>
        <v>67.299999999999983</v>
      </c>
      <c r="F323">
        <f t="shared" ref="F323:F386" si="21">C323-D323</f>
        <v>-3.7999999999999972</v>
      </c>
      <c r="G323" s="2">
        <f t="shared" ref="G323:G386" si="22">((B323-D323)/D323)*100</f>
        <v>66.63366336633662</v>
      </c>
      <c r="H323" s="2">
        <f t="shared" ref="H323:H386" si="23">((C323-D323)/D323)*100</f>
        <v>-3.7623762376237595</v>
      </c>
      <c r="I323" t="s">
        <v>8</v>
      </c>
    </row>
    <row r="324" spans="1:9" x14ac:dyDescent="0.2">
      <c r="A324">
        <v>323</v>
      </c>
      <c r="B324">
        <v>154.19999999999999</v>
      </c>
      <c r="C324">
        <v>97.300000000000011</v>
      </c>
      <c r="D324">
        <v>101</v>
      </c>
      <c r="E324">
        <f t="shared" si="20"/>
        <v>53.199999999999989</v>
      </c>
      <c r="F324">
        <f t="shared" si="21"/>
        <v>-3.6999999999999886</v>
      </c>
      <c r="G324" s="2">
        <f t="shared" si="22"/>
        <v>52.673267326732663</v>
      </c>
      <c r="H324" s="2">
        <f t="shared" si="23"/>
        <v>-3.663366336633652</v>
      </c>
      <c r="I324" t="s">
        <v>8</v>
      </c>
    </row>
    <row r="325" spans="1:9" x14ac:dyDescent="0.2">
      <c r="A325">
        <v>324</v>
      </c>
      <c r="B325">
        <v>100.19999999999999</v>
      </c>
      <c r="C325">
        <v>100.19999999999999</v>
      </c>
      <c r="D325">
        <v>101</v>
      </c>
      <c r="E325">
        <f t="shared" si="20"/>
        <v>-0.80000000000001137</v>
      </c>
      <c r="F325">
        <f t="shared" si="21"/>
        <v>-0.80000000000001137</v>
      </c>
      <c r="G325" s="2">
        <f t="shared" si="22"/>
        <v>-0.79207920792080333</v>
      </c>
      <c r="H325" s="2">
        <f t="shared" si="23"/>
        <v>-0.79207920792080333</v>
      </c>
      <c r="I325" t="s">
        <v>8</v>
      </c>
    </row>
    <row r="326" spans="1:9" x14ac:dyDescent="0.2">
      <c r="A326">
        <v>325</v>
      </c>
      <c r="B326">
        <v>149.19999999999999</v>
      </c>
      <c r="C326">
        <v>103.10000000000001</v>
      </c>
      <c r="D326">
        <v>101</v>
      </c>
      <c r="E326">
        <f t="shared" si="20"/>
        <v>48.199999999999989</v>
      </c>
      <c r="F326">
        <f t="shared" si="21"/>
        <v>2.1000000000000085</v>
      </c>
      <c r="G326" s="2">
        <f t="shared" si="22"/>
        <v>47.722772277227712</v>
      </c>
      <c r="H326" s="2">
        <f t="shared" si="23"/>
        <v>2.0792079207920877</v>
      </c>
      <c r="I326" t="s">
        <v>8</v>
      </c>
    </row>
    <row r="327" spans="1:9" x14ac:dyDescent="0.2">
      <c r="A327">
        <v>326</v>
      </c>
      <c r="B327">
        <v>113.9</v>
      </c>
      <c r="C327">
        <v>105.3</v>
      </c>
      <c r="D327">
        <v>101</v>
      </c>
      <c r="E327">
        <f t="shared" si="20"/>
        <v>12.900000000000006</v>
      </c>
      <c r="F327">
        <f t="shared" si="21"/>
        <v>4.2999999999999972</v>
      </c>
      <c r="G327" s="2">
        <f t="shared" si="22"/>
        <v>12.772277227722778</v>
      </c>
      <c r="H327" s="2">
        <f t="shared" si="23"/>
        <v>4.2574257425742541</v>
      </c>
      <c r="I327" t="s">
        <v>8</v>
      </c>
    </row>
    <row r="328" spans="1:9" x14ac:dyDescent="0.2">
      <c r="A328">
        <v>327</v>
      </c>
      <c r="B328">
        <v>136.1</v>
      </c>
      <c r="C328">
        <v>106.1</v>
      </c>
      <c r="D328">
        <v>101</v>
      </c>
      <c r="E328">
        <f t="shared" si="20"/>
        <v>35.099999999999994</v>
      </c>
      <c r="F328">
        <f t="shared" si="21"/>
        <v>5.0999999999999943</v>
      </c>
      <c r="G328" s="2">
        <f t="shared" si="22"/>
        <v>34.752475247524742</v>
      </c>
      <c r="H328" s="2">
        <f t="shared" si="23"/>
        <v>5.0495049504950433</v>
      </c>
      <c r="I328" t="s">
        <v>8</v>
      </c>
    </row>
    <row r="329" spans="1:9" x14ac:dyDescent="0.2">
      <c r="A329">
        <v>328</v>
      </c>
      <c r="B329">
        <v>158.5</v>
      </c>
      <c r="C329">
        <v>107</v>
      </c>
      <c r="D329">
        <v>101</v>
      </c>
      <c r="E329">
        <f t="shared" si="20"/>
        <v>57.5</v>
      </c>
      <c r="F329">
        <f t="shared" si="21"/>
        <v>6</v>
      </c>
      <c r="G329" s="2">
        <f t="shared" si="22"/>
        <v>56.930693069306926</v>
      </c>
      <c r="H329" s="2">
        <f t="shared" si="23"/>
        <v>5.9405940594059405</v>
      </c>
      <c r="I329" t="s">
        <v>8</v>
      </c>
    </row>
    <row r="330" spans="1:9" x14ac:dyDescent="0.2">
      <c r="A330">
        <v>329</v>
      </c>
      <c r="B330">
        <v>80.3</v>
      </c>
      <c r="C330">
        <v>113.10000000000001</v>
      </c>
      <c r="D330">
        <v>101</v>
      </c>
      <c r="E330">
        <f t="shared" si="20"/>
        <v>-20.700000000000003</v>
      </c>
      <c r="F330">
        <f t="shared" si="21"/>
        <v>12.100000000000009</v>
      </c>
      <c r="G330" s="2">
        <f t="shared" si="22"/>
        <v>-20.495049504950497</v>
      </c>
      <c r="H330" s="2">
        <f t="shared" si="23"/>
        <v>11.980198019801987</v>
      </c>
      <c r="I330" t="s">
        <v>8</v>
      </c>
    </row>
    <row r="331" spans="1:9" x14ac:dyDescent="0.2">
      <c r="A331">
        <v>330</v>
      </c>
      <c r="B331">
        <v>124.1</v>
      </c>
      <c r="C331">
        <v>113.9</v>
      </c>
      <c r="D331">
        <v>101</v>
      </c>
      <c r="E331">
        <f t="shared" si="20"/>
        <v>23.099999999999994</v>
      </c>
      <c r="F331">
        <f t="shared" si="21"/>
        <v>12.900000000000006</v>
      </c>
      <c r="G331" s="2">
        <f t="shared" si="22"/>
        <v>22.871287128712865</v>
      </c>
      <c r="H331" s="2">
        <f t="shared" si="23"/>
        <v>12.772277227722778</v>
      </c>
      <c r="I331" t="s">
        <v>8</v>
      </c>
    </row>
    <row r="332" spans="1:9" x14ac:dyDescent="0.2">
      <c r="A332">
        <v>331</v>
      </c>
      <c r="B332">
        <v>113.4</v>
      </c>
      <c r="C332">
        <v>115.60000000000001</v>
      </c>
      <c r="D332">
        <v>101</v>
      </c>
      <c r="E332">
        <f t="shared" si="20"/>
        <v>12.400000000000006</v>
      </c>
      <c r="F332">
        <f t="shared" si="21"/>
        <v>14.600000000000009</v>
      </c>
      <c r="G332" s="2">
        <f t="shared" si="22"/>
        <v>12.277227722772283</v>
      </c>
      <c r="H332" s="2">
        <f t="shared" si="23"/>
        <v>14.455445544554463</v>
      </c>
      <c r="I332" t="s">
        <v>8</v>
      </c>
    </row>
    <row r="333" spans="1:9" x14ac:dyDescent="0.2">
      <c r="A333">
        <v>332</v>
      </c>
      <c r="B333">
        <v>101.8</v>
      </c>
      <c r="C333">
        <v>121.1</v>
      </c>
      <c r="D333">
        <v>101</v>
      </c>
      <c r="E333">
        <f t="shared" si="20"/>
        <v>0.79999999999999716</v>
      </c>
      <c r="F333">
        <f t="shared" si="21"/>
        <v>20.099999999999994</v>
      </c>
      <c r="G333" s="2">
        <f t="shared" si="22"/>
        <v>0.79207920792078934</v>
      </c>
      <c r="H333" s="2">
        <f t="shared" si="23"/>
        <v>19.900990099009896</v>
      </c>
      <c r="I333" t="s">
        <v>8</v>
      </c>
    </row>
    <row r="334" spans="1:9" x14ac:dyDescent="0.2">
      <c r="A334">
        <v>333</v>
      </c>
      <c r="B334">
        <v>169.8</v>
      </c>
      <c r="C334">
        <v>123</v>
      </c>
      <c r="D334">
        <v>101</v>
      </c>
      <c r="E334">
        <f t="shared" si="20"/>
        <v>68.800000000000011</v>
      </c>
      <c r="F334">
        <f t="shared" si="21"/>
        <v>22</v>
      </c>
      <c r="G334" s="2">
        <f t="shared" si="22"/>
        <v>68.118811881188137</v>
      </c>
      <c r="H334" s="2">
        <f t="shared" si="23"/>
        <v>21.782178217821784</v>
      </c>
      <c r="I334" t="s">
        <v>8</v>
      </c>
    </row>
    <row r="335" spans="1:9" x14ac:dyDescent="0.2">
      <c r="A335">
        <v>334</v>
      </c>
      <c r="B335">
        <v>122.6</v>
      </c>
      <c r="C335">
        <v>84.399999999999991</v>
      </c>
      <c r="D335">
        <v>100</v>
      </c>
      <c r="E335">
        <f t="shared" si="20"/>
        <v>22.599999999999994</v>
      </c>
      <c r="F335">
        <f t="shared" si="21"/>
        <v>-15.600000000000009</v>
      </c>
      <c r="G335" s="2">
        <f t="shared" si="22"/>
        <v>22.599999999999994</v>
      </c>
      <c r="H335" s="2">
        <f t="shared" si="23"/>
        <v>-15.600000000000009</v>
      </c>
      <c r="I335" t="s">
        <v>8</v>
      </c>
    </row>
    <row r="336" spans="1:9" x14ac:dyDescent="0.2">
      <c r="A336">
        <v>335</v>
      </c>
      <c r="B336">
        <v>101.1</v>
      </c>
      <c r="C336">
        <v>90.8</v>
      </c>
      <c r="D336">
        <v>100</v>
      </c>
      <c r="E336">
        <f t="shared" si="20"/>
        <v>1.0999999999999943</v>
      </c>
      <c r="F336">
        <f t="shared" si="21"/>
        <v>-9.2000000000000028</v>
      </c>
      <c r="G336" s="2">
        <f t="shared" si="22"/>
        <v>1.0999999999999943</v>
      </c>
      <c r="H336" s="2">
        <f t="shared" si="23"/>
        <v>-9.2000000000000028</v>
      </c>
      <c r="I336" t="s">
        <v>8</v>
      </c>
    </row>
    <row r="337" spans="1:9" x14ac:dyDescent="0.2">
      <c r="A337">
        <v>336</v>
      </c>
      <c r="B337">
        <v>126.6</v>
      </c>
      <c r="C337">
        <v>92.8</v>
      </c>
      <c r="D337">
        <v>100</v>
      </c>
      <c r="E337">
        <f t="shared" si="20"/>
        <v>26.599999999999994</v>
      </c>
      <c r="F337">
        <f t="shared" si="21"/>
        <v>-7.2000000000000028</v>
      </c>
      <c r="G337" s="2">
        <f t="shared" si="22"/>
        <v>26.599999999999994</v>
      </c>
      <c r="H337" s="2">
        <f t="shared" si="23"/>
        <v>-7.200000000000002</v>
      </c>
      <c r="I337" t="s">
        <v>8</v>
      </c>
    </row>
    <row r="338" spans="1:9" x14ac:dyDescent="0.2">
      <c r="A338">
        <v>337</v>
      </c>
      <c r="B338">
        <v>85.9</v>
      </c>
      <c r="C338">
        <v>93.100000000000009</v>
      </c>
      <c r="D338">
        <v>100</v>
      </c>
      <c r="E338">
        <f t="shared" si="20"/>
        <v>-14.099999999999994</v>
      </c>
      <c r="F338">
        <f t="shared" si="21"/>
        <v>-6.8999999999999915</v>
      </c>
      <c r="G338" s="2">
        <f t="shared" si="22"/>
        <v>-14.099999999999993</v>
      </c>
      <c r="H338" s="2">
        <f t="shared" si="23"/>
        <v>-6.8999999999999906</v>
      </c>
      <c r="I338" t="s">
        <v>8</v>
      </c>
    </row>
    <row r="339" spans="1:9" x14ac:dyDescent="0.2">
      <c r="A339">
        <v>338</v>
      </c>
      <c r="B339">
        <v>104.5</v>
      </c>
      <c r="C339">
        <v>93.4</v>
      </c>
      <c r="D339">
        <v>100</v>
      </c>
      <c r="E339">
        <f t="shared" si="20"/>
        <v>4.5</v>
      </c>
      <c r="F339">
        <f t="shared" si="21"/>
        <v>-6.5999999999999943</v>
      </c>
      <c r="G339" s="2">
        <f t="shared" si="22"/>
        <v>4.5</v>
      </c>
      <c r="H339" s="2">
        <f t="shared" si="23"/>
        <v>-6.5999999999999943</v>
      </c>
      <c r="I339" t="s">
        <v>8</v>
      </c>
    </row>
    <row r="340" spans="1:9" x14ac:dyDescent="0.2">
      <c r="A340">
        <v>339</v>
      </c>
      <c r="B340">
        <v>113.2</v>
      </c>
      <c r="C340">
        <v>96.7</v>
      </c>
      <c r="D340">
        <v>100</v>
      </c>
      <c r="E340">
        <f t="shared" si="20"/>
        <v>13.200000000000003</v>
      </c>
      <c r="F340">
        <f t="shared" si="21"/>
        <v>-3.2999999999999972</v>
      </c>
      <c r="G340" s="2">
        <f t="shared" si="22"/>
        <v>13.200000000000003</v>
      </c>
      <c r="H340" s="2">
        <f t="shared" si="23"/>
        <v>-3.2999999999999972</v>
      </c>
      <c r="I340" t="s">
        <v>8</v>
      </c>
    </row>
    <row r="341" spans="1:9" x14ac:dyDescent="0.2">
      <c r="A341">
        <v>340</v>
      </c>
      <c r="B341">
        <v>95.5</v>
      </c>
      <c r="C341">
        <v>97.4</v>
      </c>
      <c r="D341">
        <v>100</v>
      </c>
      <c r="E341">
        <f t="shared" si="20"/>
        <v>-4.5</v>
      </c>
      <c r="F341">
        <f t="shared" si="21"/>
        <v>-2.5999999999999943</v>
      </c>
      <c r="G341" s="2">
        <f t="shared" si="22"/>
        <v>-4.5</v>
      </c>
      <c r="H341" s="2">
        <f t="shared" si="23"/>
        <v>-2.5999999999999943</v>
      </c>
      <c r="I341" t="s">
        <v>8</v>
      </c>
    </row>
    <row r="342" spans="1:9" x14ac:dyDescent="0.2">
      <c r="A342">
        <v>341</v>
      </c>
      <c r="B342">
        <v>122.69999999999999</v>
      </c>
      <c r="C342">
        <v>97.899999999999991</v>
      </c>
      <c r="D342">
        <v>100</v>
      </c>
      <c r="E342">
        <f t="shared" si="20"/>
        <v>22.699999999999989</v>
      </c>
      <c r="F342">
        <f t="shared" si="21"/>
        <v>-2.1000000000000085</v>
      </c>
      <c r="G342" s="2">
        <f t="shared" si="22"/>
        <v>22.699999999999989</v>
      </c>
      <c r="H342" s="2">
        <f t="shared" si="23"/>
        <v>-2.1000000000000085</v>
      </c>
      <c r="I342" t="s">
        <v>8</v>
      </c>
    </row>
    <row r="343" spans="1:9" x14ac:dyDescent="0.2">
      <c r="A343">
        <v>342</v>
      </c>
      <c r="B343">
        <v>121.6</v>
      </c>
      <c r="C343">
        <v>99.5</v>
      </c>
      <c r="D343">
        <v>100</v>
      </c>
      <c r="E343">
        <f t="shared" si="20"/>
        <v>21.599999999999994</v>
      </c>
      <c r="F343">
        <f t="shared" si="21"/>
        <v>-0.5</v>
      </c>
      <c r="G343" s="2">
        <f t="shared" si="22"/>
        <v>21.599999999999994</v>
      </c>
      <c r="H343" s="2">
        <f t="shared" si="23"/>
        <v>-0.5</v>
      </c>
      <c r="I343" t="s">
        <v>8</v>
      </c>
    </row>
    <row r="344" spans="1:9" x14ac:dyDescent="0.2">
      <c r="A344">
        <v>343</v>
      </c>
      <c r="B344">
        <v>142.4</v>
      </c>
      <c r="C344">
        <v>100</v>
      </c>
      <c r="D344">
        <v>100</v>
      </c>
      <c r="E344">
        <f t="shared" si="20"/>
        <v>42.400000000000006</v>
      </c>
      <c r="F344">
        <f t="shared" si="21"/>
        <v>0</v>
      </c>
      <c r="G344" s="2">
        <f t="shared" si="22"/>
        <v>42.400000000000006</v>
      </c>
      <c r="H344" s="2">
        <f t="shared" si="23"/>
        <v>0</v>
      </c>
      <c r="I344" t="s">
        <v>8</v>
      </c>
    </row>
    <row r="345" spans="1:9" x14ac:dyDescent="0.2">
      <c r="A345">
        <v>344</v>
      </c>
      <c r="B345">
        <v>72.099999999999994</v>
      </c>
      <c r="C345">
        <v>101.8</v>
      </c>
      <c r="D345">
        <v>100</v>
      </c>
      <c r="E345">
        <f t="shared" si="20"/>
        <v>-27.900000000000006</v>
      </c>
      <c r="F345">
        <f t="shared" si="21"/>
        <v>1.7999999999999972</v>
      </c>
      <c r="G345" s="2">
        <f t="shared" si="22"/>
        <v>-27.900000000000009</v>
      </c>
      <c r="H345" s="2">
        <f t="shared" si="23"/>
        <v>1.7999999999999972</v>
      </c>
      <c r="I345" t="s">
        <v>8</v>
      </c>
    </row>
    <row r="346" spans="1:9" x14ac:dyDescent="0.2">
      <c r="A346">
        <v>345</v>
      </c>
      <c r="B346">
        <v>92.899999999999991</v>
      </c>
      <c r="C346">
        <v>102.4</v>
      </c>
      <c r="D346">
        <v>100</v>
      </c>
      <c r="E346">
        <f t="shared" si="20"/>
        <v>-7.1000000000000085</v>
      </c>
      <c r="F346">
        <f t="shared" si="21"/>
        <v>2.4000000000000057</v>
      </c>
      <c r="G346" s="2">
        <f t="shared" si="22"/>
        <v>-7.1000000000000094</v>
      </c>
      <c r="H346" s="2">
        <f t="shared" si="23"/>
        <v>2.4000000000000057</v>
      </c>
      <c r="I346" t="s">
        <v>8</v>
      </c>
    </row>
    <row r="347" spans="1:9" x14ac:dyDescent="0.2">
      <c r="A347">
        <v>346</v>
      </c>
      <c r="B347">
        <v>120.5</v>
      </c>
      <c r="C347">
        <v>102.6</v>
      </c>
      <c r="D347">
        <v>100</v>
      </c>
      <c r="E347">
        <f t="shared" si="20"/>
        <v>20.5</v>
      </c>
      <c r="F347">
        <f t="shared" si="21"/>
        <v>2.5999999999999943</v>
      </c>
      <c r="G347" s="2">
        <f t="shared" si="22"/>
        <v>20.5</v>
      </c>
      <c r="H347" s="2">
        <f t="shared" si="23"/>
        <v>2.5999999999999943</v>
      </c>
      <c r="I347" t="s">
        <v>8</v>
      </c>
    </row>
    <row r="348" spans="1:9" x14ac:dyDescent="0.2">
      <c r="A348">
        <v>347</v>
      </c>
      <c r="B348">
        <v>123.10000000000001</v>
      </c>
      <c r="C348">
        <v>103.10000000000001</v>
      </c>
      <c r="D348">
        <v>100</v>
      </c>
      <c r="E348">
        <f t="shared" si="20"/>
        <v>23.100000000000009</v>
      </c>
      <c r="F348">
        <f t="shared" si="21"/>
        <v>3.1000000000000085</v>
      </c>
      <c r="G348" s="2">
        <f t="shared" si="22"/>
        <v>23.100000000000009</v>
      </c>
      <c r="H348" s="2">
        <f t="shared" si="23"/>
        <v>3.1000000000000085</v>
      </c>
      <c r="I348" t="s">
        <v>8</v>
      </c>
    </row>
    <row r="349" spans="1:9" x14ac:dyDescent="0.2">
      <c r="A349">
        <v>348</v>
      </c>
      <c r="B349">
        <v>106.89999999999999</v>
      </c>
      <c r="C349">
        <v>104.9</v>
      </c>
      <c r="D349">
        <v>100</v>
      </c>
      <c r="E349">
        <f t="shared" si="20"/>
        <v>6.8999999999999915</v>
      </c>
      <c r="F349">
        <f t="shared" si="21"/>
        <v>4.9000000000000057</v>
      </c>
      <c r="G349" s="2">
        <f t="shared" si="22"/>
        <v>6.8999999999999906</v>
      </c>
      <c r="H349" s="2">
        <f t="shared" si="23"/>
        <v>4.9000000000000057</v>
      </c>
      <c r="I349" t="s">
        <v>8</v>
      </c>
    </row>
    <row r="350" spans="1:9" x14ac:dyDescent="0.2">
      <c r="A350">
        <v>349</v>
      </c>
      <c r="B350">
        <v>132.10000000000002</v>
      </c>
      <c r="C350">
        <v>105.3</v>
      </c>
      <c r="D350">
        <v>100</v>
      </c>
      <c r="E350">
        <f t="shared" si="20"/>
        <v>32.100000000000023</v>
      </c>
      <c r="F350">
        <f t="shared" si="21"/>
        <v>5.2999999999999972</v>
      </c>
      <c r="G350" s="2">
        <f t="shared" si="22"/>
        <v>32.100000000000023</v>
      </c>
      <c r="H350" s="2">
        <f t="shared" si="23"/>
        <v>5.2999999999999972</v>
      </c>
      <c r="I350" t="s">
        <v>8</v>
      </c>
    </row>
    <row r="351" spans="1:9" x14ac:dyDescent="0.2">
      <c r="A351">
        <v>350</v>
      </c>
      <c r="B351">
        <v>102.69999999999999</v>
      </c>
      <c r="C351">
        <v>105.60000000000001</v>
      </c>
      <c r="D351">
        <v>100</v>
      </c>
      <c r="E351">
        <f t="shared" si="20"/>
        <v>2.6999999999999886</v>
      </c>
      <c r="F351">
        <f t="shared" si="21"/>
        <v>5.6000000000000085</v>
      </c>
      <c r="G351" s="2">
        <f t="shared" si="22"/>
        <v>2.6999999999999886</v>
      </c>
      <c r="H351" s="2">
        <f t="shared" si="23"/>
        <v>5.6000000000000085</v>
      </c>
      <c r="I351" t="s">
        <v>8</v>
      </c>
    </row>
    <row r="352" spans="1:9" x14ac:dyDescent="0.2">
      <c r="A352">
        <v>351</v>
      </c>
      <c r="B352">
        <v>175.6</v>
      </c>
      <c r="C352">
        <v>107.30000000000001</v>
      </c>
      <c r="D352">
        <v>100</v>
      </c>
      <c r="E352">
        <f t="shared" si="20"/>
        <v>75.599999999999994</v>
      </c>
      <c r="F352">
        <f t="shared" si="21"/>
        <v>7.3000000000000114</v>
      </c>
      <c r="G352" s="2">
        <f t="shared" si="22"/>
        <v>75.599999999999994</v>
      </c>
      <c r="H352" s="2">
        <f t="shared" si="23"/>
        <v>7.3000000000000123</v>
      </c>
      <c r="I352" t="s">
        <v>8</v>
      </c>
    </row>
    <row r="353" spans="1:9" x14ac:dyDescent="0.2">
      <c r="A353">
        <v>352</v>
      </c>
      <c r="B353">
        <v>159.80000000000001</v>
      </c>
      <c r="C353">
        <v>107.4</v>
      </c>
      <c r="D353">
        <v>100</v>
      </c>
      <c r="E353">
        <f t="shared" si="20"/>
        <v>59.800000000000011</v>
      </c>
      <c r="F353">
        <f t="shared" si="21"/>
        <v>7.4000000000000057</v>
      </c>
      <c r="G353" s="2">
        <f t="shared" si="22"/>
        <v>59.800000000000011</v>
      </c>
      <c r="H353" s="2">
        <f t="shared" si="23"/>
        <v>7.4000000000000048</v>
      </c>
      <c r="I353" t="s">
        <v>8</v>
      </c>
    </row>
    <row r="354" spans="1:9" x14ac:dyDescent="0.2">
      <c r="A354">
        <v>353</v>
      </c>
      <c r="B354">
        <v>99.2</v>
      </c>
      <c r="C354">
        <v>109.1</v>
      </c>
      <c r="D354">
        <v>100</v>
      </c>
      <c r="E354">
        <f t="shared" si="20"/>
        <v>-0.79999999999999716</v>
      </c>
      <c r="F354">
        <f t="shared" si="21"/>
        <v>9.0999999999999943</v>
      </c>
      <c r="G354" s="2">
        <f t="shared" si="22"/>
        <v>-0.79999999999999727</v>
      </c>
      <c r="H354" s="2">
        <f t="shared" si="23"/>
        <v>9.0999999999999943</v>
      </c>
      <c r="I354" t="s">
        <v>8</v>
      </c>
    </row>
    <row r="355" spans="1:9" x14ac:dyDescent="0.2">
      <c r="A355">
        <v>354</v>
      </c>
      <c r="B355">
        <v>140.5</v>
      </c>
      <c r="C355">
        <v>113.10000000000001</v>
      </c>
      <c r="D355">
        <v>100</v>
      </c>
      <c r="E355">
        <f t="shared" si="20"/>
        <v>40.5</v>
      </c>
      <c r="F355">
        <f t="shared" si="21"/>
        <v>13.100000000000009</v>
      </c>
      <c r="G355" s="2">
        <f t="shared" si="22"/>
        <v>40.5</v>
      </c>
      <c r="H355" s="2">
        <f t="shared" si="23"/>
        <v>13.100000000000009</v>
      </c>
      <c r="I355" t="s">
        <v>8</v>
      </c>
    </row>
    <row r="356" spans="1:9" x14ac:dyDescent="0.2">
      <c r="A356">
        <v>355</v>
      </c>
      <c r="B356">
        <v>115.39999999999999</v>
      </c>
      <c r="C356">
        <v>82.100000000000009</v>
      </c>
      <c r="D356">
        <v>99</v>
      </c>
      <c r="E356">
        <f t="shared" si="20"/>
        <v>16.399999999999991</v>
      </c>
      <c r="F356">
        <f t="shared" si="21"/>
        <v>-16.899999999999991</v>
      </c>
      <c r="G356" s="2">
        <f t="shared" si="22"/>
        <v>16.565656565656557</v>
      </c>
      <c r="H356" s="2">
        <f t="shared" si="23"/>
        <v>-17.070707070707062</v>
      </c>
      <c r="I356" t="s">
        <v>8</v>
      </c>
    </row>
    <row r="357" spans="1:9" x14ac:dyDescent="0.2">
      <c r="A357">
        <v>356</v>
      </c>
      <c r="B357">
        <v>121.7</v>
      </c>
      <c r="C357">
        <v>89.2</v>
      </c>
      <c r="D357">
        <v>99</v>
      </c>
      <c r="E357">
        <f t="shared" si="20"/>
        <v>22.700000000000003</v>
      </c>
      <c r="F357">
        <f t="shared" si="21"/>
        <v>-9.7999999999999972</v>
      </c>
      <c r="G357" s="2">
        <f t="shared" si="22"/>
        <v>22.929292929292934</v>
      </c>
      <c r="H357" s="2">
        <f t="shared" si="23"/>
        <v>-9.8989898989898961</v>
      </c>
      <c r="I357" t="s">
        <v>8</v>
      </c>
    </row>
    <row r="358" spans="1:9" x14ac:dyDescent="0.2">
      <c r="A358">
        <v>357</v>
      </c>
      <c r="B358">
        <v>124.60000000000001</v>
      </c>
      <c r="C358">
        <v>90.1</v>
      </c>
      <c r="D358">
        <v>99</v>
      </c>
      <c r="E358">
        <f t="shared" si="20"/>
        <v>25.600000000000009</v>
      </c>
      <c r="F358">
        <f t="shared" si="21"/>
        <v>-8.9000000000000057</v>
      </c>
      <c r="G358" s="2">
        <f t="shared" si="22"/>
        <v>25.858585858585869</v>
      </c>
      <c r="H358" s="2">
        <f t="shared" si="23"/>
        <v>-8.9898989898989949</v>
      </c>
      <c r="I358" t="s">
        <v>8</v>
      </c>
    </row>
    <row r="359" spans="1:9" x14ac:dyDescent="0.2">
      <c r="A359">
        <v>358</v>
      </c>
      <c r="B359">
        <v>85</v>
      </c>
      <c r="C359">
        <v>91.7</v>
      </c>
      <c r="D359">
        <v>99</v>
      </c>
      <c r="E359">
        <f t="shared" si="20"/>
        <v>-14</v>
      </c>
      <c r="F359">
        <f t="shared" si="21"/>
        <v>-7.2999999999999972</v>
      </c>
      <c r="G359" s="2">
        <f t="shared" si="22"/>
        <v>-14.14141414141414</v>
      </c>
      <c r="H359" s="2">
        <f t="shared" si="23"/>
        <v>-7.373737373737371</v>
      </c>
      <c r="I359" t="s">
        <v>8</v>
      </c>
    </row>
    <row r="360" spans="1:9" x14ac:dyDescent="0.2">
      <c r="A360">
        <v>359</v>
      </c>
      <c r="B360">
        <v>113</v>
      </c>
      <c r="C360">
        <v>94.9</v>
      </c>
      <c r="D360">
        <v>99</v>
      </c>
      <c r="E360">
        <f t="shared" si="20"/>
        <v>14</v>
      </c>
      <c r="F360">
        <f t="shared" si="21"/>
        <v>-4.0999999999999943</v>
      </c>
      <c r="G360" s="2">
        <f t="shared" si="22"/>
        <v>14.14141414141414</v>
      </c>
      <c r="H360" s="2">
        <f t="shared" si="23"/>
        <v>-4.1414141414141357</v>
      </c>
      <c r="I360" t="s">
        <v>8</v>
      </c>
    </row>
    <row r="361" spans="1:9" x14ac:dyDescent="0.2">
      <c r="A361">
        <v>360</v>
      </c>
      <c r="B361">
        <v>129.1</v>
      </c>
      <c r="C361">
        <v>98.3</v>
      </c>
      <c r="D361">
        <v>99</v>
      </c>
      <c r="E361">
        <f t="shared" si="20"/>
        <v>30.099999999999994</v>
      </c>
      <c r="F361">
        <f t="shared" si="21"/>
        <v>-0.70000000000000284</v>
      </c>
      <c r="G361" s="2">
        <f t="shared" si="22"/>
        <v>30.404040404040401</v>
      </c>
      <c r="H361" s="2">
        <f t="shared" si="23"/>
        <v>-0.70707070707070996</v>
      </c>
      <c r="I361" t="s">
        <v>8</v>
      </c>
    </row>
    <row r="362" spans="1:9" x14ac:dyDescent="0.2">
      <c r="A362">
        <v>361</v>
      </c>
      <c r="B362">
        <v>98.3</v>
      </c>
      <c r="C362">
        <v>98.3</v>
      </c>
      <c r="D362">
        <v>99</v>
      </c>
      <c r="E362">
        <f t="shared" si="20"/>
        <v>-0.70000000000000284</v>
      </c>
      <c r="F362">
        <f t="shared" si="21"/>
        <v>-0.70000000000000284</v>
      </c>
      <c r="G362" s="2">
        <f t="shared" si="22"/>
        <v>-0.70707070707070996</v>
      </c>
      <c r="H362" s="2">
        <f t="shared" si="23"/>
        <v>-0.70707070707070996</v>
      </c>
      <c r="I362" t="s">
        <v>8</v>
      </c>
    </row>
    <row r="363" spans="1:9" x14ac:dyDescent="0.2">
      <c r="A363">
        <v>362</v>
      </c>
      <c r="B363">
        <v>131.19999999999999</v>
      </c>
      <c r="C363">
        <v>99.9</v>
      </c>
      <c r="D363">
        <v>99</v>
      </c>
      <c r="E363">
        <f t="shared" si="20"/>
        <v>32.199999999999989</v>
      </c>
      <c r="F363">
        <f t="shared" si="21"/>
        <v>0.90000000000000568</v>
      </c>
      <c r="G363" s="2">
        <f t="shared" si="22"/>
        <v>32.525252525252512</v>
      </c>
      <c r="H363" s="2">
        <f t="shared" si="23"/>
        <v>0.90909090909091472</v>
      </c>
      <c r="I363" t="s">
        <v>8</v>
      </c>
    </row>
    <row r="364" spans="1:9" x14ac:dyDescent="0.2">
      <c r="A364">
        <v>363</v>
      </c>
      <c r="B364">
        <v>124.1</v>
      </c>
      <c r="C364">
        <v>102.30000000000001</v>
      </c>
      <c r="D364">
        <v>99</v>
      </c>
      <c r="E364">
        <f t="shared" si="20"/>
        <v>25.099999999999994</v>
      </c>
      <c r="F364">
        <f t="shared" si="21"/>
        <v>3.3000000000000114</v>
      </c>
      <c r="G364" s="2">
        <f t="shared" si="22"/>
        <v>25.353535353535349</v>
      </c>
      <c r="H364" s="2">
        <f t="shared" si="23"/>
        <v>3.333333333333345</v>
      </c>
      <c r="I364" t="s">
        <v>8</v>
      </c>
    </row>
    <row r="365" spans="1:9" x14ac:dyDescent="0.2">
      <c r="A365">
        <v>364</v>
      </c>
      <c r="B365">
        <v>142.69999999999999</v>
      </c>
      <c r="C365">
        <v>104.9</v>
      </c>
      <c r="D365">
        <v>99</v>
      </c>
      <c r="E365">
        <f t="shared" si="20"/>
        <v>43.699999999999989</v>
      </c>
      <c r="F365">
        <f t="shared" si="21"/>
        <v>5.9000000000000057</v>
      </c>
      <c r="G365" s="2">
        <f t="shared" si="22"/>
        <v>44.141414141414131</v>
      </c>
      <c r="H365" s="2">
        <f t="shared" si="23"/>
        <v>5.9595959595959656</v>
      </c>
      <c r="I365" t="s">
        <v>8</v>
      </c>
    </row>
    <row r="366" spans="1:9" x14ac:dyDescent="0.2">
      <c r="A366">
        <v>365</v>
      </c>
      <c r="B366">
        <v>105.7</v>
      </c>
      <c r="C366">
        <v>106.19999999999999</v>
      </c>
      <c r="D366">
        <v>99</v>
      </c>
      <c r="E366">
        <f t="shared" si="20"/>
        <v>6.7000000000000028</v>
      </c>
      <c r="F366">
        <f t="shared" si="21"/>
        <v>7.1999999999999886</v>
      </c>
      <c r="G366" s="2">
        <f t="shared" si="22"/>
        <v>6.7676767676767708</v>
      </c>
      <c r="H366" s="2">
        <f t="shared" si="23"/>
        <v>7.2727272727272609</v>
      </c>
      <c r="I366" t="s">
        <v>8</v>
      </c>
    </row>
    <row r="367" spans="1:9" x14ac:dyDescent="0.2">
      <c r="A367">
        <v>366</v>
      </c>
      <c r="B367">
        <v>103.80000000000001</v>
      </c>
      <c r="C367">
        <v>110.3</v>
      </c>
      <c r="D367">
        <v>99</v>
      </c>
      <c r="E367">
        <f t="shared" si="20"/>
        <v>4.8000000000000114</v>
      </c>
      <c r="F367">
        <f t="shared" si="21"/>
        <v>11.299999999999997</v>
      </c>
      <c r="G367" s="2">
        <f t="shared" si="22"/>
        <v>4.8484848484848602</v>
      </c>
      <c r="H367" s="2">
        <f t="shared" si="23"/>
        <v>11.414141414141412</v>
      </c>
      <c r="I367" t="s">
        <v>8</v>
      </c>
    </row>
    <row r="368" spans="1:9" x14ac:dyDescent="0.2">
      <c r="A368">
        <v>367</v>
      </c>
      <c r="B368">
        <v>152.89999999999998</v>
      </c>
      <c r="C368">
        <v>112.10000000000001</v>
      </c>
      <c r="D368">
        <v>99</v>
      </c>
      <c r="E368">
        <f t="shared" si="20"/>
        <v>53.899999999999977</v>
      </c>
      <c r="F368">
        <f t="shared" si="21"/>
        <v>13.100000000000009</v>
      </c>
      <c r="G368" s="2">
        <f t="shared" si="22"/>
        <v>54.444444444444414</v>
      </c>
      <c r="H368" s="2">
        <f t="shared" si="23"/>
        <v>13.232323232323239</v>
      </c>
      <c r="I368" t="s">
        <v>8</v>
      </c>
    </row>
    <row r="369" spans="1:9" x14ac:dyDescent="0.2">
      <c r="A369">
        <v>368</v>
      </c>
      <c r="B369">
        <v>141.9</v>
      </c>
      <c r="C369">
        <v>123.3</v>
      </c>
      <c r="D369">
        <v>99</v>
      </c>
      <c r="E369">
        <f t="shared" si="20"/>
        <v>42.900000000000006</v>
      </c>
      <c r="F369">
        <f t="shared" si="21"/>
        <v>24.299999999999997</v>
      </c>
      <c r="G369" s="2">
        <f t="shared" si="22"/>
        <v>43.333333333333343</v>
      </c>
      <c r="H369" s="2">
        <f t="shared" si="23"/>
        <v>24.545454545454543</v>
      </c>
      <c r="I369" t="s">
        <v>8</v>
      </c>
    </row>
    <row r="370" spans="1:9" x14ac:dyDescent="0.2">
      <c r="A370">
        <v>369</v>
      </c>
      <c r="B370">
        <v>112.2</v>
      </c>
      <c r="C370">
        <v>90.5</v>
      </c>
      <c r="D370">
        <v>98</v>
      </c>
      <c r="E370">
        <f t="shared" si="20"/>
        <v>14.200000000000003</v>
      </c>
      <c r="F370">
        <f t="shared" si="21"/>
        <v>-7.5</v>
      </c>
      <c r="G370" s="2">
        <f t="shared" si="22"/>
        <v>14.489795918367349</v>
      </c>
      <c r="H370" s="2">
        <f t="shared" si="23"/>
        <v>-7.6530612244897958</v>
      </c>
      <c r="I370" t="s">
        <v>8</v>
      </c>
    </row>
    <row r="371" spans="1:9" x14ac:dyDescent="0.2">
      <c r="A371">
        <v>370</v>
      </c>
      <c r="B371">
        <v>86.6</v>
      </c>
      <c r="C371">
        <v>91.4</v>
      </c>
      <c r="D371">
        <v>98</v>
      </c>
      <c r="E371">
        <f t="shared" si="20"/>
        <v>-11.400000000000006</v>
      </c>
      <c r="F371">
        <f t="shared" si="21"/>
        <v>-6.5999999999999943</v>
      </c>
      <c r="G371" s="2">
        <f t="shared" si="22"/>
        <v>-11.632653061224495</v>
      </c>
      <c r="H371" s="2">
        <f t="shared" si="23"/>
        <v>-6.734693877551015</v>
      </c>
      <c r="I371" t="s">
        <v>8</v>
      </c>
    </row>
    <row r="372" spans="1:9" x14ac:dyDescent="0.2">
      <c r="A372">
        <v>371</v>
      </c>
      <c r="B372">
        <v>110.3</v>
      </c>
      <c r="C372">
        <v>93.800000000000011</v>
      </c>
      <c r="D372">
        <v>98</v>
      </c>
      <c r="E372">
        <f t="shared" si="20"/>
        <v>12.299999999999997</v>
      </c>
      <c r="F372">
        <f t="shared" si="21"/>
        <v>-4.1999999999999886</v>
      </c>
      <c r="G372" s="2">
        <f t="shared" si="22"/>
        <v>12.551020408163263</v>
      </c>
      <c r="H372" s="2">
        <f t="shared" si="23"/>
        <v>-4.285714285714274</v>
      </c>
      <c r="I372" t="s">
        <v>8</v>
      </c>
    </row>
    <row r="373" spans="1:9" x14ac:dyDescent="0.2">
      <c r="A373">
        <v>372</v>
      </c>
      <c r="B373">
        <v>134.9</v>
      </c>
      <c r="C373">
        <v>94.800000000000011</v>
      </c>
      <c r="D373">
        <v>98</v>
      </c>
      <c r="E373">
        <f t="shared" si="20"/>
        <v>36.900000000000006</v>
      </c>
      <c r="F373">
        <f t="shared" si="21"/>
        <v>-3.1999999999999886</v>
      </c>
      <c r="G373" s="2">
        <f t="shared" si="22"/>
        <v>37.653061224489804</v>
      </c>
      <c r="H373" s="2">
        <f t="shared" si="23"/>
        <v>-3.2653061224489681</v>
      </c>
      <c r="I373" t="s">
        <v>8</v>
      </c>
    </row>
    <row r="374" spans="1:9" x14ac:dyDescent="0.2">
      <c r="A374">
        <v>373</v>
      </c>
      <c r="B374">
        <v>123.69999999999999</v>
      </c>
      <c r="C374">
        <v>95.7</v>
      </c>
      <c r="D374">
        <v>98</v>
      </c>
      <c r="E374">
        <f t="shared" si="20"/>
        <v>25.699999999999989</v>
      </c>
      <c r="F374">
        <f t="shared" si="21"/>
        <v>-2.2999999999999972</v>
      </c>
      <c r="G374" s="2">
        <f t="shared" si="22"/>
        <v>26.224489795918355</v>
      </c>
      <c r="H374" s="2">
        <f t="shared" si="23"/>
        <v>-2.3469387755102011</v>
      </c>
      <c r="I374" t="s">
        <v>8</v>
      </c>
    </row>
    <row r="375" spans="1:9" x14ac:dyDescent="0.2">
      <c r="A375">
        <v>374</v>
      </c>
      <c r="B375">
        <v>151.9</v>
      </c>
      <c r="C375">
        <v>95.9</v>
      </c>
      <c r="D375">
        <v>98</v>
      </c>
      <c r="E375">
        <f t="shared" si="20"/>
        <v>53.900000000000006</v>
      </c>
      <c r="F375">
        <f t="shared" si="21"/>
        <v>-2.0999999999999943</v>
      </c>
      <c r="G375" s="2">
        <f t="shared" si="22"/>
        <v>55.000000000000007</v>
      </c>
      <c r="H375" s="2">
        <f t="shared" si="23"/>
        <v>-2.142857142857137</v>
      </c>
      <c r="I375" t="s">
        <v>8</v>
      </c>
    </row>
    <row r="376" spans="1:9" x14ac:dyDescent="0.2">
      <c r="A376">
        <v>375</v>
      </c>
      <c r="B376">
        <v>89.7</v>
      </c>
      <c r="C376">
        <v>99.399999999999991</v>
      </c>
      <c r="D376">
        <v>98</v>
      </c>
      <c r="E376">
        <f t="shared" si="20"/>
        <v>-8.2999999999999972</v>
      </c>
      <c r="F376">
        <f t="shared" si="21"/>
        <v>1.3999999999999915</v>
      </c>
      <c r="G376" s="2">
        <f t="shared" si="22"/>
        <v>-8.4693877551020389</v>
      </c>
      <c r="H376" s="2">
        <f t="shared" si="23"/>
        <v>1.4285714285714199</v>
      </c>
      <c r="I376" t="s">
        <v>8</v>
      </c>
    </row>
    <row r="377" spans="1:9" x14ac:dyDescent="0.2">
      <c r="A377">
        <v>376</v>
      </c>
      <c r="B377">
        <v>111.5</v>
      </c>
      <c r="C377">
        <v>100.60000000000001</v>
      </c>
      <c r="D377">
        <v>98</v>
      </c>
      <c r="E377">
        <f t="shared" si="20"/>
        <v>13.5</v>
      </c>
      <c r="F377">
        <f t="shared" si="21"/>
        <v>2.6000000000000085</v>
      </c>
      <c r="G377" s="2">
        <f t="shared" si="22"/>
        <v>13.77551020408163</v>
      </c>
      <c r="H377" s="2">
        <f t="shared" si="23"/>
        <v>2.6530612244898046</v>
      </c>
      <c r="I377" t="s">
        <v>8</v>
      </c>
    </row>
    <row r="378" spans="1:9" x14ac:dyDescent="0.2">
      <c r="A378">
        <v>377</v>
      </c>
      <c r="B378">
        <v>96.1</v>
      </c>
      <c r="C378">
        <v>100.8</v>
      </c>
      <c r="D378">
        <v>98</v>
      </c>
      <c r="E378">
        <f t="shared" si="20"/>
        <v>-1.9000000000000057</v>
      </c>
      <c r="F378">
        <f t="shared" si="21"/>
        <v>2.7999999999999972</v>
      </c>
      <c r="G378" s="2">
        <f t="shared" si="22"/>
        <v>-1.9387755102040876</v>
      </c>
      <c r="H378" s="2">
        <f t="shared" si="23"/>
        <v>2.8571428571428541</v>
      </c>
      <c r="I378" t="s">
        <v>8</v>
      </c>
    </row>
    <row r="379" spans="1:9" x14ac:dyDescent="0.2">
      <c r="A379">
        <v>378</v>
      </c>
      <c r="B379">
        <v>114</v>
      </c>
      <c r="C379">
        <v>104.9</v>
      </c>
      <c r="D379">
        <v>98</v>
      </c>
      <c r="E379">
        <f t="shared" si="20"/>
        <v>16</v>
      </c>
      <c r="F379">
        <f t="shared" si="21"/>
        <v>6.9000000000000057</v>
      </c>
      <c r="G379" s="2">
        <f t="shared" si="22"/>
        <v>16.326530612244898</v>
      </c>
      <c r="H379" s="2">
        <f t="shared" si="23"/>
        <v>7.0408163265306172</v>
      </c>
      <c r="I379" t="s">
        <v>8</v>
      </c>
    </row>
    <row r="380" spans="1:9" x14ac:dyDescent="0.2">
      <c r="A380">
        <v>379</v>
      </c>
      <c r="B380">
        <v>161.20000000000002</v>
      </c>
      <c r="C380">
        <v>105.5</v>
      </c>
      <c r="D380">
        <v>98</v>
      </c>
      <c r="E380">
        <f t="shared" si="20"/>
        <v>63.200000000000017</v>
      </c>
      <c r="F380">
        <f t="shared" si="21"/>
        <v>7.5</v>
      </c>
      <c r="G380" s="2">
        <f t="shared" si="22"/>
        <v>64.489795918367363</v>
      </c>
      <c r="H380" s="2">
        <f t="shared" si="23"/>
        <v>7.6530612244897958</v>
      </c>
      <c r="I380" t="s">
        <v>8</v>
      </c>
    </row>
    <row r="381" spans="1:9" x14ac:dyDescent="0.2">
      <c r="A381">
        <v>380</v>
      </c>
      <c r="B381">
        <v>126</v>
      </c>
      <c r="C381">
        <v>107.4</v>
      </c>
      <c r="D381">
        <v>98</v>
      </c>
      <c r="E381">
        <f t="shared" si="20"/>
        <v>28</v>
      </c>
      <c r="F381">
        <f t="shared" si="21"/>
        <v>9.4000000000000057</v>
      </c>
      <c r="G381" s="2">
        <f t="shared" si="22"/>
        <v>28.571428571428569</v>
      </c>
      <c r="H381" s="2">
        <f t="shared" si="23"/>
        <v>9.5918367346938833</v>
      </c>
      <c r="I381" t="s">
        <v>8</v>
      </c>
    </row>
    <row r="382" spans="1:9" x14ac:dyDescent="0.2">
      <c r="A382">
        <v>381</v>
      </c>
      <c r="B382">
        <v>129.9</v>
      </c>
      <c r="C382">
        <v>108.6</v>
      </c>
      <c r="D382">
        <v>98</v>
      </c>
      <c r="E382">
        <f t="shared" si="20"/>
        <v>31.900000000000006</v>
      </c>
      <c r="F382">
        <f t="shared" si="21"/>
        <v>10.599999999999994</v>
      </c>
      <c r="G382" s="2">
        <f t="shared" si="22"/>
        <v>32.551020408163275</v>
      </c>
      <c r="H382" s="2">
        <f t="shared" si="23"/>
        <v>10.816326530612239</v>
      </c>
      <c r="I382" t="s">
        <v>8</v>
      </c>
    </row>
    <row r="383" spans="1:9" x14ac:dyDescent="0.2">
      <c r="A383">
        <v>382</v>
      </c>
      <c r="B383">
        <v>147.69999999999999</v>
      </c>
      <c r="C383">
        <v>112.8</v>
      </c>
      <c r="D383">
        <v>98</v>
      </c>
      <c r="E383">
        <f t="shared" si="20"/>
        <v>49.699999999999989</v>
      </c>
      <c r="F383">
        <f t="shared" si="21"/>
        <v>14.799999999999997</v>
      </c>
      <c r="G383" s="2">
        <f t="shared" si="22"/>
        <v>50.714285714285701</v>
      </c>
      <c r="H383" s="2">
        <f t="shared" si="23"/>
        <v>15.102040816326529</v>
      </c>
      <c r="I383" t="s">
        <v>8</v>
      </c>
    </row>
    <row r="384" spans="1:9" x14ac:dyDescent="0.2">
      <c r="A384">
        <v>383</v>
      </c>
      <c r="B384">
        <v>106.19999999999999</v>
      </c>
      <c r="C384">
        <v>114.60000000000001</v>
      </c>
      <c r="D384">
        <v>98</v>
      </c>
      <c r="E384">
        <f t="shared" si="20"/>
        <v>8.1999999999999886</v>
      </c>
      <c r="F384">
        <f t="shared" si="21"/>
        <v>16.600000000000009</v>
      </c>
      <c r="G384" s="2">
        <f t="shared" si="22"/>
        <v>8.3673469387754977</v>
      </c>
      <c r="H384" s="2">
        <f t="shared" si="23"/>
        <v>16.938775510204092</v>
      </c>
      <c r="I384" t="s">
        <v>8</v>
      </c>
    </row>
    <row r="385" spans="1:9" x14ac:dyDescent="0.2">
      <c r="A385">
        <v>384</v>
      </c>
      <c r="B385">
        <v>81</v>
      </c>
      <c r="C385">
        <v>88.3</v>
      </c>
      <c r="D385">
        <v>97</v>
      </c>
      <c r="E385">
        <f t="shared" si="20"/>
        <v>-16</v>
      </c>
      <c r="F385">
        <f t="shared" si="21"/>
        <v>-8.7000000000000028</v>
      </c>
      <c r="G385" s="2">
        <f t="shared" si="22"/>
        <v>-16.494845360824741</v>
      </c>
      <c r="H385" s="2">
        <f t="shared" si="23"/>
        <v>-8.9690721649484573</v>
      </c>
      <c r="I385" t="s">
        <v>8</v>
      </c>
    </row>
    <row r="386" spans="1:9" x14ac:dyDescent="0.2">
      <c r="A386">
        <v>385</v>
      </c>
      <c r="B386">
        <v>114.5</v>
      </c>
      <c r="C386">
        <v>90.5</v>
      </c>
      <c r="D386">
        <v>97</v>
      </c>
      <c r="E386">
        <f t="shared" si="20"/>
        <v>17.5</v>
      </c>
      <c r="F386">
        <f t="shared" si="21"/>
        <v>-6.5</v>
      </c>
      <c r="G386" s="2">
        <f t="shared" si="22"/>
        <v>18.041237113402062</v>
      </c>
      <c r="H386" s="2">
        <f t="shared" si="23"/>
        <v>-6.7010309278350517</v>
      </c>
      <c r="I386" t="s">
        <v>8</v>
      </c>
    </row>
    <row r="387" spans="1:9" x14ac:dyDescent="0.2">
      <c r="A387">
        <v>386</v>
      </c>
      <c r="B387">
        <v>115.60000000000001</v>
      </c>
      <c r="C387">
        <v>90.7</v>
      </c>
      <c r="D387">
        <v>97</v>
      </c>
      <c r="E387">
        <f t="shared" ref="E387:E450" si="24">B387-D387</f>
        <v>18.600000000000009</v>
      </c>
      <c r="F387">
        <f t="shared" ref="F387:F450" si="25">C387-D387</f>
        <v>-6.2999999999999972</v>
      </c>
      <c r="G387" s="2">
        <f t="shared" ref="G387:G450" si="26">((B387-D387)/D387)*100</f>
        <v>19.175257731958773</v>
      </c>
      <c r="H387" s="2">
        <f t="shared" ref="H387:H450" si="27">((C387-D387)/D387)*100</f>
        <v>-6.4948453608247396</v>
      </c>
      <c r="I387" t="s">
        <v>8</v>
      </c>
    </row>
    <row r="388" spans="1:9" x14ac:dyDescent="0.2">
      <c r="A388">
        <v>387</v>
      </c>
      <c r="B388">
        <v>132.20000000000002</v>
      </c>
      <c r="C388">
        <v>93.100000000000009</v>
      </c>
      <c r="D388">
        <v>97</v>
      </c>
      <c r="E388">
        <f t="shared" si="24"/>
        <v>35.200000000000017</v>
      </c>
      <c r="F388">
        <f t="shared" si="25"/>
        <v>-3.8999999999999915</v>
      </c>
      <c r="G388" s="2">
        <f t="shared" si="26"/>
        <v>36.288659793814446</v>
      </c>
      <c r="H388" s="2">
        <f t="shared" si="27"/>
        <v>-4.020618556701022</v>
      </c>
      <c r="I388" t="s">
        <v>8</v>
      </c>
    </row>
    <row r="389" spans="1:9" x14ac:dyDescent="0.2">
      <c r="A389">
        <v>388</v>
      </c>
      <c r="B389">
        <v>91.1</v>
      </c>
      <c r="C389">
        <v>95.9</v>
      </c>
      <c r="D389">
        <v>97</v>
      </c>
      <c r="E389">
        <f t="shared" si="24"/>
        <v>-5.9000000000000057</v>
      </c>
      <c r="F389">
        <f t="shared" si="25"/>
        <v>-1.0999999999999943</v>
      </c>
      <c r="G389" s="2">
        <f t="shared" si="26"/>
        <v>-6.0824742268041296</v>
      </c>
      <c r="H389" s="2">
        <f t="shared" si="27"/>
        <v>-1.134020618556695</v>
      </c>
      <c r="I389" t="s">
        <v>8</v>
      </c>
    </row>
    <row r="390" spans="1:9" x14ac:dyDescent="0.2">
      <c r="A390">
        <v>389</v>
      </c>
      <c r="B390">
        <v>93.9</v>
      </c>
      <c r="C390">
        <v>98</v>
      </c>
      <c r="D390">
        <v>97</v>
      </c>
      <c r="E390">
        <f t="shared" si="24"/>
        <v>-3.0999999999999943</v>
      </c>
      <c r="F390">
        <f t="shared" si="25"/>
        <v>1</v>
      </c>
      <c r="G390" s="2">
        <f t="shared" si="26"/>
        <v>-3.1958762886597878</v>
      </c>
      <c r="H390" s="2">
        <f t="shared" si="27"/>
        <v>1.0309278350515463</v>
      </c>
      <c r="I390" t="s">
        <v>8</v>
      </c>
    </row>
    <row r="391" spans="1:9" x14ac:dyDescent="0.2">
      <c r="A391">
        <v>390</v>
      </c>
      <c r="B391">
        <v>133.6</v>
      </c>
      <c r="C391">
        <v>98.2</v>
      </c>
      <c r="D391">
        <v>97</v>
      </c>
      <c r="E391">
        <f t="shared" si="24"/>
        <v>36.599999999999994</v>
      </c>
      <c r="F391">
        <f t="shared" si="25"/>
        <v>1.2000000000000028</v>
      </c>
      <c r="G391" s="2">
        <f t="shared" si="26"/>
        <v>37.731958762886592</v>
      </c>
      <c r="H391" s="2">
        <f t="shared" si="27"/>
        <v>1.2371134020618586</v>
      </c>
      <c r="I391" t="s">
        <v>8</v>
      </c>
    </row>
    <row r="392" spans="1:9" x14ac:dyDescent="0.2">
      <c r="A392">
        <v>391</v>
      </c>
      <c r="B392">
        <v>41.7</v>
      </c>
      <c r="C392">
        <v>98.9</v>
      </c>
      <c r="D392">
        <v>97</v>
      </c>
      <c r="E392">
        <f t="shared" si="24"/>
        <v>-55.3</v>
      </c>
      <c r="F392">
        <f t="shared" si="25"/>
        <v>1.9000000000000057</v>
      </c>
      <c r="G392" s="2">
        <f t="shared" si="26"/>
        <v>-57.010309278350512</v>
      </c>
      <c r="H392" s="2">
        <f t="shared" si="27"/>
        <v>1.9587628865979441</v>
      </c>
      <c r="I392" t="s">
        <v>8</v>
      </c>
    </row>
    <row r="393" spans="1:9" x14ac:dyDescent="0.2">
      <c r="A393">
        <v>392</v>
      </c>
      <c r="B393">
        <v>126.89999999999999</v>
      </c>
      <c r="C393">
        <v>99.399999999999991</v>
      </c>
      <c r="D393">
        <v>97</v>
      </c>
      <c r="E393">
        <f t="shared" si="24"/>
        <v>29.899999999999991</v>
      </c>
      <c r="F393">
        <f t="shared" si="25"/>
        <v>2.3999999999999915</v>
      </c>
      <c r="G393" s="2">
        <f t="shared" si="26"/>
        <v>30.824742268041227</v>
      </c>
      <c r="H393" s="2">
        <f t="shared" si="27"/>
        <v>2.4742268041237025</v>
      </c>
      <c r="I393" t="s">
        <v>8</v>
      </c>
    </row>
    <row r="394" spans="1:9" x14ac:dyDescent="0.2">
      <c r="A394">
        <v>393</v>
      </c>
      <c r="B394">
        <v>111.5</v>
      </c>
      <c r="C394">
        <v>100.60000000000001</v>
      </c>
      <c r="D394">
        <v>97</v>
      </c>
      <c r="E394">
        <f t="shared" si="24"/>
        <v>14.5</v>
      </c>
      <c r="F394">
        <f t="shared" si="25"/>
        <v>3.6000000000000085</v>
      </c>
      <c r="G394" s="2">
        <f t="shared" si="26"/>
        <v>14.948453608247423</v>
      </c>
      <c r="H394" s="2">
        <f t="shared" si="27"/>
        <v>3.711340206185576</v>
      </c>
      <c r="I394" t="s">
        <v>8</v>
      </c>
    </row>
    <row r="395" spans="1:9" x14ac:dyDescent="0.2">
      <c r="A395">
        <v>394</v>
      </c>
      <c r="B395">
        <v>123.10000000000001</v>
      </c>
      <c r="C395">
        <v>100.8</v>
      </c>
      <c r="D395">
        <v>97</v>
      </c>
      <c r="E395">
        <f t="shared" si="24"/>
        <v>26.100000000000009</v>
      </c>
      <c r="F395">
        <f t="shared" si="25"/>
        <v>3.7999999999999972</v>
      </c>
      <c r="G395" s="2">
        <f t="shared" si="26"/>
        <v>26.907216494845372</v>
      </c>
      <c r="H395" s="2">
        <f t="shared" si="27"/>
        <v>3.9175257731958735</v>
      </c>
      <c r="I395" t="s">
        <v>8</v>
      </c>
    </row>
    <row r="396" spans="1:9" x14ac:dyDescent="0.2">
      <c r="A396">
        <v>395</v>
      </c>
      <c r="B396">
        <v>130.1</v>
      </c>
      <c r="C396">
        <v>100.9</v>
      </c>
      <c r="D396">
        <v>97</v>
      </c>
      <c r="E396">
        <f t="shared" si="24"/>
        <v>33.099999999999994</v>
      </c>
      <c r="F396">
        <f t="shared" si="25"/>
        <v>3.9000000000000057</v>
      </c>
      <c r="G396" s="2">
        <f t="shared" si="26"/>
        <v>34.123711340206178</v>
      </c>
      <c r="H396" s="2">
        <f t="shared" si="27"/>
        <v>4.0206185567010371</v>
      </c>
      <c r="I396" t="s">
        <v>8</v>
      </c>
    </row>
    <row r="397" spans="1:9" x14ac:dyDescent="0.2">
      <c r="A397">
        <v>396</v>
      </c>
      <c r="B397">
        <v>24.6</v>
      </c>
      <c r="C397">
        <v>102</v>
      </c>
      <c r="D397">
        <v>97</v>
      </c>
      <c r="E397">
        <f t="shared" si="24"/>
        <v>-72.400000000000006</v>
      </c>
      <c r="F397">
        <f t="shared" si="25"/>
        <v>5</v>
      </c>
      <c r="G397" s="2">
        <f t="shared" si="26"/>
        <v>-74.639175257731964</v>
      </c>
      <c r="H397" s="2">
        <f t="shared" si="27"/>
        <v>5.1546391752577314</v>
      </c>
      <c r="I397" t="s">
        <v>8</v>
      </c>
    </row>
    <row r="398" spans="1:9" x14ac:dyDescent="0.2">
      <c r="A398">
        <v>397</v>
      </c>
      <c r="B398">
        <v>136.19999999999999</v>
      </c>
      <c r="C398">
        <v>106.5</v>
      </c>
      <c r="D398">
        <v>97</v>
      </c>
      <c r="E398">
        <f t="shared" si="24"/>
        <v>39.199999999999989</v>
      </c>
      <c r="F398">
        <f t="shared" si="25"/>
        <v>9.5</v>
      </c>
      <c r="G398" s="2">
        <f t="shared" si="26"/>
        <v>40.41237113402061</v>
      </c>
      <c r="H398" s="2">
        <f t="shared" si="27"/>
        <v>9.7938144329896915</v>
      </c>
      <c r="I398" t="s">
        <v>8</v>
      </c>
    </row>
    <row r="399" spans="1:9" x14ac:dyDescent="0.2">
      <c r="A399">
        <v>398</v>
      </c>
      <c r="B399">
        <v>112.69999999999999</v>
      </c>
      <c r="C399">
        <v>106.89999999999999</v>
      </c>
      <c r="D399">
        <v>97</v>
      </c>
      <c r="E399">
        <f t="shared" si="24"/>
        <v>15.699999999999989</v>
      </c>
      <c r="F399">
        <f t="shared" si="25"/>
        <v>9.8999999999999915</v>
      </c>
      <c r="G399" s="2">
        <f t="shared" si="26"/>
        <v>16.185567010309263</v>
      </c>
      <c r="H399" s="2">
        <f t="shared" si="27"/>
        <v>10.206185567010301</v>
      </c>
      <c r="I399" t="s">
        <v>8</v>
      </c>
    </row>
    <row r="400" spans="1:9" x14ac:dyDescent="0.2">
      <c r="A400">
        <v>399</v>
      </c>
      <c r="B400">
        <v>76.5</v>
      </c>
      <c r="C400">
        <v>76.5</v>
      </c>
      <c r="D400">
        <v>96</v>
      </c>
      <c r="E400">
        <f t="shared" si="24"/>
        <v>-19.5</v>
      </c>
      <c r="F400">
        <f t="shared" si="25"/>
        <v>-19.5</v>
      </c>
      <c r="G400" s="2">
        <f t="shared" si="26"/>
        <v>-20.3125</v>
      </c>
      <c r="H400" s="2">
        <f t="shared" si="27"/>
        <v>-20.3125</v>
      </c>
      <c r="I400" t="s">
        <v>8</v>
      </c>
    </row>
    <row r="401" spans="1:9" x14ac:dyDescent="0.2">
      <c r="A401">
        <v>400</v>
      </c>
      <c r="B401">
        <v>111.19999999999999</v>
      </c>
      <c r="C401">
        <v>85.8</v>
      </c>
      <c r="D401">
        <v>96</v>
      </c>
      <c r="E401">
        <f t="shared" si="24"/>
        <v>15.199999999999989</v>
      </c>
      <c r="F401">
        <f t="shared" si="25"/>
        <v>-10.200000000000003</v>
      </c>
      <c r="G401" s="2">
        <f t="shared" si="26"/>
        <v>15.833333333333321</v>
      </c>
      <c r="H401" s="2">
        <f t="shared" si="27"/>
        <v>-10.625000000000002</v>
      </c>
      <c r="I401" t="s">
        <v>8</v>
      </c>
    </row>
    <row r="402" spans="1:9" x14ac:dyDescent="0.2">
      <c r="A402">
        <v>401</v>
      </c>
      <c r="B402">
        <v>115.60000000000001</v>
      </c>
      <c r="C402">
        <v>87.100000000000009</v>
      </c>
      <c r="D402">
        <v>96</v>
      </c>
      <c r="E402">
        <f t="shared" si="24"/>
        <v>19.600000000000009</v>
      </c>
      <c r="F402">
        <f t="shared" si="25"/>
        <v>-8.8999999999999915</v>
      </c>
      <c r="G402" s="2">
        <f t="shared" si="26"/>
        <v>20.416666666666675</v>
      </c>
      <c r="H402" s="2">
        <f t="shared" si="27"/>
        <v>-9.2708333333333233</v>
      </c>
      <c r="I402" t="s">
        <v>8</v>
      </c>
    </row>
    <row r="403" spans="1:9" x14ac:dyDescent="0.2">
      <c r="A403">
        <v>402</v>
      </c>
      <c r="B403">
        <v>108.80000000000001</v>
      </c>
      <c r="C403">
        <v>89.9</v>
      </c>
      <c r="D403">
        <v>96</v>
      </c>
      <c r="E403">
        <f t="shared" si="24"/>
        <v>12.800000000000011</v>
      </c>
      <c r="F403">
        <f t="shared" si="25"/>
        <v>-6.0999999999999943</v>
      </c>
      <c r="G403" s="2">
        <f t="shared" si="26"/>
        <v>13.333333333333345</v>
      </c>
      <c r="H403" s="2">
        <f t="shared" si="27"/>
        <v>-6.3541666666666607</v>
      </c>
      <c r="I403" t="s">
        <v>8</v>
      </c>
    </row>
    <row r="404" spans="1:9" x14ac:dyDescent="0.2">
      <c r="A404">
        <v>403</v>
      </c>
      <c r="B404">
        <v>127.69999999999999</v>
      </c>
      <c r="C404">
        <v>90.1</v>
      </c>
      <c r="D404">
        <v>96</v>
      </c>
      <c r="E404">
        <f t="shared" si="24"/>
        <v>31.699999999999989</v>
      </c>
      <c r="F404">
        <f t="shared" si="25"/>
        <v>-5.9000000000000057</v>
      </c>
      <c r="G404" s="2">
        <f t="shared" si="26"/>
        <v>33.020833333333321</v>
      </c>
      <c r="H404" s="2">
        <f t="shared" si="27"/>
        <v>-6.1458333333333393</v>
      </c>
      <c r="I404" t="s">
        <v>8</v>
      </c>
    </row>
    <row r="405" spans="1:9" x14ac:dyDescent="0.2">
      <c r="A405">
        <v>404</v>
      </c>
      <c r="B405">
        <v>94</v>
      </c>
      <c r="C405">
        <v>90.7</v>
      </c>
      <c r="D405">
        <v>96</v>
      </c>
      <c r="E405">
        <f t="shared" si="24"/>
        <v>-2</v>
      </c>
      <c r="F405">
        <f t="shared" si="25"/>
        <v>-5.2999999999999972</v>
      </c>
      <c r="G405" s="2">
        <f t="shared" si="26"/>
        <v>-2.083333333333333</v>
      </c>
      <c r="H405" s="2">
        <f t="shared" si="27"/>
        <v>-5.5208333333333304</v>
      </c>
      <c r="I405" t="s">
        <v>8</v>
      </c>
    </row>
    <row r="406" spans="1:9" x14ac:dyDescent="0.2">
      <c r="A406">
        <v>405</v>
      </c>
      <c r="B406">
        <v>71.900000000000006</v>
      </c>
      <c r="C406">
        <v>90.9</v>
      </c>
      <c r="D406">
        <v>96</v>
      </c>
      <c r="E406">
        <f t="shared" si="24"/>
        <v>-24.099999999999994</v>
      </c>
      <c r="F406">
        <f t="shared" si="25"/>
        <v>-5.0999999999999943</v>
      </c>
      <c r="G406" s="2">
        <f t="shared" si="26"/>
        <v>-25.104166666666661</v>
      </c>
      <c r="H406" s="2">
        <f t="shared" si="27"/>
        <v>-5.3124999999999947</v>
      </c>
      <c r="I406" t="s">
        <v>8</v>
      </c>
    </row>
    <row r="407" spans="1:9" x14ac:dyDescent="0.2">
      <c r="A407">
        <v>406</v>
      </c>
      <c r="B407">
        <v>132.10000000000002</v>
      </c>
      <c r="C407">
        <v>92.899999999999991</v>
      </c>
      <c r="D407">
        <v>96</v>
      </c>
      <c r="E407">
        <f t="shared" si="24"/>
        <v>36.100000000000023</v>
      </c>
      <c r="F407">
        <f t="shared" si="25"/>
        <v>-3.1000000000000085</v>
      </c>
      <c r="G407" s="2">
        <f t="shared" si="26"/>
        <v>37.604166666666686</v>
      </c>
      <c r="H407" s="2">
        <f t="shared" si="27"/>
        <v>-3.2291666666666754</v>
      </c>
      <c r="I407" t="s">
        <v>8</v>
      </c>
    </row>
    <row r="408" spans="1:9" x14ac:dyDescent="0.2">
      <c r="A408">
        <v>407</v>
      </c>
      <c r="B408">
        <v>98.3</v>
      </c>
      <c r="C408">
        <v>93.800000000000011</v>
      </c>
      <c r="D408">
        <v>96</v>
      </c>
      <c r="E408">
        <f t="shared" si="24"/>
        <v>2.2999999999999972</v>
      </c>
      <c r="F408">
        <f t="shared" si="25"/>
        <v>-2.1999999999999886</v>
      </c>
      <c r="G408" s="2">
        <f t="shared" si="26"/>
        <v>2.3958333333333304</v>
      </c>
      <c r="H408" s="2">
        <f t="shared" si="27"/>
        <v>-2.2916666666666545</v>
      </c>
      <c r="I408" t="s">
        <v>8</v>
      </c>
    </row>
    <row r="409" spans="1:9" x14ac:dyDescent="0.2">
      <c r="A409">
        <v>408</v>
      </c>
      <c r="B409">
        <v>98.3</v>
      </c>
      <c r="C409">
        <v>94.5</v>
      </c>
      <c r="D409">
        <v>96</v>
      </c>
      <c r="E409">
        <f t="shared" si="24"/>
        <v>2.2999999999999972</v>
      </c>
      <c r="F409">
        <f t="shared" si="25"/>
        <v>-1.5</v>
      </c>
      <c r="G409" s="2">
        <f t="shared" si="26"/>
        <v>2.3958333333333304</v>
      </c>
      <c r="H409" s="2">
        <f t="shared" si="27"/>
        <v>-1.5625</v>
      </c>
      <c r="I409" t="s">
        <v>8</v>
      </c>
    </row>
    <row r="410" spans="1:9" x14ac:dyDescent="0.2">
      <c r="A410">
        <v>409</v>
      </c>
      <c r="B410">
        <v>115.39999999999999</v>
      </c>
      <c r="C410">
        <v>94.9</v>
      </c>
      <c r="D410">
        <v>96</v>
      </c>
      <c r="E410">
        <f t="shared" si="24"/>
        <v>19.399999999999991</v>
      </c>
      <c r="F410">
        <f t="shared" si="25"/>
        <v>-1.0999999999999943</v>
      </c>
      <c r="G410" s="2">
        <f t="shared" si="26"/>
        <v>20.208333333333325</v>
      </c>
      <c r="H410" s="2">
        <f t="shared" si="27"/>
        <v>-1.1458333333333273</v>
      </c>
      <c r="I410" t="s">
        <v>8</v>
      </c>
    </row>
    <row r="411" spans="1:9" x14ac:dyDescent="0.2">
      <c r="A411">
        <v>410</v>
      </c>
      <c r="B411">
        <v>120.60000000000001</v>
      </c>
      <c r="C411">
        <v>95</v>
      </c>
      <c r="D411">
        <v>96</v>
      </c>
      <c r="E411">
        <f t="shared" si="24"/>
        <v>24.600000000000009</v>
      </c>
      <c r="F411">
        <f t="shared" si="25"/>
        <v>-1</v>
      </c>
      <c r="G411" s="2">
        <f t="shared" si="26"/>
        <v>25.625000000000007</v>
      </c>
      <c r="H411" s="2">
        <f t="shared" si="27"/>
        <v>-1.0416666666666665</v>
      </c>
      <c r="I411" t="s">
        <v>8</v>
      </c>
    </row>
    <row r="412" spans="1:9" x14ac:dyDescent="0.2">
      <c r="A412">
        <v>411</v>
      </c>
      <c r="B412">
        <v>99.2</v>
      </c>
      <c r="C412">
        <v>95.399999999999991</v>
      </c>
      <c r="D412">
        <v>96</v>
      </c>
      <c r="E412">
        <f t="shared" si="24"/>
        <v>3.2000000000000028</v>
      </c>
      <c r="F412">
        <f t="shared" si="25"/>
        <v>-0.60000000000000853</v>
      </c>
      <c r="G412" s="2">
        <f t="shared" si="26"/>
        <v>3.3333333333333361</v>
      </c>
      <c r="H412" s="2">
        <f t="shared" si="27"/>
        <v>-0.62500000000000888</v>
      </c>
      <c r="I412" t="s">
        <v>8</v>
      </c>
    </row>
    <row r="413" spans="1:9" x14ac:dyDescent="0.2">
      <c r="A413">
        <v>412</v>
      </c>
      <c r="B413">
        <v>95.1</v>
      </c>
      <c r="C413">
        <v>95.7</v>
      </c>
      <c r="D413">
        <v>96</v>
      </c>
      <c r="E413">
        <f t="shared" si="24"/>
        <v>-0.90000000000000568</v>
      </c>
      <c r="F413">
        <f t="shared" si="25"/>
        <v>-0.29999999999999716</v>
      </c>
      <c r="G413" s="2">
        <f t="shared" si="26"/>
        <v>-0.93750000000000588</v>
      </c>
      <c r="H413" s="2">
        <f t="shared" si="27"/>
        <v>-0.312499999999997</v>
      </c>
      <c r="I413" t="s">
        <v>8</v>
      </c>
    </row>
    <row r="414" spans="1:9" x14ac:dyDescent="0.2">
      <c r="A414">
        <v>413</v>
      </c>
      <c r="B414">
        <v>117.4</v>
      </c>
      <c r="C414">
        <v>96.199999999999989</v>
      </c>
      <c r="D414">
        <v>96</v>
      </c>
      <c r="E414">
        <f t="shared" si="24"/>
        <v>21.400000000000006</v>
      </c>
      <c r="F414">
        <f t="shared" si="25"/>
        <v>0.19999999999998863</v>
      </c>
      <c r="G414" s="2">
        <f t="shared" si="26"/>
        <v>22.291666666666675</v>
      </c>
      <c r="H414" s="2">
        <f t="shared" si="27"/>
        <v>0.20833333333332149</v>
      </c>
      <c r="I414" t="s">
        <v>8</v>
      </c>
    </row>
    <row r="415" spans="1:9" x14ac:dyDescent="0.2">
      <c r="A415">
        <v>414</v>
      </c>
      <c r="B415">
        <v>138.5</v>
      </c>
      <c r="C415">
        <v>97.699999999999989</v>
      </c>
      <c r="D415">
        <v>96</v>
      </c>
      <c r="E415">
        <f t="shared" si="24"/>
        <v>42.5</v>
      </c>
      <c r="F415">
        <f t="shared" si="25"/>
        <v>1.6999999999999886</v>
      </c>
      <c r="G415" s="2">
        <f t="shared" si="26"/>
        <v>44.270833333333329</v>
      </c>
      <c r="H415" s="2">
        <f t="shared" si="27"/>
        <v>1.7708333333333215</v>
      </c>
      <c r="I415" t="s">
        <v>8</v>
      </c>
    </row>
    <row r="416" spans="1:9" x14ac:dyDescent="0.2">
      <c r="A416">
        <v>415</v>
      </c>
      <c r="B416">
        <v>105.60000000000001</v>
      </c>
      <c r="C416">
        <v>98.100000000000009</v>
      </c>
      <c r="D416">
        <v>96</v>
      </c>
      <c r="E416">
        <f t="shared" si="24"/>
        <v>9.6000000000000085</v>
      </c>
      <c r="F416">
        <f t="shared" si="25"/>
        <v>2.1000000000000085</v>
      </c>
      <c r="G416" s="2">
        <f t="shared" si="26"/>
        <v>10.000000000000009</v>
      </c>
      <c r="H416" s="2">
        <f t="shared" si="27"/>
        <v>2.1875000000000089</v>
      </c>
      <c r="I416" t="s">
        <v>8</v>
      </c>
    </row>
    <row r="417" spans="1:9" x14ac:dyDescent="0.2">
      <c r="A417">
        <v>416</v>
      </c>
      <c r="B417">
        <v>140</v>
      </c>
      <c r="C417">
        <v>98.699999999999989</v>
      </c>
      <c r="D417">
        <v>96</v>
      </c>
      <c r="E417">
        <f t="shared" si="24"/>
        <v>44</v>
      </c>
      <c r="F417">
        <f t="shared" si="25"/>
        <v>2.6999999999999886</v>
      </c>
      <c r="G417" s="2">
        <f t="shared" si="26"/>
        <v>45.833333333333329</v>
      </c>
      <c r="H417" s="2">
        <f t="shared" si="27"/>
        <v>2.8124999999999885</v>
      </c>
      <c r="I417" t="s">
        <v>8</v>
      </c>
    </row>
    <row r="418" spans="1:9" x14ac:dyDescent="0.2">
      <c r="A418">
        <v>417</v>
      </c>
      <c r="B418">
        <v>121.6</v>
      </c>
      <c r="C418">
        <v>99.9</v>
      </c>
      <c r="D418">
        <v>96</v>
      </c>
      <c r="E418">
        <f t="shared" si="24"/>
        <v>25.599999999999994</v>
      </c>
      <c r="F418">
        <f t="shared" si="25"/>
        <v>3.9000000000000057</v>
      </c>
      <c r="G418" s="2">
        <f t="shared" si="26"/>
        <v>26.666666666666661</v>
      </c>
      <c r="H418" s="2">
        <f t="shared" si="27"/>
        <v>4.0625000000000053</v>
      </c>
      <c r="I418" t="s">
        <v>8</v>
      </c>
    </row>
    <row r="419" spans="1:9" x14ac:dyDescent="0.2">
      <c r="A419">
        <v>418</v>
      </c>
      <c r="B419">
        <v>110.9</v>
      </c>
      <c r="C419">
        <v>105</v>
      </c>
      <c r="D419">
        <v>96</v>
      </c>
      <c r="E419">
        <f t="shared" si="24"/>
        <v>14.900000000000006</v>
      </c>
      <c r="F419">
        <f t="shared" si="25"/>
        <v>9</v>
      </c>
      <c r="G419" s="2">
        <f t="shared" si="26"/>
        <v>15.520833333333339</v>
      </c>
      <c r="H419" s="2">
        <f t="shared" si="27"/>
        <v>9.375</v>
      </c>
      <c r="I419" t="s">
        <v>8</v>
      </c>
    </row>
    <row r="420" spans="1:9" x14ac:dyDescent="0.2">
      <c r="A420">
        <v>419</v>
      </c>
      <c r="B420">
        <v>128.9</v>
      </c>
      <c r="C420">
        <v>106.30000000000001</v>
      </c>
      <c r="D420">
        <v>96</v>
      </c>
      <c r="E420">
        <f t="shared" si="24"/>
        <v>32.900000000000006</v>
      </c>
      <c r="F420">
        <f t="shared" si="25"/>
        <v>10.300000000000011</v>
      </c>
      <c r="G420" s="2">
        <f t="shared" si="26"/>
        <v>34.270833333333343</v>
      </c>
      <c r="H420" s="2">
        <f t="shared" si="27"/>
        <v>10.729166666666679</v>
      </c>
      <c r="I420" t="s">
        <v>8</v>
      </c>
    </row>
    <row r="421" spans="1:9" x14ac:dyDescent="0.2">
      <c r="A421">
        <v>420</v>
      </c>
      <c r="B421">
        <v>92.4</v>
      </c>
      <c r="C421">
        <v>107.89999999999999</v>
      </c>
      <c r="D421">
        <v>96</v>
      </c>
      <c r="E421">
        <f t="shared" si="24"/>
        <v>-3.5999999999999943</v>
      </c>
      <c r="F421">
        <f t="shared" si="25"/>
        <v>11.899999999999991</v>
      </c>
      <c r="G421" s="2">
        <f t="shared" si="26"/>
        <v>-3.7499999999999942</v>
      </c>
      <c r="H421" s="2">
        <f t="shared" si="27"/>
        <v>12.395833333333323</v>
      </c>
      <c r="I421" t="s">
        <v>8</v>
      </c>
    </row>
    <row r="422" spans="1:9" x14ac:dyDescent="0.2">
      <c r="A422">
        <v>421</v>
      </c>
      <c r="B422">
        <v>124.7</v>
      </c>
      <c r="C422">
        <v>81.599999999999994</v>
      </c>
      <c r="D422">
        <v>95</v>
      </c>
      <c r="E422">
        <f t="shared" si="24"/>
        <v>29.700000000000003</v>
      </c>
      <c r="F422">
        <f t="shared" si="25"/>
        <v>-13.400000000000006</v>
      </c>
      <c r="G422" s="2">
        <f t="shared" si="26"/>
        <v>31.263157894736842</v>
      </c>
      <c r="H422" s="2">
        <f t="shared" si="27"/>
        <v>-14.105263157894743</v>
      </c>
      <c r="I422" t="s">
        <v>8</v>
      </c>
    </row>
    <row r="423" spans="1:9" x14ac:dyDescent="0.2">
      <c r="A423">
        <v>422</v>
      </c>
      <c r="B423">
        <v>134.5</v>
      </c>
      <c r="C423">
        <v>85.5</v>
      </c>
      <c r="D423">
        <v>95</v>
      </c>
      <c r="E423">
        <f t="shared" si="24"/>
        <v>39.5</v>
      </c>
      <c r="F423">
        <f t="shared" si="25"/>
        <v>-9.5</v>
      </c>
      <c r="G423" s="2">
        <f t="shared" si="26"/>
        <v>41.578947368421055</v>
      </c>
      <c r="H423" s="2">
        <f t="shared" si="27"/>
        <v>-10</v>
      </c>
      <c r="I423" t="s">
        <v>8</v>
      </c>
    </row>
    <row r="424" spans="1:9" x14ac:dyDescent="0.2">
      <c r="A424">
        <v>423</v>
      </c>
      <c r="B424">
        <v>134.9</v>
      </c>
      <c r="C424">
        <v>87</v>
      </c>
      <c r="D424">
        <v>95</v>
      </c>
      <c r="E424">
        <f t="shared" si="24"/>
        <v>39.900000000000006</v>
      </c>
      <c r="F424">
        <f t="shared" si="25"/>
        <v>-8</v>
      </c>
      <c r="G424" s="2">
        <f t="shared" si="26"/>
        <v>42.000000000000007</v>
      </c>
      <c r="H424" s="2">
        <f t="shared" si="27"/>
        <v>-8.4210526315789469</v>
      </c>
      <c r="I424" t="s">
        <v>8</v>
      </c>
    </row>
    <row r="425" spans="1:9" x14ac:dyDescent="0.2">
      <c r="A425">
        <v>424</v>
      </c>
      <c r="B425">
        <v>102</v>
      </c>
      <c r="C425">
        <v>88.3</v>
      </c>
      <c r="D425">
        <v>95</v>
      </c>
      <c r="E425">
        <f t="shared" si="24"/>
        <v>7</v>
      </c>
      <c r="F425">
        <f t="shared" si="25"/>
        <v>-6.7000000000000028</v>
      </c>
      <c r="G425" s="2">
        <f t="shared" si="26"/>
        <v>7.3684210526315779</v>
      </c>
      <c r="H425" s="2">
        <f t="shared" si="27"/>
        <v>-7.0526315789473717</v>
      </c>
      <c r="I425" t="s">
        <v>8</v>
      </c>
    </row>
    <row r="426" spans="1:9" x14ac:dyDescent="0.2">
      <c r="A426">
        <v>425</v>
      </c>
      <c r="B426">
        <v>88</v>
      </c>
      <c r="C426">
        <v>89.399999999999991</v>
      </c>
      <c r="D426">
        <v>95</v>
      </c>
      <c r="E426">
        <f t="shared" si="24"/>
        <v>-7</v>
      </c>
      <c r="F426">
        <f t="shared" si="25"/>
        <v>-5.6000000000000085</v>
      </c>
      <c r="G426" s="2">
        <f t="shared" si="26"/>
        <v>-7.3684210526315779</v>
      </c>
      <c r="H426" s="2">
        <f t="shared" si="27"/>
        <v>-5.8947368421052717</v>
      </c>
      <c r="I426" t="s">
        <v>8</v>
      </c>
    </row>
    <row r="427" spans="1:9" x14ac:dyDescent="0.2">
      <c r="A427">
        <v>426</v>
      </c>
      <c r="B427">
        <v>113</v>
      </c>
      <c r="C427">
        <v>90</v>
      </c>
      <c r="D427">
        <v>95</v>
      </c>
      <c r="E427">
        <f t="shared" si="24"/>
        <v>18</v>
      </c>
      <c r="F427">
        <f t="shared" si="25"/>
        <v>-5</v>
      </c>
      <c r="G427" s="2">
        <f t="shared" si="26"/>
        <v>18.947368421052634</v>
      </c>
      <c r="H427" s="2">
        <f t="shared" si="27"/>
        <v>-5.2631578947368416</v>
      </c>
      <c r="I427" t="s">
        <v>8</v>
      </c>
    </row>
    <row r="428" spans="1:9" x14ac:dyDescent="0.2">
      <c r="A428">
        <v>427</v>
      </c>
      <c r="B428">
        <v>98.3</v>
      </c>
      <c r="C428">
        <v>90.5</v>
      </c>
      <c r="D428">
        <v>95</v>
      </c>
      <c r="E428">
        <f t="shared" si="24"/>
        <v>3.2999999999999972</v>
      </c>
      <c r="F428">
        <f t="shared" si="25"/>
        <v>-4.5</v>
      </c>
      <c r="G428" s="2">
        <f t="shared" si="26"/>
        <v>3.4736842105263128</v>
      </c>
      <c r="H428" s="2">
        <f t="shared" si="27"/>
        <v>-4.7368421052631584</v>
      </c>
      <c r="I428" t="s">
        <v>8</v>
      </c>
    </row>
    <row r="429" spans="1:9" x14ac:dyDescent="0.2">
      <c r="A429">
        <v>428</v>
      </c>
      <c r="B429">
        <v>110.9</v>
      </c>
      <c r="C429">
        <v>90.8</v>
      </c>
      <c r="D429">
        <v>95</v>
      </c>
      <c r="E429">
        <f t="shared" si="24"/>
        <v>15.900000000000006</v>
      </c>
      <c r="F429">
        <f t="shared" si="25"/>
        <v>-4.2000000000000028</v>
      </c>
      <c r="G429" s="2">
        <f t="shared" si="26"/>
        <v>16.736842105263165</v>
      </c>
      <c r="H429" s="2">
        <f t="shared" si="27"/>
        <v>-4.4210526315789505</v>
      </c>
      <c r="I429" t="s">
        <v>8</v>
      </c>
    </row>
    <row r="430" spans="1:9" x14ac:dyDescent="0.2">
      <c r="A430">
        <v>429</v>
      </c>
      <c r="B430">
        <v>107.8</v>
      </c>
      <c r="C430">
        <v>91.4</v>
      </c>
      <c r="D430">
        <v>95</v>
      </c>
      <c r="E430">
        <f t="shared" si="24"/>
        <v>12.799999999999997</v>
      </c>
      <c r="F430">
        <f t="shared" si="25"/>
        <v>-3.5999999999999943</v>
      </c>
      <c r="G430" s="2">
        <f t="shared" si="26"/>
        <v>13.473684210526313</v>
      </c>
      <c r="H430" s="2">
        <f t="shared" si="27"/>
        <v>-3.7894736842105203</v>
      </c>
      <c r="I430" t="s">
        <v>8</v>
      </c>
    </row>
    <row r="431" spans="1:9" x14ac:dyDescent="0.2">
      <c r="A431">
        <v>430</v>
      </c>
      <c r="B431">
        <v>103.69999999999999</v>
      </c>
      <c r="C431">
        <v>91.5</v>
      </c>
      <c r="D431">
        <v>95</v>
      </c>
      <c r="E431">
        <f t="shared" si="24"/>
        <v>8.6999999999999886</v>
      </c>
      <c r="F431">
        <f t="shared" si="25"/>
        <v>-3.5</v>
      </c>
      <c r="G431" s="2">
        <f t="shared" si="26"/>
        <v>9.157894736842092</v>
      </c>
      <c r="H431" s="2">
        <f t="shared" si="27"/>
        <v>-3.6842105263157889</v>
      </c>
      <c r="I431" t="s">
        <v>8</v>
      </c>
    </row>
    <row r="432" spans="1:9" x14ac:dyDescent="0.2">
      <c r="A432">
        <v>431</v>
      </c>
      <c r="B432">
        <v>108.80000000000001</v>
      </c>
      <c r="C432">
        <v>91.899999999999991</v>
      </c>
      <c r="D432">
        <v>95</v>
      </c>
      <c r="E432">
        <f t="shared" si="24"/>
        <v>13.800000000000011</v>
      </c>
      <c r="F432">
        <f t="shared" si="25"/>
        <v>-3.1000000000000085</v>
      </c>
      <c r="G432" s="2">
        <f t="shared" si="26"/>
        <v>14.526315789473696</v>
      </c>
      <c r="H432" s="2">
        <f t="shared" si="27"/>
        <v>-3.2631578947368514</v>
      </c>
      <c r="I432" t="s">
        <v>8</v>
      </c>
    </row>
    <row r="433" spans="1:9" x14ac:dyDescent="0.2">
      <c r="A433">
        <v>432</v>
      </c>
      <c r="B433">
        <v>136.1</v>
      </c>
      <c r="C433">
        <v>92.8</v>
      </c>
      <c r="D433">
        <v>95</v>
      </c>
      <c r="E433">
        <f t="shared" si="24"/>
        <v>41.099999999999994</v>
      </c>
      <c r="F433">
        <f t="shared" si="25"/>
        <v>-2.2000000000000028</v>
      </c>
      <c r="G433" s="2">
        <f t="shared" si="26"/>
        <v>43.263157894736835</v>
      </c>
      <c r="H433" s="2">
        <f t="shared" si="27"/>
        <v>-2.3157894736842133</v>
      </c>
      <c r="I433" t="s">
        <v>8</v>
      </c>
    </row>
    <row r="434" spans="1:9" x14ac:dyDescent="0.2">
      <c r="A434">
        <v>433</v>
      </c>
      <c r="B434">
        <v>132.5</v>
      </c>
      <c r="C434">
        <v>94.600000000000009</v>
      </c>
      <c r="D434">
        <v>95</v>
      </c>
      <c r="E434">
        <f t="shared" si="24"/>
        <v>37.5</v>
      </c>
      <c r="F434">
        <f t="shared" si="25"/>
        <v>-0.39999999999999147</v>
      </c>
      <c r="G434" s="2">
        <f t="shared" si="26"/>
        <v>39.473684210526315</v>
      </c>
      <c r="H434" s="2">
        <f t="shared" si="27"/>
        <v>-0.42105263157893841</v>
      </c>
      <c r="I434" t="s">
        <v>8</v>
      </c>
    </row>
    <row r="435" spans="1:9" x14ac:dyDescent="0.2">
      <c r="A435">
        <v>434</v>
      </c>
      <c r="B435">
        <v>124.9</v>
      </c>
      <c r="C435">
        <v>95.3</v>
      </c>
      <c r="D435">
        <v>95</v>
      </c>
      <c r="E435">
        <f t="shared" si="24"/>
        <v>29.900000000000006</v>
      </c>
      <c r="F435">
        <f t="shared" si="25"/>
        <v>0.29999999999999716</v>
      </c>
      <c r="G435" s="2">
        <f t="shared" si="26"/>
        <v>31.473684210526322</v>
      </c>
      <c r="H435" s="2">
        <f t="shared" si="27"/>
        <v>0.31578947368420751</v>
      </c>
      <c r="I435" t="s">
        <v>8</v>
      </c>
    </row>
    <row r="436" spans="1:9" x14ac:dyDescent="0.2">
      <c r="A436">
        <v>435</v>
      </c>
      <c r="B436">
        <v>184.4</v>
      </c>
      <c r="C436">
        <v>96.6</v>
      </c>
      <c r="D436">
        <v>95</v>
      </c>
      <c r="E436">
        <f t="shared" si="24"/>
        <v>89.4</v>
      </c>
      <c r="F436">
        <f t="shared" si="25"/>
        <v>1.5999999999999943</v>
      </c>
      <c r="G436" s="2">
        <f t="shared" si="26"/>
        <v>94.105263157894754</v>
      </c>
      <c r="H436" s="2">
        <f t="shared" si="27"/>
        <v>1.6842105263157836</v>
      </c>
      <c r="I436" t="s">
        <v>8</v>
      </c>
    </row>
    <row r="437" spans="1:9" x14ac:dyDescent="0.2">
      <c r="A437">
        <v>436</v>
      </c>
      <c r="B437">
        <v>92.100000000000009</v>
      </c>
      <c r="C437">
        <v>96.8</v>
      </c>
      <c r="D437">
        <v>95</v>
      </c>
      <c r="E437">
        <f t="shared" si="24"/>
        <v>-2.8999999999999915</v>
      </c>
      <c r="F437">
        <f t="shared" si="25"/>
        <v>1.7999999999999972</v>
      </c>
      <c r="G437" s="2">
        <f t="shared" si="26"/>
        <v>-3.0526315789473597</v>
      </c>
      <c r="H437" s="2">
        <f t="shared" si="27"/>
        <v>1.8947368421052602</v>
      </c>
      <c r="I437" t="s">
        <v>8</v>
      </c>
    </row>
    <row r="438" spans="1:9" x14ac:dyDescent="0.2">
      <c r="A438">
        <v>437</v>
      </c>
      <c r="B438">
        <v>106.30000000000001</v>
      </c>
      <c r="C438">
        <v>101.5</v>
      </c>
      <c r="D438">
        <v>95</v>
      </c>
      <c r="E438">
        <f t="shared" si="24"/>
        <v>11.300000000000011</v>
      </c>
      <c r="F438">
        <f t="shared" si="25"/>
        <v>6.5</v>
      </c>
      <c r="G438" s="2">
        <f t="shared" si="26"/>
        <v>11.894736842105274</v>
      </c>
      <c r="H438" s="2">
        <f t="shared" si="27"/>
        <v>6.8421052631578956</v>
      </c>
      <c r="I438" t="s">
        <v>8</v>
      </c>
    </row>
    <row r="439" spans="1:9" x14ac:dyDescent="0.2">
      <c r="A439">
        <v>438</v>
      </c>
      <c r="B439">
        <v>144</v>
      </c>
      <c r="C439">
        <v>103.80000000000001</v>
      </c>
      <c r="D439">
        <v>95</v>
      </c>
      <c r="E439">
        <f t="shared" si="24"/>
        <v>49</v>
      </c>
      <c r="F439">
        <f t="shared" si="25"/>
        <v>8.8000000000000114</v>
      </c>
      <c r="G439" s="2">
        <f t="shared" si="26"/>
        <v>51.578947368421055</v>
      </c>
      <c r="H439" s="2">
        <f t="shared" si="27"/>
        <v>9.2631578947368531</v>
      </c>
      <c r="I439" t="s">
        <v>8</v>
      </c>
    </row>
    <row r="440" spans="1:9" x14ac:dyDescent="0.2">
      <c r="A440">
        <v>439</v>
      </c>
      <c r="B440">
        <v>146.9</v>
      </c>
      <c r="C440">
        <v>104.7</v>
      </c>
      <c r="D440">
        <v>95</v>
      </c>
      <c r="E440">
        <f t="shared" si="24"/>
        <v>51.900000000000006</v>
      </c>
      <c r="F440">
        <f t="shared" si="25"/>
        <v>9.7000000000000028</v>
      </c>
      <c r="G440" s="2">
        <f t="shared" si="26"/>
        <v>54.631578947368432</v>
      </c>
      <c r="H440" s="2">
        <f t="shared" si="27"/>
        <v>10.210526315789476</v>
      </c>
      <c r="I440" t="s">
        <v>8</v>
      </c>
    </row>
    <row r="441" spans="1:9" x14ac:dyDescent="0.2">
      <c r="A441">
        <v>440</v>
      </c>
      <c r="B441">
        <v>117.8</v>
      </c>
      <c r="C441">
        <v>105.3</v>
      </c>
      <c r="D441">
        <v>95</v>
      </c>
      <c r="E441">
        <f t="shared" si="24"/>
        <v>22.799999999999997</v>
      </c>
      <c r="F441">
        <f t="shared" si="25"/>
        <v>10.299999999999997</v>
      </c>
      <c r="G441" s="2">
        <f t="shared" si="26"/>
        <v>23.999999999999996</v>
      </c>
      <c r="H441" s="2">
        <f t="shared" si="27"/>
        <v>10.842105263157892</v>
      </c>
      <c r="I441" t="s">
        <v>8</v>
      </c>
    </row>
    <row r="442" spans="1:9" x14ac:dyDescent="0.2">
      <c r="A442">
        <v>441</v>
      </c>
      <c r="B442">
        <v>83.2</v>
      </c>
      <c r="C442">
        <v>107.89999999999999</v>
      </c>
      <c r="D442">
        <v>95</v>
      </c>
      <c r="E442">
        <f t="shared" si="24"/>
        <v>-11.799999999999997</v>
      </c>
      <c r="F442">
        <f t="shared" si="25"/>
        <v>12.899999999999991</v>
      </c>
      <c r="G442" s="2">
        <f t="shared" si="26"/>
        <v>-12.421052631578943</v>
      </c>
      <c r="H442" s="2">
        <f t="shared" si="27"/>
        <v>13.578947368421042</v>
      </c>
      <c r="I442" t="s">
        <v>8</v>
      </c>
    </row>
    <row r="443" spans="1:9" x14ac:dyDescent="0.2">
      <c r="A443">
        <v>442</v>
      </c>
      <c r="B443">
        <v>88.5</v>
      </c>
      <c r="C443">
        <v>109.5</v>
      </c>
      <c r="D443">
        <v>95</v>
      </c>
      <c r="E443">
        <f t="shared" si="24"/>
        <v>-6.5</v>
      </c>
      <c r="F443">
        <f t="shared" si="25"/>
        <v>14.5</v>
      </c>
      <c r="G443" s="2">
        <f t="shared" si="26"/>
        <v>-6.8421052631578956</v>
      </c>
      <c r="H443" s="2">
        <f t="shared" si="27"/>
        <v>15.263157894736842</v>
      </c>
      <c r="I443" t="s">
        <v>8</v>
      </c>
    </row>
    <row r="444" spans="1:9" x14ac:dyDescent="0.2">
      <c r="A444">
        <v>443</v>
      </c>
      <c r="B444">
        <v>71.399999999999991</v>
      </c>
      <c r="C444">
        <v>86.300000000000011</v>
      </c>
      <c r="D444">
        <v>94</v>
      </c>
      <c r="E444">
        <f t="shared" si="24"/>
        <v>-22.600000000000009</v>
      </c>
      <c r="F444">
        <f t="shared" si="25"/>
        <v>-7.6999999999999886</v>
      </c>
      <c r="G444" s="2">
        <f t="shared" si="26"/>
        <v>-24.042553191489372</v>
      </c>
      <c r="H444" s="2">
        <f t="shared" si="27"/>
        <v>-8.1914893617021161</v>
      </c>
      <c r="I444" t="s">
        <v>8</v>
      </c>
    </row>
    <row r="445" spans="1:9" x14ac:dyDescent="0.2">
      <c r="A445">
        <v>444</v>
      </c>
      <c r="B445">
        <v>95.8</v>
      </c>
      <c r="C445">
        <v>87.8</v>
      </c>
      <c r="D445">
        <v>94</v>
      </c>
      <c r="E445">
        <f t="shared" si="24"/>
        <v>1.7999999999999972</v>
      </c>
      <c r="F445">
        <f t="shared" si="25"/>
        <v>-6.2000000000000028</v>
      </c>
      <c r="G445" s="2">
        <f t="shared" si="26"/>
        <v>1.9148936170212734</v>
      </c>
      <c r="H445" s="2">
        <f t="shared" si="27"/>
        <v>-6.595744680851066</v>
      </c>
      <c r="I445" t="s">
        <v>8</v>
      </c>
    </row>
    <row r="446" spans="1:9" x14ac:dyDescent="0.2">
      <c r="A446">
        <v>445</v>
      </c>
      <c r="B446">
        <v>132.4</v>
      </c>
      <c r="C446">
        <v>87.899999999999991</v>
      </c>
      <c r="D446">
        <v>94</v>
      </c>
      <c r="E446">
        <f t="shared" si="24"/>
        <v>38.400000000000006</v>
      </c>
      <c r="F446">
        <f t="shared" si="25"/>
        <v>-6.1000000000000085</v>
      </c>
      <c r="G446" s="2">
        <f t="shared" si="26"/>
        <v>40.851063829787236</v>
      </c>
      <c r="H446" s="2">
        <f t="shared" si="27"/>
        <v>-6.4893617021276686</v>
      </c>
      <c r="I446" t="s">
        <v>8</v>
      </c>
    </row>
    <row r="447" spans="1:9" x14ac:dyDescent="0.2">
      <c r="A447">
        <v>446</v>
      </c>
      <c r="B447">
        <v>123.69999999999999</v>
      </c>
      <c r="C447">
        <v>89.7</v>
      </c>
      <c r="D447">
        <v>94</v>
      </c>
      <c r="E447">
        <f t="shared" si="24"/>
        <v>29.699999999999989</v>
      </c>
      <c r="F447">
        <f t="shared" si="25"/>
        <v>-4.2999999999999972</v>
      </c>
      <c r="G447" s="2">
        <f t="shared" si="26"/>
        <v>31.595744680851052</v>
      </c>
      <c r="H447" s="2">
        <f t="shared" si="27"/>
        <v>-4.5744680851063801</v>
      </c>
      <c r="I447" t="s">
        <v>8</v>
      </c>
    </row>
    <row r="448" spans="1:9" x14ac:dyDescent="0.2">
      <c r="A448">
        <v>447</v>
      </c>
      <c r="B448">
        <v>102.8</v>
      </c>
      <c r="C448">
        <v>91.8</v>
      </c>
      <c r="D448">
        <v>94</v>
      </c>
      <c r="E448">
        <f t="shared" si="24"/>
        <v>8.7999999999999972</v>
      </c>
      <c r="F448">
        <f t="shared" si="25"/>
        <v>-2.2000000000000028</v>
      </c>
      <c r="G448" s="2">
        <f t="shared" si="26"/>
        <v>9.3617021276595711</v>
      </c>
      <c r="H448" s="2">
        <f t="shared" si="27"/>
        <v>-2.3404255319148968</v>
      </c>
      <c r="I448" t="s">
        <v>8</v>
      </c>
    </row>
    <row r="449" spans="1:9" x14ac:dyDescent="0.2">
      <c r="A449">
        <v>448</v>
      </c>
      <c r="B449">
        <v>106.5</v>
      </c>
      <c r="C449">
        <v>91.899999999999991</v>
      </c>
      <c r="D449">
        <v>94</v>
      </c>
      <c r="E449">
        <f t="shared" si="24"/>
        <v>12.5</v>
      </c>
      <c r="F449">
        <f t="shared" si="25"/>
        <v>-2.1000000000000085</v>
      </c>
      <c r="G449" s="2">
        <f t="shared" si="26"/>
        <v>13.297872340425531</v>
      </c>
      <c r="H449" s="2">
        <f t="shared" si="27"/>
        <v>-2.2340425531914985</v>
      </c>
      <c r="I449" t="s">
        <v>8</v>
      </c>
    </row>
    <row r="450" spans="1:9" x14ac:dyDescent="0.2">
      <c r="A450">
        <v>449</v>
      </c>
      <c r="B450">
        <v>112</v>
      </c>
      <c r="C450">
        <v>92.699999999999989</v>
      </c>
      <c r="D450">
        <v>94</v>
      </c>
      <c r="E450">
        <f t="shared" si="24"/>
        <v>18</v>
      </c>
      <c r="F450">
        <f t="shared" si="25"/>
        <v>-1.3000000000000114</v>
      </c>
      <c r="G450" s="2">
        <f t="shared" si="26"/>
        <v>19.148936170212767</v>
      </c>
      <c r="H450" s="2">
        <f t="shared" si="27"/>
        <v>-1.3829787234042674</v>
      </c>
      <c r="I450" t="s">
        <v>8</v>
      </c>
    </row>
    <row r="451" spans="1:9" x14ac:dyDescent="0.2">
      <c r="A451">
        <v>450</v>
      </c>
      <c r="B451">
        <v>94.3</v>
      </c>
      <c r="C451">
        <v>92.8</v>
      </c>
      <c r="D451">
        <v>94</v>
      </c>
      <c r="E451">
        <f t="shared" ref="E451:E514" si="28">B451-D451</f>
        <v>0.29999999999999716</v>
      </c>
      <c r="F451">
        <f t="shared" ref="F451:F514" si="29">C451-D451</f>
        <v>-1.2000000000000028</v>
      </c>
      <c r="G451" s="2">
        <f t="shared" ref="G451:G514" si="30">((B451-D451)/D451)*100</f>
        <v>0.31914893617020978</v>
      </c>
      <c r="H451" s="2">
        <f t="shared" ref="H451:H514" si="31">((C451-D451)/D451)*100</f>
        <v>-1.276595744680854</v>
      </c>
      <c r="I451" t="s">
        <v>8</v>
      </c>
    </row>
    <row r="452" spans="1:9" x14ac:dyDescent="0.2">
      <c r="A452">
        <v>451</v>
      </c>
      <c r="B452">
        <v>97.300000000000011</v>
      </c>
      <c r="C452">
        <v>93.800000000000011</v>
      </c>
      <c r="D452">
        <v>94</v>
      </c>
      <c r="E452">
        <f t="shared" si="28"/>
        <v>3.3000000000000114</v>
      </c>
      <c r="F452">
        <f t="shared" si="29"/>
        <v>-0.19999999999998863</v>
      </c>
      <c r="G452" s="2">
        <f t="shared" si="30"/>
        <v>3.5106382978723523</v>
      </c>
      <c r="H452" s="2">
        <f t="shared" si="31"/>
        <v>-0.21276595744679641</v>
      </c>
      <c r="I452" t="s">
        <v>8</v>
      </c>
    </row>
    <row r="453" spans="1:9" x14ac:dyDescent="0.2">
      <c r="A453">
        <v>452</v>
      </c>
      <c r="B453">
        <v>122.69999999999999</v>
      </c>
      <c r="C453">
        <v>95.600000000000009</v>
      </c>
      <c r="D453">
        <v>94</v>
      </c>
      <c r="E453">
        <f t="shared" si="28"/>
        <v>28.699999999999989</v>
      </c>
      <c r="F453">
        <f t="shared" si="29"/>
        <v>1.6000000000000085</v>
      </c>
      <c r="G453" s="2">
        <f t="shared" si="30"/>
        <v>30.531914893617007</v>
      </c>
      <c r="H453" s="2">
        <f t="shared" si="31"/>
        <v>1.7021276595744772</v>
      </c>
      <c r="I453" t="s">
        <v>8</v>
      </c>
    </row>
    <row r="454" spans="1:9" x14ac:dyDescent="0.2">
      <c r="A454">
        <v>453</v>
      </c>
      <c r="B454">
        <v>106</v>
      </c>
      <c r="C454">
        <v>95.8</v>
      </c>
      <c r="D454">
        <v>94</v>
      </c>
      <c r="E454">
        <f t="shared" si="28"/>
        <v>12</v>
      </c>
      <c r="F454">
        <f t="shared" si="29"/>
        <v>1.7999999999999972</v>
      </c>
      <c r="G454" s="2">
        <f t="shared" si="30"/>
        <v>12.76595744680851</v>
      </c>
      <c r="H454" s="2">
        <f t="shared" si="31"/>
        <v>1.9148936170212734</v>
      </c>
      <c r="I454" t="s">
        <v>8</v>
      </c>
    </row>
    <row r="455" spans="1:9" x14ac:dyDescent="0.2">
      <c r="A455">
        <v>454</v>
      </c>
      <c r="B455">
        <v>119.39999999999999</v>
      </c>
      <c r="C455">
        <v>96.4</v>
      </c>
      <c r="D455">
        <v>94</v>
      </c>
      <c r="E455">
        <f t="shared" si="28"/>
        <v>25.399999999999991</v>
      </c>
      <c r="F455">
        <f t="shared" si="29"/>
        <v>2.4000000000000057</v>
      </c>
      <c r="G455" s="2">
        <f t="shared" si="30"/>
        <v>27.02127659574467</v>
      </c>
      <c r="H455" s="2">
        <f t="shared" si="31"/>
        <v>2.553191489361708</v>
      </c>
      <c r="I455" t="s">
        <v>8</v>
      </c>
    </row>
    <row r="456" spans="1:9" x14ac:dyDescent="0.2">
      <c r="A456">
        <v>455</v>
      </c>
      <c r="B456">
        <v>126.89999999999999</v>
      </c>
      <c r="C456">
        <v>97.100000000000009</v>
      </c>
      <c r="D456">
        <v>94</v>
      </c>
      <c r="E456">
        <f t="shared" si="28"/>
        <v>32.899999999999991</v>
      </c>
      <c r="F456">
        <f t="shared" si="29"/>
        <v>3.1000000000000085</v>
      </c>
      <c r="G456" s="2">
        <f t="shared" si="30"/>
        <v>34.999999999999993</v>
      </c>
      <c r="H456" s="2">
        <f t="shared" si="31"/>
        <v>3.297872340425541</v>
      </c>
      <c r="I456" t="s">
        <v>8</v>
      </c>
    </row>
    <row r="457" spans="1:9" x14ac:dyDescent="0.2">
      <c r="A457">
        <v>456</v>
      </c>
      <c r="B457">
        <v>110.9</v>
      </c>
      <c r="C457">
        <v>97.8</v>
      </c>
      <c r="D457">
        <v>94</v>
      </c>
      <c r="E457">
        <f t="shared" si="28"/>
        <v>16.900000000000006</v>
      </c>
      <c r="F457">
        <f t="shared" si="29"/>
        <v>3.7999999999999972</v>
      </c>
      <c r="G457" s="2">
        <f t="shared" si="30"/>
        <v>17.978723404255327</v>
      </c>
      <c r="H457" s="2">
        <f t="shared" si="31"/>
        <v>4.0425531914893584</v>
      </c>
      <c r="I457" t="s">
        <v>8</v>
      </c>
    </row>
    <row r="458" spans="1:9" x14ac:dyDescent="0.2">
      <c r="A458">
        <v>457</v>
      </c>
      <c r="B458">
        <v>109.5</v>
      </c>
      <c r="C458">
        <v>97.8</v>
      </c>
      <c r="D458">
        <v>94</v>
      </c>
      <c r="E458">
        <f t="shared" si="28"/>
        <v>15.5</v>
      </c>
      <c r="F458">
        <f t="shared" si="29"/>
        <v>3.7999999999999972</v>
      </c>
      <c r="G458" s="2">
        <f t="shared" si="30"/>
        <v>16.48936170212766</v>
      </c>
      <c r="H458" s="2">
        <f t="shared" si="31"/>
        <v>4.0425531914893584</v>
      </c>
      <c r="I458" t="s">
        <v>8</v>
      </c>
    </row>
    <row r="459" spans="1:9" x14ac:dyDescent="0.2">
      <c r="A459">
        <v>458</v>
      </c>
      <c r="B459">
        <v>118.4</v>
      </c>
      <c r="C459">
        <v>98.699999999999989</v>
      </c>
      <c r="D459">
        <v>94</v>
      </c>
      <c r="E459">
        <f t="shared" si="28"/>
        <v>24.400000000000006</v>
      </c>
      <c r="F459">
        <f t="shared" si="29"/>
        <v>4.6999999999999886</v>
      </c>
      <c r="G459" s="2">
        <f t="shared" si="30"/>
        <v>25.957446808510642</v>
      </c>
      <c r="H459" s="2">
        <f t="shared" si="31"/>
        <v>4.9999999999999876</v>
      </c>
      <c r="I459" t="s">
        <v>8</v>
      </c>
    </row>
    <row r="460" spans="1:9" x14ac:dyDescent="0.2">
      <c r="A460">
        <v>459</v>
      </c>
      <c r="B460">
        <v>114.9</v>
      </c>
      <c r="C460">
        <v>99.600000000000009</v>
      </c>
      <c r="D460">
        <v>94</v>
      </c>
      <c r="E460">
        <f t="shared" si="28"/>
        <v>20.900000000000006</v>
      </c>
      <c r="F460">
        <f t="shared" si="29"/>
        <v>5.6000000000000085</v>
      </c>
      <c r="G460" s="2">
        <f t="shared" si="30"/>
        <v>22.234042553191497</v>
      </c>
      <c r="H460" s="2">
        <f t="shared" si="31"/>
        <v>5.9574468085106478</v>
      </c>
      <c r="I460" t="s">
        <v>8</v>
      </c>
    </row>
    <row r="461" spans="1:9" x14ac:dyDescent="0.2">
      <c r="A461">
        <v>460</v>
      </c>
      <c r="B461">
        <v>108.4</v>
      </c>
      <c r="C461">
        <v>104.3</v>
      </c>
      <c r="D461">
        <v>94</v>
      </c>
      <c r="E461">
        <f t="shared" si="28"/>
        <v>14.400000000000006</v>
      </c>
      <c r="F461">
        <f t="shared" si="29"/>
        <v>10.299999999999997</v>
      </c>
      <c r="G461" s="2">
        <f t="shared" si="30"/>
        <v>15.319148936170219</v>
      </c>
      <c r="H461" s="2">
        <f t="shared" si="31"/>
        <v>10.957446808510635</v>
      </c>
      <c r="I461" t="s">
        <v>8</v>
      </c>
    </row>
    <row r="462" spans="1:9" x14ac:dyDescent="0.2">
      <c r="A462">
        <v>461</v>
      </c>
      <c r="B462">
        <v>95</v>
      </c>
      <c r="C462">
        <v>105.3</v>
      </c>
      <c r="D462">
        <v>94</v>
      </c>
      <c r="E462">
        <f t="shared" si="28"/>
        <v>1</v>
      </c>
      <c r="F462">
        <f t="shared" si="29"/>
        <v>11.299999999999997</v>
      </c>
      <c r="G462" s="2">
        <f t="shared" si="30"/>
        <v>1.0638297872340425</v>
      </c>
      <c r="H462" s="2">
        <f t="shared" si="31"/>
        <v>12.021276595744677</v>
      </c>
      <c r="I462" t="s">
        <v>8</v>
      </c>
    </row>
    <row r="463" spans="1:9" x14ac:dyDescent="0.2">
      <c r="A463">
        <v>462</v>
      </c>
      <c r="B463">
        <v>111.5</v>
      </c>
      <c r="C463">
        <v>93.100000000000009</v>
      </c>
      <c r="D463">
        <v>93.5</v>
      </c>
      <c r="E463">
        <f t="shared" si="28"/>
        <v>18</v>
      </c>
      <c r="F463">
        <f t="shared" si="29"/>
        <v>-0.39999999999999147</v>
      </c>
      <c r="G463" s="2">
        <f t="shared" si="30"/>
        <v>19.251336898395721</v>
      </c>
      <c r="H463" s="2">
        <f t="shared" si="31"/>
        <v>-0.42780748663100693</v>
      </c>
      <c r="I463" t="s">
        <v>8</v>
      </c>
    </row>
    <row r="464" spans="1:9" x14ac:dyDescent="0.2">
      <c r="A464">
        <v>463</v>
      </c>
      <c r="B464">
        <v>70.199999999999989</v>
      </c>
      <c r="C464">
        <v>70.199999999999989</v>
      </c>
      <c r="D464">
        <v>93</v>
      </c>
      <c r="E464">
        <f t="shared" si="28"/>
        <v>-22.800000000000011</v>
      </c>
      <c r="F464">
        <f t="shared" si="29"/>
        <v>-22.800000000000011</v>
      </c>
      <c r="G464" s="2">
        <f t="shared" si="30"/>
        <v>-24.516129032258078</v>
      </c>
      <c r="H464" s="2">
        <f t="shared" si="31"/>
        <v>-24.516129032258078</v>
      </c>
      <c r="I464" t="s">
        <v>8</v>
      </c>
    </row>
    <row r="465" spans="1:9" x14ac:dyDescent="0.2">
      <c r="A465">
        <v>464</v>
      </c>
      <c r="B465">
        <v>124.60000000000001</v>
      </c>
      <c r="C465">
        <v>82.300000000000011</v>
      </c>
      <c r="D465">
        <v>93</v>
      </c>
      <c r="E465">
        <f t="shared" si="28"/>
        <v>31.600000000000009</v>
      </c>
      <c r="F465">
        <f t="shared" si="29"/>
        <v>-10.699999999999989</v>
      </c>
      <c r="G465" s="2">
        <f t="shared" si="30"/>
        <v>33.978494623655926</v>
      </c>
      <c r="H465" s="2">
        <f t="shared" si="31"/>
        <v>-11.50537634408601</v>
      </c>
      <c r="I465" t="s">
        <v>8</v>
      </c>
    </row>
    <row r="466" spans="1:9" x14ac:dyDescent="0.2">
      <c r="A466">
        <v>465</v>
      </c>
      <c r="B466">
        <v>91.1</v>
      </c>
      <c r="C466">
        <v>84.2</v>
      </c>
      <c r="D466">
        <v>93</v>
      </c>
      <c r="E466">
        <f t="shared" si="28"/>
        <v>-1.9000000000000057</v>
      </c>
      <c r="F466">
        <f t="shared" si="29"/>
        <v>-8.7999999999999972</v>
      </c>
      <c r="G466" s="2">
        <f t="shared" si="30"/>
        <v>-2.0430107526881782</v>
      </c>
      <c r="H466" s="2">
        <f t="shared" si="31"/>
        <v>-9.4623655913978464</v>
      </c>
      <c r="I466" t="s">
        <v>8</v>
      </c>
    </row>
    <row r="467" spans="1:9" x14ac:dyDescent="0.2">
      <c r="A467">
        <v>466</v>
      </c>
      <c r="B467">
        <v>103.69999999999999</v>
      </c>
      <c r="C467">
        <v>85.7</v>
      </c>
      <c r="D467">
        <v>93</v>
      </c>
      <c r="E467">
        <f t="shared" si="28"/>
        <v>10.699999999999989</v>
      </c>
      <c r="F467">
        <f t="shared" si="29"/>
        <v>-7.2999999999999972</v>
      </c>
      <c r="G467" s="2">
        <f t="shared" si="30"/>
        <v>11.50537634408601</v>
      </c>
      <c r="H467" s="2">
        <f t="shared" si="31"/>
        <v>-7.8494623655913944</v>
      </c>
      <c r="I467" t="s">
        <v>8</v>
      </c>
    </row>
    <row r="468" spans="1:9" x14ac:dyDescent="0.2">
      <c r="A468">
        <v>467</v>
      </c>
      <c r="B468">
        <v>120.60000000000001</v>
      </c>
      <c r="C468">
        <v>86.8</v>
      </c>
      <c r="D468">
        <v>93</v>
      </c>
      <c r="E468">
        <f t="shared" si="28"/>
        <v>27.600000000000009</v>
      </c>
      <c r="F468">
        <f t="shared" si="29"/>
        <v>-6.2000000000000028</v>
      </c>
      <c r="G468" s="2">
        <f t="shared" si="30"/>
        <v>29.677419354838719</v>
      </c>
      <c r="H468" s="2">
        <f t="shared" si="31"/>
        <v>-6.6666666666666696</v>
      </c>
      <c r="I468" t="s">
        <v>8</v>
      </c>
    </row>
    <row r="469" spans="1:9" x14ac:dyDescent="0.2">
      <c r="A469">
        <v>468</v>
      </c>
      <c r="B469">
        <v>121.6</v>
      </c>
      <c r="C469">
        <v>87.6</v>
      </c>
      <c r="D469">
        <v>93</v>
      </c>
      <c r="E469">
        <f t="shared" si="28"/>
        <v>28.599999999999994</v>
      </c>
      <c r="F469">
        <f t="shared" si="29"/>
        <v>-5.4000000000000057</v>
      </c>
      <c r="G469" s="2">
        <f t="shared" si="30"/>
        <v>30.752688172043001</v>
      </c>
      <c r="H469" s="2">
        <f t="shared" si="31"/>
        <v>-5.8064516129032313</v>
      </c>
      <c r="I469" t="s">
        <v>8</v>
      </c>
    </row>
    <row r="470" spans="1:9" x14ac:dyDescent="0.2">
      <c r="A470">
        <v>469</v>
      </c>
      <c r="B470">
        <v>88.800000000000011</v>
      </c>
      <c r="C470">
        <v>87.8</v>
      </c>
      <c r="D470">
        <v>93</v>
      </c>
      <c r="E470">
        <f t="shared" si="28"/>
        <v>-4.1999999999999886</v>
      </c>
      <c r="F470">
        <f t="shared" si="29"/>
        <v>-5.2000000000000028</v>
      </c>
      <c r="G470" s="2">
        <f t="shared" si="30"/>
        <v>-4.5161290322580525</v>
      </c>
      <c r="H470" s="2">
        <f t="shared" si="31"/>
        <v>-5.5913978494623686</v>
      </c>
      <c r="I470" t="s">
        <v>8</v>
      </c>
    </row>
    <row r="471" spans="1:9" x14ac:dyDescent="0.2">
      <c r="A471">
        <v>470</v>
      </c>
      <c r="B471">
        <v>111</v>
      </c>
      <c r="C471">
        <v>88.5</v>
      </c>
      <c r="D471">
        <v>93</v>
      </c>
      <c r="E471">
        <f t="shared" si="28"/>
        <v>18</v>
      </c>
      <c r="F471">
        <f t="shared" si="29"/>
        <v>-4.5</v>
      </c>
      <c r="G471" s="2">
        <f t="shared" si="30"/>
        <v>19.35483870967742</v>
      </c>
      <c r="H471" s="2">
        <f t="shared" si="31"/>
        <v>-4.838709677419355</v>
      </c>
      <c r="I471" t="s">
        <v>8</v>
      </c>
    </row>
    <row r="472" spans="1:9" x14ac:dyDescent="0.2">
      <c r="A472">
        <v>471</v>
      </c>
      <c r="B472">
        <v>85.600000000000009</v>
      </c>
      <c r="C472">
        <v>89</v>
      </c>
      <c r="D472">
        <v>93</v>
      </c>
      <c r="E472">
        <f t="shared" si="28"/>
        <v>-7.3999999999999915</v>
      </c>
      <c r="F472">
        <f t="shared" si="29"/>
        <v>-4</v>
      </c>
      <c r="G472" s="2">
        <f t="shared" si="30"/>
        <v>-7.9569892473118191</v>
      </c>
      <c r="H472" s="2">
        <f t="shared" si="31"/>
        <v>-4.3010752688172049</v>
      </c>
      <c r="I472" t="s">
        <v>8</v>
      </c>
    </row>
    <row r="473" spans="1:9" x14ac:dyDescent="0.2">
      <c r="A473">
        <v>472</v>
      </c>
      <c r="B473">
        <v>124.60000000000001</v>
      </c>
      <c r="C473">
        <v>89.3</v>
      </c>
      <c r="D473">
        <v>93</v>
      </c>
      <c r="E473">
        <f t="shared" si="28"/>
        <v>31.600000000000009</v>
      </c>
      <c r="F473">
        <f t="shared" si="29"/>
        <v>-3.7000000000000028</v>
      </c>
      <c r="G473" s="2">
        <f t="shared" si="30"/>
        <v>33.978494623655926</v>
      </c>
      <c r="H473" s="2">
        <f t="shared" si="31"/>
        <v>-3.9784946236559171</v>
      </c>
      <c r="I473" t="s">
        <v>8</v>
      </c>
    </row>
    <row r="474" spans="1:9" x14ac:dyDescent="0.2">
      <c r="A474">
        <v>473</v>
      </c>
      <c r="B474">
        <v>100.60000000000001</v>
      </c>
      <c r="C474">
        <v>89.399999999999991</v>
      </c>
      <c r="D474">
        <v>93</v>
      </c>
      <c r="E474">
        <f t="shared" si="28"/>
        <v>7.6000000000000085</v>
      </c>
      <c r="F474">
        <f t="shared" si="29"/>
        <v>-3.6000000000000085</v>
      </c>
      <c r="G474" s="2">
        <f t="shared" si="30"/>
        <v>8.1720430107526969</v>
      </c>
      <c r="H474" s="2">
        <f t="shared" si="31"/>
        <v>-3.8709677419354929</v>
      </c>
      <c r="I474" t="s">
        <v>8</v>
      </c>
    </row>
    <row r="475" spans="1:9" x14ac:dyDescent="0.2">
      <c r="A475">
        <v>474</v>
      </c>
      <c r="B475">
        <v>179.4</v>
      </c>
      <c r="C475">
        <v>89.399999999999991</v>
      </c>
      <c r="D475">
        <v>93</v>
      </c>
      <c r="E475">
        <f t="shared" si="28"/>
        <v>86.4</v>
      </c>
      <c r="F475">
        <f t="shared" si="29"/>
        <v>-3.6000000000000085</v>
      </c>
      <c r="G475" s="2">
        <f t="shared" si="30"/>
        <v>92.903225806451616</v>
      </c>
      <c r="H475" s="2">
        <f t="shared" si="31"/>
        <v>-3.8709677419354929</v>
      </c>
      <c r="I475" t="s">
        <v>8</v>
      </c>
    </row>
    <row r="476" spans="1:9" x14ac:dyDescent="0.2">
      <c r="A476">
        <v>475</v>
      </c>
      <c r="B476">
        <v>112.2</v>
      </c>
      <c r="C476">
        <v>89.9</v>
      </c>
      <c r="D476">
        <v>93</v>
      </c>
      <c r="E476">
        <f t="shared" si="28"/>
        <v>19.200000000000003</v>
      </c>
      <c r="F476">
        <f t="shared" si="29"/>
        <v>-3.0999999999999943</v>
      </c>
      <c r="G476" s="2">
        <f t="shared" si="30"/>
        <v>20.645161290322584</v>
      </c>
      <c r="H476" s="2">
        <f t="shared" si="31"/>
        <v>-3.3333333333333268</v>
      </c>
      <c r="I476" t="s">
        <v>8</v>
      </c>
    </row>
    <row r="477" spans="1:9" x14ac:dyDescent="0.2">
      <c r="A477">
        <v>476</v>
      </c>
      <c r="B477">
        <v>126.8</v>
      </c>
      <c r="C477">
        <v>90.399999999999991</v>
      </c>
      <c r="D477">
        <v>93</v>
      </c>
      <c r="E477">
        <f t="shared" si="28"/>
        <v>33.799999999999997</v>
      </c>
      <c r="F477">
        <f t="shared" si="29"/>
        <v>-2.6000000000000085</v>
      </c>
      <c r="G477" s="2">
        <f t="shared" si="30"/>
        <v>36.344086021505376</v>
      </c>
      <c r="H477" s="2">
        <f t="shared" si="31"/>
        <v>-2.7956989247311919</v>
      </c>
      <c r="I477" t="s">
        <v>8</v>
      </c>
    </row>
    <row r="478" spans="1:9" x14ac:dyDescent="0.2">
      <c r="A478">
        <v>477</v>
      </c>
      <c r="B478">
        <v>120.39999999999999</v>
      </c>
      <c r="C478">
        <v>90.5</v>
      </c>
      <c r="D478">
        <v>93</v>
      </c>
      <c r="E478">
        <f t="shared" si="28"/>
        <v>27.399999999999991</v>
      </c>
      <c r="F478">
        <f t="shared" si="29"/>
        <v>-2.5</v>
      </c>
      <c r="G478" s="2">
        <f t="shared" si="30"/>
        <v>29.462365591397838</v>
      </c>
      <c r="H478" s="2">
        <f t="shared" si="31"/>
        <v>-2.6881720430107525</v>
      </c>
      <c r="I478" t="s">
        <v>8</v>
      </c>
    </row>
    <row r="479" spans="1:9" x14ac:dyDescent="0.2">
      <c r="A479">
        <v>478</v>
      </c>
      <c r="B479">
        <v>101.19999999999999</v>
      </c>
      <c r="C479">
        <v>91.199999999999989</v>
      </c>
      <c r="D479">
        <v>93</v>
      </c>
      <c r="E479">
        <f t="shared" si="28"/>
        <v>8.1999999999999886</v>
      </c>
      <c r="F479">
        <f t="shared" si="29"/>
        <v>-1.8000000000000114</v>
      </c>
      <c r="G479" s="2">
        <f t="shared" si="30"/>
        <v>8.8172043010752574</v>
      </c>
      <c r="H479" s="2">
        <f t="shared" si="31"/>
        <v>-1.9354838709677542</v>
      </c>
      <c r="I479" t="s">
        <v>8</v>
      </c>
    </row>
    <row r="480" spans="1:9" x14ac:dyDescent="0.2">
      <c r="A480">
        <v>479</v>
      </c>
      <c r="B480">
        <v>104.2</v>
      </c>
      <c r="C480">
        <v>92.2</v>
      </c>
      <c r="D480">
        <v>93</v>
      </c>
      <c r="E480">
        <f t="shared" si="28"/>
        <v>11.200000000000003</v>
      </c>
      <c r="F480">
        <f t="shared" si="29"/>
        <v>-0.79999999999999716</v>
      </c>
      <c r="G480" s="2">
        <f t="shared" si="30"/>
        <v>12.043010752688176</v>
      </c>
      <c r="H480" s="2">
        <f t="shared" si="31"/>
        <v>-0.86021505376343776</v>
      </c>
      <c r="I480" t="s">
        <v>8</v>
      </c>
    </row>
    <row r="481" spans="1:9" x14ac:dyDescent="0.2">
      <c r="A481">
        <v>480</v>
      </c>
      <c r="B481">
        <v>111</v>
      </c>
      <c r="C481">
        <v>93.800000000000011</v>
      </c>
      <c r="D481">
        <v>93</v>
      </c>
      <c r="E481">
        <f t="shared" si="28"/>
        <v>18</v>
      </c>
      <c r="F481">
        <f t="shared" si="29"/>
        <v>0.80000000000001137</v>
      </c>
      <c r="G481" s="2">
        <f t="shared" si="30"/>
        <v>19.35483870967742</v>
      </c>
      <c r="H481" s="2">
        <f t="shared" si="31"/>
        <v>0.86021505376345297</v>
      </c>
      <c r="I481" t="s">
        <v>8</v>
      </c>
    </row>
    <row r="482" spans="1:9" x14ac:dyDescent="0.2">
      <c r="A482">
        <v>481</v>
      </c>
      <c r="B482">
        <v>125.8</v>
      </c>
      <c r="C482">
        <v>93.9</v>
      </c>
      <c r="D482">
        <v>93</v>
      </c>
      <c r="E482">
        <f t="shared" si="28"/>
        <v>32.799999999999997</v>
      </c>
      <c r="F482">
        <f t="shared" si="29"/>
        <v>0.90000000000000568</v>
      </c>
      <c r="G482" s="2">
        <f t="shared" si="30"/>
        <v>35.268817204301072</v>
      </c>
      <c r="H482" s="2">
        <f t="shared" si="31"/>
        <v>0.9677419354838771</v>
      </c>
      <c r="I482" t="s">
        <v>8</v>
      </c>
    </row>
    <row r="483" spans="1:9" x14ac:dyDescent="0.2">
      <c r="A483">
        <v>482</v>
      </c>
      <c r="B483">
        <v>149.60000000000002</v>
      </c>
      <c r="C483">
        <v>95.8</v>
      </c>
      <c r="D483">
        <v>93</v>
      </c>
      <c r="E483">
        <f t="shared" si="28"/>
        <v>56.600000000000023</v>
      </c>
      <c r="F483">
        <f t="shared" si="29"/>
        <v>2.7999999999999972</v>
      </c>
      <c r="G483" s="2">
        <f t="shared" si="30"/>
        <v>60.860215053763469</v>
      </c>
      <c r="H483" s="2">
        <f t="shared" si="31"/>
        <v>3.0107526881720399</v>
      </c>
      <c r="I483" t="s">
        <v>8</v>
      </c>
    </row>
    <row r="484" spans="1:9" x14ac:dyDescent="0.2">
      <c r="A484">
        <v>483</v>
      </c>
      <c r="B484">
        <v>131.69999999999999</v>
      </c>
      <c r="C484">
        <v>96.1</v>
      </c>
      <c r="D484">
        <v>93</v>
      </c>
      <c r="E484">
        <f t="shared" si="28"/>
        <v>38.699999999999989</v>
      </c>
      <c r="F484">
        <f t="shared" si="29"/>
        <v>3.0999999999999943</v>
      </c>
      <c r="G484" s="2">
        <f t="shared" si="30"/>
        <v>41.612903225806441</v>
      </c>
      <c r="H484" s="2">
        <f t="shared" si="31"/>
        <v>3.3333333333333268</v>
      </c>
      <c r="I484" t="s">
        <v>8</v>
      </c>
    </row>
    <row r="485" spans="1:9" x14ac:dyDescent="0.2">
      <c r="A485">
        <v>484</v>
      </c>
      <c r="B485">
        <v>137.6</v>
      </c>
      <c r="C485">
        <v>98</v>
      </c>
      <c r="D485">
        <v>93</v>
      </c>
      <c r="E485">
        <f t="shared" si="28"/>
        <v>44.599999999999994</v>
      </c>
      <c r="F485">
        <f t="shared" si="29"/>
        <v>5</v>
      </c>
      <c r="G485" s="2">
        <f t="shared" si="30"/>
        <v>47.956989247311824</v>
      </c>
      <c r="H485" s="2">
        <f t="shared" si="31"/>
        <v>5.376344086021505</v>
      </c>
      <c r="I485" t="s">
        <v>8</v>
      </c>
    </row>
    <row r="486" spans="1:9" x14ac:dyDescent="0.2">
      <c r="A486">
        <v>485</v>
      </c>
      <c r="B486">
        <v>131.69999999999999</v>
      </c>
      <c r="C486">
        <v>103</v>
      </c>
      <c r="D486">
        <v>93</v>
      </c>
      <c r="E486">
        <f t="shared" si="28"/>
        <v>38.699999999999989</v>
      </c>
      <c r="F486">
        <f t="shared" si="29"/>
        <v>10</v>
      </c>
      <c r="G486" s="2">
        <f t="shared" si="30"/>
        <v>41.612903225806441</v>
      </c>
      <c r="H486" s="2">
        <f t="shared" si="31"/>
        <v>10.75268817204301</v>
      </c>
      <c r="I486" t="s">
        <v>8</v>
      </c>
    </row>
    <row r="487" spans="1:9" x14ac:dyDescent="0.2">
      <c r="A487">
        <v>486</v>
      </c>
      <c r="B487">
        <v>150.5</v>
      </c>
      <c r="C487">
        <v>103.69999999999999</v>
      </c>
      <c r="D487">
        <v>93</v>
      </c>
      <c r="E487">
        <f t="shared" si="28"/>
        <v>57.5</v>
      </c>
      <c r="F487">
        <f t="shared" si="29"/>
        <v>10.699999999999989</v>
      </c>
      <c r="G487" s="2">
        <f t="shared" si="30"/>
        <v>61.827956989247312</v>
      </c>
      <c r="H487" s="2">
        <f t="shared" si="31"/>
        <v>11.50537634408601</v>
      </c>
      <c r="I487" t="s">
        <v>8</v>
      </c>
    </row>
    <row r="488" spans="1:9" x14ac:dyDescent="0.2">
      <c r="A488">
        <v>487</v>
      </c>
      <c r="B488">
        <v>101.1</v>
      </c>
      <c r="C488">
        <v>105.7</v>
      </c>
      <c r="D488">
        <v>93</v>
      </c>
      <c r="E488">
        <f t="shared" si="28"/>
        <v>8.0999999999999943</v>
      </c>
      <c r="F488">
        <f t="shared" si="29"/>
        <v>12.700000000000003</v>
      </c>
      <c r="G488" s="2">
        <f t="shared" si="30"/>
        <v>8.7096774193548328</v>
      </c>
      <c r="H488" s="2">
        <f t="shared" si="31"/>
        <v>13.655913978494628</v>
      </c>
      <c r="I488" t="s">
        <v>8</v>
      </c>
    </row>
    <row r="489" spans="1:9" x14ac:dyDescent="0.2">
      <c r="A489">
        <v>488</v>
      </c>
      <c r="B489">
        <v>98.3</v>
      </c>
      <c r="C489">
        <v>109.7</v>
      </c>
      <c r="D489">
        <v>93</v>
      </c>
      <c r="E489">
        <f t="shared" si="28"/>
        <v>5.2999999999999972</v>
      </c>
      <c r="F489">
        <f t="shared" si="29"/>
        <v>16.700000000000003</v>
      </c>
      <c r="G489" s="2">
        <f t="shared" si="30"/>
        <v>5.6989247311827924</v>
      </c>
      <c r="H489" s="2">
        <f t="shared" si="31"/>
        <v>17.956989247311832</v>
      </c>
      <c r="I489" t="s">
        <v>8</v>
      </c>
    </row>
    <row r="490" spans="1:9" x14ac:dyDescent="0.2">
      <c r="A490">
        <v>489</v>
      </c>
      <c r="B490">
        <v>114.80000000000001</v>
      </c>
      <c r="C490">
        <v>112</v>
      </c>
      <c r="D490">
        <v>93</v>
      </c>
      <c r="E490">
        <f t="shared" si="28"/>
        <v>21.800000000000011</v>
      </c>
      <c r="F490">
        <f t="shared" si="29"/>
        <v>19</v>
      </c>
      <c r="G490" s="2">
        <f t="shared" si="30"/>
        <v>23.440860215053778</v>
      </c>
      <c r="H490" s="2">
        <f t="shared" si="31"/>
        <v>20.43010752688172</v>
      </c>
      <c r="I490" t="s">
        <v>8</v>
      </c>
    </row>
    <row r="491" spans="1:9" x14ac:dyDescent="0.2">
      <c r="A491">
        <v>490</v>
      </c>
      <c r="B491">
        <v>101.1</v>
      </c>
      <c r="C491">
        <v>112.4</v>
      </c>
      <c r="D491">
        <v>93</v>
      </c>
      <c r="E491">
        <f t="shared" si="28"/>
        <v>8.0999999999999943</v>
      </c>
      <c r="F491">
        <f t="shared" si="29"/>
        <v>19.400000000000006</v>
      </c>
      <c r="G491" s="2">
        <f t="shared" si="30"/>
        <v>8.7096774193548328</v>
      </c>
      <c r="H491" s="2">
        <f t="shared" si="31"/>
        <v>20.860215053763447</v>
      </c>
      <c r="I491" t="s">
        <v>8</v>
      </c>
    </row>
    <row r="492" spans="1:9" x14ac:dyDescent="0.2">
      <c r="A492">
        <v>491</v>
      </c>
      <c r="B492">
        <v>97.4</v>
      </c>
      <c r="C492">
        <v>85.1</v>
      </c>
      <c r="D492">
        <v>92</v>
      </c>
      <c r="E492">
        <f t="shared" si="28"/>
        <v>5.4000000000000057</v>
      </c>
      <c r="F492">
        <f t="shared" si="29"/>
        <v>-6.9000000000000057</v>
      </c>
      <c r="G492" s="2">
        <f t="shared" si="30"/>
        <v>5.8695652173913109</v>
      </c>
      <c r="H492" s="2">
        <f t="shared" si="31"/>
        <v>-7.5000000000000071</v>
      </c>
      <c r="I492" t="s">
        <v>8</v>
      </c>
    </row>
    <row r="493" spans="1:9" x14ac:dyDescent="0.2">
      <c r="A493">
        <v>492</v>
      </c>
      <c r="B493">
        <v>135.69999999999999</v>
      </c>
      <c r="C493">
        <v>87.4</v>
      </c>
      <c r="D493">
        <v>92</v>
      </c>
      <c r="E493">
        <f t="shared" si="28"/>
        <v>43.699999999999989</v>
      </c>
      <c r="F493">
        <f t="shared" si="29"/>
        <v>-4.5999999999999943</v>
      </c>
      <c r="G493" s="2">
        <f t="shared" si="30"/>
        <v>47.499999999999986</v>
      </c>
      <c r="H493" s="2">
        <f t="shared" si="31"/>
        <v>-4.9999999999999938</v>
      </c>
      <c r="I493" t="s">
        <v>8</v>
      </c>
    </row>
    <row r="494" spans="1:9" x14ac:dyDescent="0.2">
      <c r="A494">
        <v>493</v>
      </c>
      <c r="B494">
        <v>120.5</v>
      </c>
      <c r="C494">
        <v>87.4</v>
      </c>
      <c r="D494">
        <v>92</v>
      </c>
      <c r="E494">
        <f t="shared" si="28"/>
        <v>28.5</v>
      </c>
      <c r="F494">
        <f t="shared" si="29"/>
        <v>-4.5999999999999943</v>
      </c>
      <c r="G494" s="2">
        <f t="shared" si="30"/>
        <v>30.978260869565215</v>
      </c>
      <c r="H494" s="2">
        <f t="shared" si="31"/>
        <v>-4.9999999999999938</v>
      </c>
      <c r="I494" t="s">
        <v>8</v>
      </c>
    </row>
    <row r="495" spans="1:9" x14ac:dyDescent="0.2">
      <c r="A495">
        <v>494</v>
      </c>
      <c r="B495">
        <v>128.80000000000001</v>
      </c>
      <c r="C495">
        <v>88.5</v>
      </c>
      <c r="D495">
        <v>92</v>
      </c>
      <c r="E495">
        <f t="shared" si="28"/>
        <v>36.800000000000011</v>
      </c>
      <c r="F495">
        <f t="shared" si="29"/>
        <v>-3.5</v>
      </c>
      <c r="G495" s="2">
        <f t="shared" si="30"/>
        <v>40.000000000000014</v>
      </c>
      <c r="H495" s="2">
        <f t="shared" si="31"/>
        <v>-3.804347826086957</v>
      </c>
      <c r="I495" t="s">
        <v>8</v>
      </c>
    </row>
    <row r="496" spans="1:9" x14ac:dyDescent="0.2">
      <c r="A496">
        <v>495</v>
      </c>
      <c r="B496">
        <v>111</v>
      </c>
      <c r="C496">
        <v>88.5</v>
      </c>
      <c r="D496">
        <v>92</v>
      </c>
      <c r="E496">
        <f t="shared" si="28"/>
        <v>19</v>
      </c>
      <c r="F496">
        <f t="shared" si="29"/>
        <v>-3.5</v>
      </c>
      <c r="G496" s="2">
        <f t="shared" si="30"/>
        <v>20.652173913043477</v>
      </c>
      <c r="H496" s="2">
        <f t="shared" si="31"/>
        <v>-3.804347826086957</v>
      </c>
      <c r="I496" t="s">
        <v>8</v>
      </c>
    </row>
    <row r="497" spans="1:9" x14ac:dyDescent="0.2">
      <c r="A497">
        <v>496</v>
      </c>
      <c r="B497">
        <v>123.69999999999999</v>
      </c>
      <c r="C497">
        <v>89.600000000000009</v>
      </c>
      <c r="D497">
        <v>92</v>
      </c>
      <c r="E497">
        <f t="shared" si="28"/>
        <v>31.699999999999989</v>
      </c>
      <c r="F497">
        <f t="shared" si="29"/>
        <v>-2.3999999999999915</v>
      </c>
      <c r="G497" s="2">
        <f t="shared" si="30"/>
        <v>34.456521739130423</v>
      </c>
      <c r="H497" s="2">
        <f t="shared" si="31"/>
        <v>-2.6086956521739038</v>
      </c>
      <c r="I497" t="s">
        <v>8</v>
      </c>
    </row>
    <row r="498" spans="1:9" x14ac:dyDescent="0.2">
      <c r="A498">
        <v>497</v>
      </c>
      <c r="B498">
        <v>90.3</v>
      </c>
      <c r="C498">
        <v>89.9</v>
      </c>
      <c r="D498">
        <v>92</v>
      </c>
      <c r="E498">
        <f t="shared" si="28"/>
        <v>-1.7000000000000028</v>
      </c>
      <c r="F498">
        <f t="shared" si="29"/>
        <v>-2.0999999999999943</v>
      </c>
      <c r="G498" s="2">
        <f t="shared" si="30"/>
        <v>-1.8478260869565251</v>
      </c>
      <c r="H498" s="2">
        <f t="shared" si="31"/>
        <v>-2.2826086956521676</v>
      </c>
      <c r="I498" t="s">
        <v>8</v>
      </c>
    </row>
    <row r="499" spans="1:9" x14ac:dyDescent="0.2">
      <c r="A499">
        <v>498</v>
      </c>
      <c r="B499">
        <v>101.5</v>
      </c>
      <c r="C499">
        <v>90.3</v>
      </c>
      <c r="D499">
        <v>92</v>
      </c>
      <c r="E499">
        <f t="shared" si="28"/>
        <v>9.5</v>
      </c>
      <c r="F499">
        <f t="shared" si="29"/>
        <v>-1.7000000000000028</v>
      </c>
      <c r="G499" s="2">
        <f t="shared" si="30"/>
        <v>10.326086956521738</v>
      </c>
      <c r="H499" s="2">
        <f t="shared" si="31"/>
        <v>-1.8478260869565251</v>
      </c>
      <c r="I499" t="s">
        <v>8</v>
      </c>
    </row>
    <row r="500" spans="1:9" x14ac:dyDescent="0.2">
      <c r="A500">
        <v>499</v>
      </c>
      <c r="B500">
        <v>143.4</v>
      </c>
      <c r="C500">
        <v>91.7</v>
      </c>
      <c r="D500">
        <v>92</v>
      </c>
      <c r="E500">
        <f t="shared" si="28"/>
        <v>51.400000000000006</v>
      </c>
      <c r="F500">
        <f t="shared" si="29"/>
        <v>-0.29999999999999716</v>
      </c>
      <c r="G500" s="2">
        <f t="shared" si="30"/>
        <v>55.869565217391312</v>
      </c>
      <c r="H500" s="2">
        <f t="shared" si="31"/>
        <v>-0.32608695652173603</v>
      </c>
      <c r="I500" t="s">
        <v>8</v>
      </c>
    </row>
    <row r="501" spans="1:9" x14ac:dyDescent="0.2">
      <c r="A501">
        <v>500</v>
      </c>
      <c r="B501">
        <v>78.7</v>
      </c>
      <c r="C501">
        <v>92.5</v>
      </c>
      <c r="D501">
        <v>92</v>
      </c>
      <c r="E501">
        <f t="shared" si="28"/>
        <v>-13.299999999999997</v>
      </c>
      <c r="F501">
        <f t="shared" si="29"/>
        <v>0.5</v>
      </c>
      <c r="G501" s="2">
        <f t="shared" si="30"/>
        <v>-14.456521739130432</v>
      </c>
      <c r="H501" s="2">
        <f t="shared" si="31"/>
        <v>0.54347826086956519</v>
      </c>
      <c r="I501" t="s">
        <v>8</v>
      </c>
    </row>
    <row r="502" spans="1:9" x14ac:dyDescent="0.2">
      <c r="A502">
        <v>501</v>
      </c>
      <c r="B502">
        <v>119.39999999999999</v>
      </c>
      <c r="C502">
        <v>92.699999999999989</v>
      </c>
      <c r="D502">
        <v>92</v>
      </c>
      <c r="E502">
        <f t="shared" si="28"/>
        <v>27.399999999999991</v>
      </c>
      <c r="F502">
        <f t="shared" si="29"/>
        <v>0.69999999999998863</v>
      </c>
      <c r="G502" s="2">
        <f t="shared" si="30"/>
        <v>29.782608695652161</v>
      </c>
      <c r="H502" s="2">
        <f t="shared" si="31"/>
        <v>0.76086956521737892</v>
      </c>
      <c r="I502" t="s">
        <v>8</v>
      </c>
    </row>
    <row r="503" spans="1:9" x14ac:dyDescent="0.2">
      <c r="A503">
        <v>502</v>
      </c>
      <c r="B503">
        <v>81.199999999999989</v>
      </c>
      <c r="C503">
        <v>93</v>
      </c>
      <c r="D503">
        <v>92</v>
      </c>
      <c r="E503">
        <f t="shared" si="28"/>
        <v>-10.800000000000011</v>
      </c>
      <c r="F503">
        <f t="shared" si="29"/>
        <v>1</v>
      </c>
      <c r="G503" s="2">
        <f t="shared" si="30"/>
        <v>-11.739130434782622</v>
      </c>
      <c r="H503" s="2">
        <f t="shared" si="31"/>
        <v>1.0869565217391304</v>
      </c>
      <c r="I503" t="s">
        <v>8</v>
      </c>
    </row>
    <row r="504" spans="1:9" x14ac:dyDescent="0.2">
      <c r="A504">
        <v>503</v>
      </c>
      <c r="B504">
        <v>118.3</v>
      </c>
      <c r="C504">
        <v>93.3</v>
      </c>
      <c r="D504">
        <v>92</v>
      </c>
      <c r="E504">
        <f t="shared" si="28"/>
        <v>26.299999999999997</v>
      </c>
      <c r="F504">
        <f t="shared" si="29"/>
        <v>1.2999999999999972</v>
      </c>
      <c r="G504" s="2">
        <f t="shared" si="30"/>
        <v>28.586956521739125</v>
      </c>
      <c r="H504" s="2">
        <f t="shared" si="31"/>
        <v>1.4130434782608665</v>
      </c>
      <c r="I504" t="s">
        <v>8</v>
      </c>
    </row>
    <row r="505" spans="1:9" x14ac:dyDescent="0.2">
      <c r="A505">
        <v>504</v>
      </c>
      <c r="B505">
        <v>134.60000000000002</v>
      </c>
      <c r="C505">
        <v>96.7</v>
      </c>
      <c r="D505">
        <v>92</v>
      </c>
      <c r="E505">
        <f t="shared" si="28"/>
        <v>42.600000000000023</v>
      </c>
      <c r="F505">
        <f t="shared" si="29"/>
        <v>4.7000000000000028</v>
      </c>
      <c r="G505" s="2">
        <f t="shared" si="30"/>
        <v>46.304347826086982</v>
      </c>
      <c r="H505" s="2">
        <f t="shared" si="31"/>
        <v>5.1086956521739157</v>
      </c>
      <c r="I505" t="s">
        <v>8</v>
      </c>
    </row>
    <row r="506" spans="1:9" x14ac:dyDescent="0.2">
      <c r="A506">
        <v>505</v>
      </c>
      <c r="B506">
        <v>162.89999999999998</v>
      </c>
      <c r="C506">
        <v>97.8</v>
      </c>
      <c r="D506">
        <v>92</v>
      </c>
      <c r="E506">
        <f t="shared" si="28"/>
        <v>70.899999999999977</v>
      </c>
      <c r="F506">
        <f t="shared" si="29"/>
        <v>5.7999999999999972</v>
      </c>
      <c r="G506" s="2">
        <f t="shared" si="30"/>
        <v>77.065217391304316</v>
      </c>
      <c r="H506" s="2">
        <f t="shared" si="31"/>
        <v>6.3043478260869534</v>
      </c>
      <c r="I506" t="s">
        <v>8</v>
      </c>
    </row>
    <row r="507" spans="1:9" x14ac:dyDescent="0.2">
      <c r="A507">
        <v>506</v>
      </c>
      <c r="B507">
        <v>104.7</v>
      </c>
      <c r="C507">
        <v>98</v>
      </c>
      <c r="D507">
        <v>92</v>
      </c>
      <c r="E507">
        <f t="shared" si="28"/>
        <v>12.700000000000003</v>
      </c>
      <c r="F507">
        <f t="shared" si="29"/>
        <v>6</v>
      </c>
      <c r="G507" s="2">
        <f t="shared" si="30"/>
        <v>13.804347826086961</v>
      </c>
      <c r="H507" s="2">
        <f t="shared" si="31"/>
        <v>6.5217391304347823</v>
      </c>
      <c r="I507" t="s">
        <v>8</v>
      </c>
    </row>
    <row r="508" spans="1:9" x14ac:dyDescent="0.2">
      <c r="A508">
        <v>507</v>
      </c>
      <c r="B508">
        <v>115.3</v>
      </c>
      <c r="C508">
        <v>98.699999999999989</v>
      </c>
      <c r="D508">
        <v>92</v>
      </c>
      <c r="E508">
        <f t="shared" si="28"/>
        <v>23.299999999999997</v>
      </c>
      <c r="F508">
        <f t="shared" si="29"/>
        <v>6.6999999999999886</v>
      </c>
      <c r="G508" s="2">
        <f t="shared" si="30"/>
        <v>25.326086956521738</v>
      </c>
      <c r="H508" s="2">
        <f t="shared" si="31"/>
        <v>7.2826086956521614</v>
      </c>
      <c r="I508" t="s">
        <v>8</v>
      </c>
    </row>
    <row r="509" spans="1:9" x14ac:dyDescent="0.2">
      <c r="A509">
        <v>508</v>
      </c>
      <c r="B509">
        <v>122.69999999999999</v>
      </c>
      <c r="C509">
        <v>81.7</v>
      </c>
      <c r="D509">
        <v>91</v>
      </c>
      <c r="E509">
        <f t="shared" si="28"/>
        <v>31.699999999999989</v>
      </c>
      <c r="F509">
        <f t="shared" si="29"/>
        <v>-9.2999999999999972</v>
      </c>
      <c r="G509" s="2">
        <f t="shared" si="30"/>
        <v>34.835164835164825</v>
      </c>
      <c r="H509" s="2">
        <f t="shared" si="31"/>
        <v>-10.219780219780217</v>
      </c>
      <c r="I509" t="s">
        <v>8</v>
      </c>
    </row>
    <row r="510" spans="1:9" x14ac:dyDescent="0.2">
      <c r="A510">
        <v>509</v>
      </c>
      <c r="B510">
        <v>76</v>
      </c>
      <c r="C510">
        <v>84</v>
      </c>
      <c r="D510">
        <v>91</v>
      </c>
      <c r="E510">
        <f t="shared" si="28"/>
        <v>-15</v>
      </c>
      <c r="F510">
        <f t="shared" si="29"/>
        <v>-7</v>
      </c>
      <c r="G510" s="2">
        <f t="shared" si="30"/>
        <v>-16.483516483516482</v>
      </c>
      <c r="H510" s="2">
        <f t="shared" si="31"/>
        <v>-7.6923076923076925</v>
      </c>
      <c r="I510" t="s">
        <v>8</v>
      </c>
    </row>
    <row r="511" spans="1:9" x14ac:dyDescent="0.2">
      <c r="A511">
        <v>510</v>
      </c>
      <c r="B511">
        <v>100.19999999999999</v>
      </c>
      <c r="C511">
        <v>85</v>
      </c>
      <c r="D511">
        <v>91</v>
      </c>
      <c r="E511">
        <f t="shared" si="28"/>
        <v>9.1999999999999886</v>
      </c>
      <c r="F511">
        <f t="shared" si="29"/>
        <v>-6</v>
      </c>
      <c r="G511" s="2">
        <f t="shared" si="30"/>
        <v>10.109890109890097</v>
      </c>
      <c r="H511" s="2">
        <f t="shared" si="31"/>
        <v>-6.593406593406594</v>
      </c>
      <c r="I511" t="s">
        <v>8</v>
      </c>
    </row>
    <row r="512" spans="1:9" x14ac:dyDescent="0.2">
      <c r="A512">
        <v>511</v>
      </c>
      <c r="B512">
        <v>138</v>
      </c>
      <c r="C512">
        <v>85.3</v>
      </c>
      <c r="D512">
        <v>91</v>
      </c>
      <c r="E512">
        <f t="shared" si="28"/>
        <v>47</v>
      </c>
      <c r="F512">
        <f t="shared" si="29"/>
        <v>-5.7000000000000028</v>
      </c>
      <c r="G512" s="2">
        <f t="shared" si="30"/>
        <v>51.648351648351657</v>
      </c>
      <c r="H512" s="2">
        <f t="shared" si="31"/>
        <v>-6.2637362637362664</v>
      </c>
      <c r="I512" t="s">
        <v>8</v>
      </c>
    </row>
    <row r="513" spans="1:9" x14ac:dyDescent="0.2">
      <c r="A513">
        <v>512</v>
      </c>
      <c r="B513">
        <v>108.4</v>
      </c>
      <c r="C513">
        <v>85.7</v>
      </c>
      <c r="D513">
        <v>91</v>
      </c>
      <c r="E513">
        <f t="shared" si="28"/>
        <v>17.400000000000006</v>
      </c>
      <c r="F513">
        <f t="shared" si="29"/>
        <v>-5.2999999999999972</v>
      </c>
      <c r="G513" s="2">
        <f t="shared" si="30"/>
        <v>19.120879120879128</v>
      </c>
      <c r="H513" s="2">
        <f t="shared" si="31"/>
        <v>-5.8241758241758212</v>
      </c>
      <c r="I513" t="s">
        <v>8</v>
      </c>
    </row>
    <row r="514" spans="1:9" x14ac:dyDescent="0.2">
      <c r="A514">
        <v>513</v>
      </c>
      <c r="B514">
        <v>119.3</v>
      </c>
      <c r="C514">
        <v>86.6</v>
      </c>
      <c r="D514">
        <v>91</v>
      </c>
      <c r="E514">
        <f t="shared" si="28"/>
        <v>28.299999999999997</v>
      </c>
      <c r="F514">
        <f t="shared" si="29"/>
        <v>-4.4000000000000057</v>
      </c>
      <c r="G514" s="2">
        <f t="shared" si="30"/>
        <v>31.098901098901095</v>
      </c>
      <c r="H514" s="2">
        <f t="shared" si="31"/>
        <v>-4.835164835164842</v>
      </c>
      <c r="I514" t="s">
        <v>8</v>
      </c>
    </row>
    <row r="515" spans="1:9" x14ac:dyDescent="0.2">
      <c r="A515">
        <v>514</v>
      </c>
      <c r="B515">
        <v>122.69999999999999</v>
      </c>
      <c r="C515">
        <v>87.300000000000011</v>
      </c>
      <c r="D515">
        <v>91</v>
      </c>
      <c r="E515">
        <f t="shared" ref="E515:E578" si="32">B515-D515</f>
        <v>31.699999999999989</v>
      </c>
      <c r="F515">
        <f t="shared" ref="F515:F578" si="33">C515-D515</f>
        <v>-3.6999999999999886</v>
      </c>
      <c r="G515" s="2">
        <f t="shared" ref="G515:G578" si="34">((B515-D515)/D515)*100</f>
        <v>34.835164835164825</v>
      </c>
      <c r="H515" s="2">
        <f t="shared" ref="H515:H578" si="35">((C515-D515)/D515)*100</f>
        <v>-4.0659340659340533</v>
      </c>
      <c r="I515" t="s">
        <v>8</v>
      </c>
    </row>
    <row r="516" spans="1:9" x14ac:dyDescent="0.2">
      <c r="A516">
        <v>515</v>
      </c>
      <c r="B516">
        <v>114.5</v>
      </c>
      <c r="C516">
        <v>87.4</v>
      </c>
      <c r="D516">
        <v>91</v>
      </c>
      <c r="E516">
        <f t="shared" si="32"/>
        <v>23.5</v>
      </c>
      <c r="F516">
        <f t="shared" si="33"/>
        <v>-3.5999999999999943</v>
      </c>
      <c r="G516" s="2">
        <f t="shared" si="34"/>
        <v>25.824175824175828</v>
      </c>
      <c r="H516" s="2">
        <f t="shared" si="35"/>
        <v>-3.9560439560439495</v>
      </c>
      <c r="I516" t="s">
        <v>8</v>
      </c>
    </row>
    <row r="517" spans="1:9" x14ac:dyDescent="0.2">
      <c r="A517">
        <v>516</v>
      </c>
      <c r="B517">
        <v>105.1</v>
      </c>
      <c r="C517">
        <v>87.6</v>
      </c>
      <c r="D517">
        <v>91</v>
      </c>
      <c r="E517">
        <f t="shared" si="32"/>
        <v>14.099999999999994</v>
      </c>
      <c r="F517">
        <f t="shared" si="33"/>
        <v>-3.4000000000000057</v>
      </c>
      <c r="G517" s="2">
        <f t="shared" si="34"/>
        <v>15.494505494505489</v>
      </c>
      <c r="H517" s="2">
        <f t="shared" si="35"/>
        <v>-3.7362637362637425</v>
      </c>
      <c r="I517" t="s">
        <v>8</v>
      </c>
    </row>
    <row r="518" spans="1:9" x14ac:dyDescent="0.2">
      <c r="A518">
        <v>517</v>
      </c>
      <c r="B518">
        <v>90.3</v>
      </c>
      <c r="C518">
        <v>88.100000000000009</v>
      </c>
      <c r="D518">
        <v>91</v>
      </c>
      <c r="E518">
        <f t="shared" si="32"/>
        <v>-0.70000000000000284</v>
      </c>
      <c r="F518">
        <f t="shared" si="33"/>
        <v>-2.8999999999999915</v>
      </c>
      <c r="G518" s="2">
        <f t="shared" si="34"/>
        <v>-0.76923076923077238</v>
      </c>
      <c r="H518" s="2">
        <f t="shared" si="35"/>
        <v>-3.1868131868131777</v>
      </c>
      <c r="I518" t="s">
        <v>8</v>
      </c>
    </row>
    <row r="519" spans="1:9" x14ac:dyDescent="0.2">
      <c r="A519">
        <v>518</v>
      </c>
      <c r="B519">
        <v>111.5</v>
      </c>
      <c r="C519">
        <v>89.1</v>
      </c>
      <c r="D519">
        <v>91</v>
      </c>
      <c r="E519">
        <f t="shared" si="32"/>
        <v>20.5</v>
      </c>
      <c r="F519">
        <f t="shared" si="33"/>
        <v>-1.9000000000000057</v>
      </c>
      <c r="G519" s="2">
        <f t="shared" si="34"/>
        <v>22.527472527472529</v>
      </c>
      <c r="H519" s="2">
        <f t="shared" si="35"/>
        <v>-2.0879120879120938</v>
      </c>
      <c r="I519" t="s">
        <v>8</v>
      </c>
    </row>
    <row r="520" spans="1:9" x14ac:dyDescent="0.2">
      <c r="A520">
        <v>519</v>
      </c>
      <c r="B520">
        <v>99.7</v>
      </c>
      <c r="C520">
        <v>89.1</v>
      </c>
      <c r="D520">
        <v>91</v>
      </c>
      <c r="E520">
        <f t="shared" si="32"/>
        <v>8.7000000000000028</v>
      </c>
      <c r="F520">
        <f t="shared" si="33"/>
        <v>-1.9000000000000057</v>
      </c>
      <c r="G520" s="2">
        <f t="shared" si="34"/>
        <v>9.5604395604395638</v>
      </c>
      <c r="H520" s="2">
        <f t="shared" si="35"/>
        <v>-2.0879120879120938</v>
      </c>
      <c r="I520" t="s">
        <v>8</v>
      </c>
    </row>
    <row r="521" spans="1:9" x14ac:dyDescent="0.2">
      <c r="A521">
        <v>520</v>
      </c>
      <c r="B521">
        <v>104.7</v>
      </c>
      <c r="C521">
        <v>89.399999999999991</v>
      </c>
      <c r="D521">
        <v>91</v>
      </c>
      <c r="E521">
        <f t="shared" si="32"/>
        <v>13.700000000000003</v>
      </c>
      <c r="F521">
        <f t="shared" si="33"/>
        <v>-1.6000000000000085</v>
      </c>
      <c r="G521" s="2">
        <f t="shared" si="34"/>
        <v>15.054945054945057</v>
      </c>
      <c r="H521" s="2">
        <f t="shared" si="35"/>
        <v>-1.7582417582417675</v>
      </c>
      <c r="I521" t="s">
        <v>8</v>
      </c>
    </row>
    <row r="522" spans="1:9" x14ac:dyDescent="0.2">
      <c r="A522">
        <v>521</v>
      </c>
      <c r="B522">
        <v>88.2</v>
      </c>
      <c r="C522">
        <v>90.399999999999991</v>
      </c>
      <c r="D522">
        <v>91</v>
      </c>
      <c r="E522">
        <f t="shared" si="32"/>
        <v>-2.7999999999999972</v>
      </c>
      <c r="F522">
        <f t="shared" si="33"/>
        <v>-0.60000000000000853</v>
      </c>
      <c r="G522" s="2">
        <f t="shared" si="34"/>
        <v>-3.076923076923074</v>
      </c>
      <c r="H522" s="2">
        <f t="shared" si="35"/>
        <v>-0.65934065934066866</v>
      </c>
      <c r="I522" t="s">
        <v>8</v>
      </c>
    </row>
    <row r="523" spans="1:9" x14ac:dyDescent="0.2">
      <c r="A523">
        <v>522</v>
      </c>
      <c r="B523">
        <v>134.70000000000002</v>
      </c>
      <c r="C523">
        <v>90.5</v>
      </c>
      <c r="D523">
        <v>91</v>
      </c>
      <c r="E523">
        <f t="shared" si="32"/>
        <v>43.700000000000017</v>
      </c>
      <c r="F523">
        <f t="shared" si="33"/>
        <v>-0.5</v>
      </c>
      <c r="G523" s="2">
        <f t="shared" si="34"/>
        <v>48.021978021978043</v>
      </c>
      <c r="H523" s="2">
        <f t="shared" si="35"/>
        <v>-0.5494505494505495</v>
      </c>
      <c r="I523" t="s">
        <v>8</v>
      </c>
    </row>
    <row r="524" spans="1:9" x14ac:dyDescent="0.2">
      <c r="A524">
        <v>523</v>
      </c>
      <c r="B524">
        <v>116.4</v>
      </c>
      <c r="C524">
        <v>92.6</v>
      </c>
      <c r="D524">
        <v>91</v>
      </c>
      <c r="E524">
        <f t="shared" si="32"/>
        <v>25.400000000000006</v>
      </c>
      <c r="F524">
        <f t="shared" si="33"/>
        <v>1.5999999999999943</v>
      </c>
      <c r="G524" s="2">
        <f t="shared" si="34"/>
        <v>27.91208791208792</v>
      </c>
      <c r="H524" s="2">
        <f t="shared" si="35"/>
        <v>1.758241758241752</v>
      </c>
      <c r="I524" t="s">
        <v>8</v>
      </c>
    </row>
    <row r="525" spans="1:9" x14ac:dyDescent="0.2">
      <c r="A525">
        <v>524</v>
      </c>
      <c r="B525">
        <v>120.5</v>
      </c>
      <c r="C525">
        <v>93.800000000000011</v>
      </c>
      <c r="D525">
        <v>91</v>
      </c>
      <c r="E525">
        <f t="shared" si="32"/>
        <v>29.5</v>
      </c>
      <c r="F525">
        <f t="shared" si="33"/>
        <v>2.8000000000000114</v>
      </c>
      <c r="G525" s="2">
        <f t="shared" si="34"/>
        <v>32.417582417582416</v>
      </c>
      <c r="H525" s="2">
        <f t="shared" si="35"/>
        <v>3.0769230769230895</v>
      </c>
      <c r="I525" t="s">
        <v>8</v>
      </c>
    </row>
    <row r="526" spans="1:9" x14ac:dyDescent="0.2">
      <c r="A526">
        <v>525</v>
      </c>
      <c r="B526">
        <v>115.39999999999999</v>
      </c>
      <c r="C526">
        <v>94.600000000000009</v>
      </c>
      <c r="D526">
        <v>91</v>
      </c>
      <c r="E526">
        <f t="shared" si="32"/>
        <v>24.399999999999991</v>
      </c>
      <c r="F526">
        <f t="shared" si="33"/>
        <v>3.6000000000000085</v>
      </c>
      <c r="G526" s="2">
        <f t="shared" si="34"/>
        <v>26.8131868131868</v>
      </c>
      <c r="H526" s="2">
        <f t="shared" si="35"/>
        <v>3.9560439560439655</v>
      </c>
      <c r="I526" t="s">
        <v>8</v>
      </c>
    </row>
    <row r="527" spans="1:9" x14ac:dyDescent="0.2">
      <c r="A527">
        <v>526</v>
      </c>
      <c r="B527">
        <v>104.9</v>
      </c>
      <c r="C527">
        <v>95</v>
      </c>
      <c r="D527">
        <v>91</v>
      </c>
      <c r="E527">
        <f t="shared" si="32"/>
        <v>13.900000000000006</v>
      </c>
      <c r="F527">
        <f t="shared" si="33"/>
        <v>4</v>
      </c>
      <c r="G527" s="2">
        <f t="shared" si="34"/>
        <v>15.274725274725281</v>
      </c>
      <c r="H527" s="2">
        <f t="shared" si="35"/>
        <v>4.395604395604396</v>
      </c>
      <c r="I527" t="s">
        <v>8</v>
      </c>
    </row>
    <row r="528" spans="1:9" x14ac:dyDescent="0.2">
      <c r="A528">
        <v>527</v>
      </c>
      <c r="B528">
        <v>107.6</v>
      </c>
      <c r="C528">
        <v>95.9</v>
      </c>
      <c r="D528">
        <v>91</v>
      </c>
      <c r="E528">
        <f t="shared" si="32"/>
        <v>16.599999999999994</v>
      </c>
      <c r="F528">
        <f t="shared" si="33"/>
        <v>4.9000000000000057</v>
      </c>
      <c r="G528" s="2">
        <f t="shared" si="34"/>
        <v>18.241758241758234</v>
      </c>
      <c r="H528" s="2">
        <f t="shared" si="35"/>
        <v>5.3846153846153912</v>
      </c>
      <c r="I528" t="s">
        <v>8</v>
      </c>
    </row>
    <row r="529" spans="1:9" x14ac:dyDescent="0.2">
      <c r="A529">
        <v>528</v>
      </c>
      <c r="B529">
        <v>118.5</v>
      </c>
      <c r="C529">
        <v>99.3</v>
      </c>
      <c r="D529">
        <v>91</v>
      </c>
      <c r="E529">
        <f t="shared" si="32"/>
        <v>27.5</v>
      </c>
      <c r="F529">
        <f t="shared" si="33"/>
        <v>8.2999999999999972</v>
      </c>
      <c r="G529" s="2">
        <f t="shared" si="34"/>
        <v>30.219780219780219</v>
      </c>
      <c r="H529" s="2">
        <f t="shared" si="35"/>
        <v>9.1208791208791169</v>
      </c>
      <c r="I529" t="s">
        <v>8</v>
      </c>
    </row>
    <row r="530" spans="1:9" x14ac:dyDescent="0.2">
      <c r="A530">
        <v>529</v>
      </c>
      <c r="B530">
        <v>124.80000000000001</v>
      </c>
      <c r="C530">
        <v>99.7</v>
      </c>
      <c r="D530">
        <v>91</v>
      </c>
      <c r="E530">
        <f t="shared" si="32"/>
        <v>33.800000000000011</v>
      </c>
      <c r="F530">
        <f t="shared" si="33"/>
        <v>8.7000000000000028</v>
      </c>
      <c r="G530" s="2">
        <f t="shared" si="34"/>
        <v>37.142857142857153</v>
      </c>
      <c r="H530" s="2">
        <f t="shared" si="35"/>
        <v>9.5604395604395638</v>
      </c>
      <c r="I530" t="s">
        <v>8</v>
      </c>
    </row>
    <row r="531" spans="1:9" x14ac:dyDescent="0.2">
      <c r="A531">
        <v>530</v>
      </c>
      <c r="B531">
        <v>100.5</v>
      </c>
      <c r="C531">
        <v>103.69999999999999</v>
      </c>
      <c r="D531">
        <v>91</v>
      </c>
      <c r="E531">
        <f t="shared" si="32"/>
        <v>9.5</v>
      </c>
      <c r="F531">
        <f t="shared" si="33"/>
        <v>12.699999999999989</v>
      </c>
      <c r="G531" s="2">
        <f t="shared" si="34"/>
        <v>10.43956043956044</v>
      </c>
      <c r="H531" s="2">
        <f t="shared" si="35"/>
        <v>13.956043956043942</v>
      </c>
      <c r="I531" t="s">
        <v>8</v>
      </c>
    </row>
    <row r="532" spans="1:9" x14ac:dyDescent="0.2">
      <c r="A532">
        <v>531</v>
      </c>
      <c r="B532">
        <v>86.199999999999989</v>
      </c>
      <c r="C532">
        <v>77.099999999999994</v>
      </c>
      <c r="D532">
        <v>90</v>
      </c>
      <c r="E532">
        <f t="shared" si="32"/>
        <v>-3.8000000000000114</v>
      </c>
      <c r="F532">
        <f t="shared" si="33"/>
        <v>-12.900000000000006</v>
      </c>
      <c r="G532" s="2">
        <f t="shared" si="34"/>
        <v>-4.2222222222222348</v>
      </c>
      <c r="H532" s="2">
        <f t="shared" si="35"/>
        <v>-14.333333333333339</v>
      </c>
      <c r="I532" t="s">
        <v>8</v>
      </c>
    </row>
    <row r="533" spans="1:9" x14ac:dyDescent="0.2">
      <c r="A533">
        <v>532</v>
      </c>
      <c r="B533">
        <v>112.69999999999999</v>
      </c>
      <c r="C533">
        <v>79</v>
      </c>
      <c r="D533">
        <v>90</v>
      </c>
      <c r="E533">
        <f t="shared" si="32"/>
        <v>22.699999999999989</v>
      </c>
      <c r="F533">
        <f t="shared" si="33"/>
        <v>-11</v>
      </c>
      <c r="G533" s="2">
        <f t="shared" si="34"/>
        <v>25.222222222222207</v>
      </c>
      <c r="H533" s="2">
        <f t="shared" si="35"/>
        <v>-12.222222222222221</v>
      </c>
      <c r="I533" t="s">
        <v>8</v>
      </c>
    </row>
    <row r="534" spans="1:9" x14ac:dyDescent="0.2">
      <c r="A534">
        <v>533</v>
      </c>
      <c r="B534">
        <v>98</v>
      </c>
      <c r="C534">
        <v>79.5</v>
      </c>
      <c r="D534">
        <v>90</v>
      </c>
      <c r="E534">
        <f t="shared" si="32"/>
        <v>8</v>
      </c>
      <c r="F534">
        <f t="shared" si="33"/>
        <v>-10.5</v>
      </c>
      <c r="G534" s="2">
        <f t="shared" si="34"/>
        <v>8.8888888888888893</v>
      </c>
      <c r="H534" s="2">
        <f t="shared" si="35"/>
        <v>-11.666666666666666</v>
      </c>
      <c r="I534" t="s">
        <v>8</v>
      </c>
    </row>
    <row r="535" spans="1:9" x14ac:dyDescent="0.2">
      <c r="A535">
        <v>534</v>
      </c>
      <c r="B535">
        <v>96.6</v>
      </c>
      <c r="C535">
        <v>81.599999999999994</v>
      </c>
      <c r="D535">
        <v>90</v>
      </c>
      <c r="E535">
        <f t="shared" si="32"/>
        <v>6.5999999999999943</v>
      </c>
      <c r="F535">
        <f t="shared" si="33"/>
        <v>-8.4000000000000057</v>
      </c>
      <c r="G535" s="2">
        <f t="shared" si="34"/>
        <v>7.3333333333333268</v>
      </c>
      <c r="H535" s="2">
        <f t="shared" si="35"/>
        <v>-9.3333333333333393</v>
      </c>
      <c r="I535" t="s">
        <v>8</v>
      </c>
    </row>
    <row r="536" spans="1:9" x14ac:dyDescent="0.2">
      <c r="A536">
        <v>535</v>
      </c>
      <c r="B536">
        <v>89.600000000000009</v>
      </c>
      <c r="C536">
        <v>82.100000000000009</v>
      </c>
      <c r="D536">
        <v>90</v>
      </c>
      <c r="E536">
        <f t="shared" si="32"/>
        <v>-0.39999999999999147</v>
      </c>
      <c r="F536">
        <f t="shared" si="33"/>
        <v>-7.8999999999999915</v>
      </c>
      <c r="G536" s="2">
        <f t="shared" si="34"/>
        <v>-0.44444444444443498</v>
      </c>
      <c r="H536" s="2">
        <f t="shared" si="35"/>
        <v>-8.7777777777777679</v>
      </c>
      <c r="I536" t="s">
        <v>8</v>
      </c>
    </row>
    <row r="537" spans="1:9" x14ac:dyDescent="0.2">
      <c r="A537">
        <v>536</v>
      </c>
      <c r="B537">
        <v>122.69999999999999</v>
      </c>
      <c r="C537">
        <v>82.300000000000011</v>
      </c>
      <c r="D537">
        <v>90</v>
      </c>
      <c r="E537">
        <f t="shared" si="32"/>
        <v>32.699999999999989</v>
      </c>
      <c r="F537">
        <f t="shared" si="33"/>
        <v>-7.6999999999999886</v>
      </c>
      <c r="G537" s="2">
        <f t="shared" si="34"/>
        <v>36.333333333333321</v>
      </c>
      <c r="H537" s="2">
        <f t="shared" si="35"/>
        <v>-8.5555555555555429</v>
      </c>
      <c r="I537" t="s">
        <v>8</v>
      </c>
    </row>
    <row r="538" spans="1:9" x14ac:dyDescent="0.2">
      <c r="A538">
        <v>537</v>
      </c>
      <c r="B538">
        <v>104.5</v>
      </c>
      <c r="C538">
        <v>85.1</v>
      </c>
      <c r="D538">
        <v>90</v>
      </c>
      <c r="E538">
        <f t="shared" si="32"/>
        <v>14.5</v>
      </c>
      <c r="F538">
        <f t="shared" si="33"/>
        <v>-4.9000000000000057</v>
      </c>
      <c r="G538" s="2">
        <f t="shared" si="34"/>
        <v>16.111111111111111</v>
      </c>
      <c r="H538" s="2">
        <f t="shared" si="35"/>
        <v>-5.4444444444444509</v>
      </c>
      <c r="I538" t="s">
        <v>8</v>
      </c>
    </row>
    <row r="539" spans="1:9" x14ac:dyDescent="0.2">
      <c r="A539">
        <v>538</v>
      </c>
      <c r="B539">
        <v>101.19999999999999</v>
      </c>
      <c r="C539">
        <v>85.3</v>
      </c>
      <c r="D539">
        <v>90</v>
      </c>
      <c r="E539">
        <f t="shared" si="32"/>
        <v>11.199999999999989</v>
      </c>
      <c r="F539">
        <f t="shared" si="33"/>
        <v>-4.7000000000000028</v>
      </c>
      <c r="G539" s="2">
        <f t="shared" si="34"/>
        <v>12.444444444444432</v>
      </c>
      <c r="H539" s="2">
        <f t="shared" si="35"/>
        <v>-5.222222222222225</v>
      </c>
      <c r="I539" t="s">
        <v>8</v>
      </c>
    </row>
    <row r="540" spans="1:9" x14ac:dyDescent="0.2">
      <c r="A540">
        <v>539</v>
      </c>
      <c r="B540">
        <v>103.69999999999999</v>
      </c>
      <c r="C540">
        <v>86.899999999999991</v>
      </c>
      <c r="D540">
        <v>90</v>
      </c>
      <c r="E540">
        <f t="shared" si="32"/>
        <v>13.699999999999989</v>
      </c>
      <c r="F540">
        <f t="shared" si="33"/>
        <v>-3.1000000000000085</v>
      </c>
      <c r="G540" s="2">
        <f t="shared" si="34"/>
        <v>15.222222222222209</v>
      </c>
      <c r="H540" s="2">
        <f t="shared" si="35"/>
        <v>-3.444444444444454</v>
      </c>
      <c r="I540" t="s">
        <v>8</v>
      </c>
    </row>
    <row r="541" spans="1:9" x14ac:dyDescent="0.2">
      <c r="A541">
        <v>540</v>
      </c>
      <c r="B541">
        <v>88</v>
      </c>
      <c r="C541">
        <v>87.4</v>
      </c>
      <c r="D541">
        <v>90</v>
      </c>
      <c r="E541">
        <f t="shared" si="32"/>
        <v>-2</v>
      </c>
      <c r="F541">
        <f t="shared" si="33"/>
        <v>-2.5999999999999943</v>
      </c>
      <c r="G541" s="2">
        <f t="shared" si="34"/>
        <v>-2.2222222222222223</v>
      </c>
      <c r="H541" s="2">
        <f t="shared" si="35"/>
        <v>-2.8888888888888826</v>
      </c>
      <c r="I541" t="s">
        <v>8</v>
      </c>
    </row>
    <row r="542" spans="1:9" x14ac:dyDescent="0.2">
      <c r="A542">
        <v>541</v>
      </c>
      <c r="B542">
        <v>101.19999999999999</v>
      </c>
      <c r="C542">
        <v>88.6</v>
      </c>
      <c r="D542">
        <v>90</v>
      </c>
      <c r="E542">
        <f t="shared" si="32"/>
        <v>11.199999999999989</v>
      </c>
      <c r="F542">
        <f t="shared" si="33"/>
        <v>-1.4000000000000057</v>
      </c>
      <c r="G542" s="2">
        <f t="shared" si="34"/>
        <v>12.444444444444432</v>
      </c>
      <c r="H542" s="2">
        <f t="shared" si="35"/>
        <v>-1.555555555555562</v>
      </c>
      <c r="I542" t="s">
        <v>8</v>
      </c>
    </row>
    <row r="543" spans="1:9" x14ac:dyDescent="0.2">
      <c r="A543">
        <v>542</v>
      </c>
      <c r="B543">
        <v>91.8</v>
      </c>
      <c r="C543">
        <v>88.6</v>
      </c>
      <c r="D543">
        <v>90</v>
      </c>
      <c r="E543">
        <f t="shared" si="32"/>
        <v>1.7999999999999972</v>
      </c>
      <c r="F543">
        <f t="shared" si="33"/>
        <v>-1.4000000000000057</v>
      </c>
      <c r="G543" s="2">
        <f t="shared" si="34"/>
        <v>1.9999999999999969</v>
      </c>
      <c r="H543" s="2">
        <f t="shared" si="35"/>
        <v>-1.555555555555562</v>
      </c>
      <c r="I543" t="s">
        <v>8</v>
      </c>
    </row>
    <row r="544" spans="1:9" x14ac:dyDescent="0.2">
      <c r="A544">
        <v>543</v>
      </c>
      <c r="B544">
        <v>107.8</v>
      </c>
      <c r="C544">
        <v>89.800000000000011</v>
      </c>
      <c r="D544">
        <v>90</v>
      </c>
      <c r="E544">
        <f t="shared" si="32"/>
        <v>17.799999999999997</v>
      </c>
      <c r="F544">
        <f t="shared" si="33"/>
        <v>-0.19999999999998863</v>
      </c>
      <c r="G544" s="2">
        <f t="shared" si="34"/>
        <v>19.777777777777775</v>
      </c>
      <c r="H544" s="2">
        <f t="shared" si="35"/>
        <v>-0.22222222222220961</v>
      </c>
      <c r="I544" t="s">
        <v>8</v>
      </c>
    </row>
    <row r="545" spans="1:9" x14ac:dyDescent="0.2">
      <c r="A545">
        <v>544</v>
      </c>
      <c r="B545">
        <v>115.8</v>
      </c>
      <c r="C545">
        <v>94</v>
      </c>
      <c r="D545">
        <v>90</v>
      </c>
      <c r="E545">
        <f t="shared" si="32"/>
        <v>25.799999999999997</v>
      </c>
      <c r="F545">
        <f t="shared" si="33"/>
        <v>4</v>
      </c>
      <c r="G545" s="2">
        <f t="shared" si="34"/>
        <v>28.666666666666664</v>
      </c>
      <c r="H545" s="2">
        <f t="shared" si="35"/>
        <v>4.4444444444444446</v>
      </c>
      <c r="I545" t="s">
        <v>8</v>
      </c>
    </row>
    <row r="546" spans="1:9" x14ac:dyDescent="0.2">
      <c r="A546">
        <v>545</v>
      </c>
      <c r="B546">
        <v>102.2</v>
      </c>
      <c r="C546">
        <v>94.800000000000011</v>
      </c>
      <c r="D546">
        <v>90</v>
      </c>
      <c r="E546">
        <f t="shared" si="32"/>
        <v>12.200000000000003</v>
      </c>
      <c r="F546">
        <f t="shared" si="33"/>
        <v>4.8000000000000114</v>
      </c>
      <c r="G546" s="2">
        <f t="shared" si="34"/>
        <v>13.555555555555559</v>
      </c>
      <c r="H546" s="2">
        <f t="shared" si="35"/>
        <v>5.3333333333333464</v>
      </c>
      <c r="I546" t="s">
        <v>8</v>
      </c>
    </row>
    <row r="547" spans="1:9" x14ac:dyDescent="0.2">
      <c r="A547">
        <v>546</v>
      </c>
      <c r="B547">
        <v>108</v>
      </c>
      <c r="C547">
        <v>95.199999999999989</v>
      </c>
      <c r="D547">
        <v>90</v>
      </c>
      <c r="E547">
        <f t="shared" si="32"/>
        <v>18</v>
      </c>
      <c r="F547">
        <f t="shared" si="33"/>
        <v>5.1999999999999886</v>
      </c>
      <c r="G547" s="2">
        <f t="shared" si="34"/>
        <v>20</v>
      </c>
      <c r="H547" s="2">
        <f t="shared" si="35"/>
        <v>5.7777777777777652</v>
      </c>
      <c r="I547" t="s">
        <v>8</v>
      </c>
    </row>
    <row r="548" spans="1:9" x14ac:dyDescent="0.2">
      <c r="A548">
        <v>547</v>
      </c>
      <c r="B548">
        <v>89.7</v>
      </c>
      <c r="C548">
        <v>96</v>
      </c>
      <c r="D548">
        <v>90</v>
      </c>
      <c r="E548">
        <f t="shared" si="32"/>
        <v>-0.29999999999999716</v>
      </c>
      <c r="F548">
        <f t="shared" si="33"/>
        <v>6</v>
      </c>
      <c r="G548" s="2">
        <f t="shared" si="34"/>
        <v>-0.33333333333333021</v>
      </c>
      <c r="H548" s="2">
        <f t="shared" si="35"/>
        <v>6.666666666666667</v>
      </c>
      <c r="I548" t="s">
        <v>8</v>
      </c>
    </row>
    <row r="549" spans="1:9" x14ac:dyDescent="0.2">
      <c r="A549">
        <v>548</v>
      </c>
      <c r="B549">
        <v>90.9</v>
      </c>
      <c r="C549">
        <v>96.4</v>
      </c>
      <c r="D549">
        <v>90</v>
      </c>
      <c r="E549">
        <f t="shared" si="32"/>
        <v>0.90000000000000568</v>
      </c>
      <c r="F549">
        <f t="shared" si="33"/>
        <v>6.4000000000000057</v>
      </c>
      <c r="G549" s="2">
        <f t="shared" si="34"/>
        <v>1.0000000000000062</v>
      </c>
      <c r="H549" s="2">
        <f t="shared" si="35"/>
        <v>7.1111111111111178</v>
      </c>
      <c r="I549" t="s">
        <v>8</v>
      </c>
    </row>
    <row r="550" spans="1:9" x14ac:dyDescent="0.2">
      <c r="A550">
        <v>549</v>
      </c>
      <c r="B550">
        <v>119.5</v>
      </c>
      <c r="C550">
        <v>96.8</v>
      </c>
      <c r="D550">
        <v>90</v>
      </c>
      <c r="E550">
        <f t="shared" si="32"/>
        <v>29.5</v>
      </c>
      <c r="F550">
        <f t="shared" si="33"/>
        <v>6.7999999999999972</v>
      </c>
      <c r="G550" s="2">
        <f t="shared" si="34"/>
        <v>32.777777777777779</v>
      </c>
      <c r="H550" s="2">
        <f t="shared" si="35"/>
        <v>7.5555555555555527</v>
      </c>
      <c r="I550" t="s">
        <v>8</v>
      </c>
    </row>
    <row r="551" spans="1:9" x14ac:dyDescent="0.2">
      <c r="A551">
        <v>550</v>
      </c>
      <c r="B551">
        <v>110.9</v>
      </c>
      <c r="C551">
        <v>104.39999999999999</v>
      </c>
      <c r="D551">
        <v>90</v>
      </c>
      <c r="E551">
        <f t="shared" si="32"/>
        <v>20.900000000000006</v>
      </c>
      <c r="F551">
        <f t="shared" si="33"/>
        <v>14.399999999999991</v>
      </c>
      <c r="G551" s="2">
        <f t="shared" si="34"/>
        <v>23.222222222222229</v>
      </c>
      <c r="H551" s="2">
        <f t="shared" si="35"/>
        <v>15.999999999999989</v>
      </c>
      <c r="I551" t="s">
        <v>8</v>
      </c>
    </row>
    <row r="552" spans="1:9" x14ac:dyDescent="0.2">
      <c r="A552">
        <v>551</v>
      </c>
      <c r="B552">
        <v>105.9</v>
      </c>
      <c r="C552">
        <v>106.19999999999999</v>
      </c>
      <c r="D552">
        <v>90</v>
      </c>
      <c r="E552">
        <f t="shared" si="32"/>
        <v>15.900000000000006</v>
      </c>
      <c r="F552">
        <f t="shared" si="33"/>
        <v>16.199999999999989</v>
      </c>
      <c r="G552" s="2">
        <f t="shared" si="34"/>
        <v>17.666666666666671</v>
      </c>
      <c r="H552" s="2">
        <f t="shared" si="35"/>
        <v>17.999999999999989</v>
      </c>
      <c r="I552" t="s">
        <v>8</v>
      </c>
    </row>
    <row r="553" spans="1:9" x14ac:dyDescent="0.2">
      <c r="A553">
        <v>552</v>
      </c>
      <c r="B553">
        <v>110.3</v>
      </c>
      <c r="C553">
        <v>80.099999999999994</v>
      </c>
      <c r="D553">
        <v>89</v>
      </c>
      <c r="E553">
        <f t="shared" si="32"/>
        <v>21.299999999999997</v>
      </c>
      <c r="F553">
        <f t="shared" si="33"/>
        <v>-8.9000000000000057</v>
      </c>
      <c r="G553" s="2">
        <f t="shared" si="34"/>
        <v>23.932584269662918</v>
      </c>
      <c r="H553" s="2">
        <f t="shared" si="35"/>
        <v>-10.000000000000005</v>
      </c>
      <c r="I553" t="s">
        <v>8</v>
      </c>
    </row>
    <row r="554" spans="1:9" x14ac:dyDescent="0.2">
      <c r="A554">
        <v>553</v>
      </c>
      <c r="B554">
        <v>120.60000000000001</v>
      </c>
      <c r="C554">
        <v>82.5</v>
      </c>
      <c r="D554">
        <v>89</v>
      </c>
      <c r="E554">
        <f t="shared" si="32"/>
        <v>31.600000000000009</v>
      </c>
      <c r="F554">
        <f t="shared" si="33"/>
        <v>-6.5</v>
      </c>
      <c r="G554" s="2">
        <f t="shared" si="34"/>
        <v>35.505617977528097</v>
      </c>
      <c r="H554" s="2">
        <f t="shared" si="35"/>
        <v>-7.3033707865168536</v>
      </c>
      <c r="I554" t="s">
        <v>8</v>
      </c>
    </row>
    <row r="555" spans="1:9" x14ac:dyDescent="0.2">
      <c r="A555">
        <v>554</v>
      </c>
      <c r="B555">
        <v>91.5</v>
      </c>
      <c r="C555">
        <v>82.899999999999991</v>
      </c>
      <c r="D555">
        <v>89</v>
      </c>
      <c r="E555">
        <f t="shared" si="32"/>
        <v>2.5</v>
      </c>
      <c r="F555">
        <f t="shared" si="33"/>
        <v>-6.1000000000000085</v>
      </c>
      <c r="G555" s="2">
        <f t="shared" si="34"/>
        <v>2.8089887640449436</v>
      </c>
      <c r="H555" s="2">
        <f t="shared" si="35"/>
        <v>-6.853932584269673</v>
      </c>
      <c r="I555" t="s">
        <v>8</v>
      </c>
    </row>
    <row r="556" spans="1:9" x14ac:dyDescent="0.2">
      <c r="A556">
        <v>555</v>
      </c>
      <c r="B556">
        <v>119.5</v>
      </c>
      <c r="C556">
        <v>83.3</v>
      </c>
      <c r="D556">
        <v>89</v>
      </c>
      <c r="E556">
        <f t="shared" si="32"/>
        <v>30.5</v>
      </c>
      <c r="F556">
        <f t="shared" si="33"/>
        <v>-5.7000000000000028</v>
      </c>
      <c r="G556" s="2">
        <f t="shared" si="34"/>
        <v>34.269662921348313</v>
      </c>
      <c r="H556" s="2">
        <f t="shared" si="35"/>
        <v>-6.4044943820224756</v>
      </c>
      <c r="I556" t="s">
        <v>8</v>
      </c>
    </row>
    <row r="557" spans="1:9" x14ac:dyDescent="0.2">
      <c r="A557">
        <v>556</v>
      </c>
      <c r="B557">
        <v>107.8</v>
      </c>
      <c r="C557">
        <v>85.399999999999991</v>
      </c>
      <c r="D557">
        <v>89</v>
      </c>
      <c r="E557">
        <f t="shared" si="32"/>
        <v>18.799999999999997</v>
      </c>
      <c r="F557">
        <f t="shared" si="33"/>
        <v>-3.6000000000000085</v>
      </c>
      <c r="G557" s="2">
        <f t="shared" si="34"/>
        <v>21.123595505617974</v>
      </c>
      <c r="H557" s="2">
        <f t="shared" si="35"/>
        <v>-4.044943820224729</v>
      </c>
      <c r="I557" t="s">
        <v>8</v>
      </c>
    </row>
    <row r="558" spans="1:9" x14ac:dyDescent="0.2">
      <c r="A558">
        <v>557</v>
      </c>
      <c r="B558">
        <v>90.3</v>
      </c>
      <c r="C558">
        <v>88.2</v>
      </c>
      <c r="D558">
        <v>89</v>
      </c>
      <c r="E558">
        <f t="shared" si="32"/>
        <v>1.2999999999999972</v>
      </c>
      <c r="F558">
        <f t="shared" si="33"/>
        <v>-0.79999999999999716</v>
      </c>
      <c r="G558" s="2">
        <f t="shared" si="34"/>
        <v>1.4606741573033675</v>
      </c>
      <c r="H558" s="2">
        <f t="shared" si="35"/>
        <v>-0.89887640449437878</v>
      </c>
      <c r="I558" t="s">
        <v>8</v>
      </c>
    </row>
    <row r="559" spans="1:9" x14ac:dyDescent="0.2">
      <c r="A559">
        <v>558</v>
      </c>
      <c r="B559">
        <v>131.30000000000001</v>
      </c>
      <c r="C559">
        <v>88.800000000000011</v>
      </c>
      <c r="D559">
        <v>89</v>
      </c>
      <c r="E559">
        <f t="shared" si="32"/>
        <v>42.300000000000011</v>
      </c>
      <c r="F559">
        <f t="shared" si="33"/>
        <v>-0.19999999999998863</v>
      </c>
      <c r="G559" s="2">
        <f t="shared" si="34"/>
        <v>47.528089887640462</v>
      </c>
      <c r="H559" s="2">
        <f t="shared" si="35"/>
        <v>-0.22471910112358273</v>
      </c>
      <c r="I559" t="s">
        <v>8</v>
      </c>
    </row>
    <row r="560" spans="1:9" x14ac:dyDescent="0.2">
      <c r="A560">
        <v>559</v>
      </c>
      <c r="B560">
        <v>104.2</v>
      </c>
      <c r="C560">
        <v>89.1</v>
      </c>
      <c r="D560">
        <v>89</v>
      </c>
      <c r="E560">
        <f t="shared" si="32"/>
        <v>15.200000000000003</v>
      </c>
      <c r="F560">
        <f t="shared" si="33"/>
        <v>9.9999999999994316E-2</v>
      </c>
      <c r="G560" s="2">
        <f t="shared" si="34"/>
        <v>17.078651685393261</v>
      </c>
      <c r="H560" s="2">
        <f t="shared" si="35"/>
        <v>0.11235955056179137</v>
      </c>
      <c r="I560" t="s">
        <v>8</v>
      </c>
    </row>
    <row r="561" spans="1:9" x14ac:dyDescent="0.2">
      <c r="A561">
        <v>560</v>
      </c>
      <c r="B561">
        <v>103.69999999999999</v>
      </c>
      <c r="C561">
        <v>89.800000000000011</v>
      </c>
      <c r="D561">
        <v>89</v>
      </c>
      <c r="E561">
        <f t="shared" si="32"/>
        <v>14.699999999999989</v>
      </c>
      <c r="F561">
        <f t="shared" si="33"/>
        <v>0.80000000000001137</v>
      </c>
      <c r="G561" s="2">
        <f t="shared" si="34"/>
        <v>16.516853932584258</v>
      </c>
      <c r="H561" s="2">
        <f t="shared" si="35"/>
        <v>0.89887640449439477</v>
      </c>
      <c r="I561" t="s">
        <v>8</v>
      </c>
    </row>
    <row r="562" spans="1:9" x14ac:dyDescent="0.2">
      <c r="A562">
        <v>561</v>
      </c>
      <c r="B562">
        <v>102.4</v>
      </c>
      <c r="C562">
        <v>90.1</v>
      </c>
      <c r="D562">
        <v>89</v>
      </c>
      <c r="E562">
        <f t="shared" si="32"/>
        <v>13.400000000000006</v>
      </c>
      <c r="F562">
        <f t="shared" si="33"/>
        <v>1.0999999999999943</v>
      </c>
      <c r="G562" s="2">
        <f t="shared" si="34"/>
        <v>15.056179775280906</v>
      </c>
      <c r="H562" s="2">
        <f t="shared" si="35"/>
        <v>1.235955056179769</v>
      </c>
      <c r="I562" t="s">
        <v>8</v>
      </c>
    </row>
    <row r="563" spans="1:9" x14ac:dyDescent="0.2">
      <c r="A563">
        <v>562</v>
      </c>
      <c r="B563">
        <v>91.899999999999991</v>
      </c>
      <c r="C563">
        <v>90.399999999999991</v>
      </c>
      <c r="D563">
        <v>89</v>
      </c>
      <c r="E563">
        <f t="shared" si="32"/>
        <v>2.8999999999999915</v>
      </c>
      <c r="F563">
        <f t="shared" si="33"/>
        <v>1.3999999999999915</v>
      </c>
      <c r="G563" s="2">
        <f t="shared" si="34"/>
        <v>3.258426966292125</v>
      </c>
      <c r="H563" s="2">
        <f t="shared" si="35"/>
        <v>1.5730337078651588</v>
      </c>
      <c r="I563" t="s">
        <v>8</v>
      </c>
    </row>
    <row r="564" spans="1:9" x14ac:dyDescent="0.2">
      <c r="A564">
        <v>563</v>
      </c>
      <c r="B564">
        <v>89.600000000000009</v>
      </c>
      <c r="C564">
        <v>91.4</v>
      </c>
      <c r="D564">
        <v>89</v>
      </c>
      <c r="E564">
        <f t="shared" si="32"/>
        <v>0.60000000000000853</v>
      </c>
      <c r="F564">
        <f t="shared" si="33"/>
        <v>2.4000000000000057</v>
      </c>
      <c r="G564" s="2">
        <f t="shared" si="34"/>
        <v>0.67415730337079605</v>
      </c>
      <c r="H564" s="2">
        <f t="shared" si="35"/>
        <v>2.6966292134831522</v>
      </c>
      <c r="I564" t="s">
        <v>8</v>
      </c>
    </row>
    <row r="565" spans="1:9" x14ac:dyDescent="0.2">
      <c r="A565">
        <v>564</v>
      </c>
      <c r="B565">
        <v>124.7</v>
      </c>
      <c r="C565">
        <v>91.5</v>
      </c>
      <c r="D565">
        <v>89</v>
      </c>
      <c r="E565">
        <f t="shared" si="32"/>
        <v>35.700000000000003</v>
      </c>
      <c r="F565">
        <f t="shared" si="33"/>
        <v>2.5</v>
      </c>
      <c r="G565" s="2">
        <f t="shared" si="34"/>
        <v>40.112359550561798</v>
      </c>
      <c r="H565" s="2">
        <f t="shared" si="35"/>
        <v>2.8089887640449436</v>
      </c>
      <c r="I565" t="s">
        <v>8</v>
      </c>
    </row>
    <row r="566" spans="1:9" x14ac:dyDescent="0.2">
      <c r="A566">
        <v>565</v>
      </c>
      <c r="B566">
        <v>91.5</v>
      </c>
      <c r="C566">
        <v>92.6</v>
      </c>
      <c r="D566">
        <v>89</v>
      </c>
      <c r="E566">
        <f t="shared" si="32"/>
        <v>2.5</v>
      </c>
      <c r="F566">
        <f t="shared" si="33"/>
        <v>3.5999999999999943</v>
      </c>
      <c r="G566" s="2">
        <f t="shared" si="34"/>
        <v>2.8089887640449436</v>
      </c>
      <c r="H566" s="2">
        <f t="shared" si="35"/>
        <v>4.044943820224713</v>
      </c>
      <c r="I566" t="s">
        <v>8</v>
      </c>
    </row>
    <row r="567" spans="1:9" x14ac:dyDescent="0.2">
      <c r="A567">
        <v>566</v>
      </c>
      <c r="B567">
        <v>152.20000000000002</v>
      </c>
      <c r="C567">
        <v>92.8</v>
      </c>
      <c r="D567">
        <v>89</v>
      </c>
      <c r="E567">
        <f t="shared" si="32"/>
        <v>63.200000000000017</v>
      </c>
      <c r="F567">
        <f t="shared" si="33"/>
        <v>3.7999999999999972</v>
      </c>
      <c r="G567" s="2">
        <f t="shared" si="34"/>
        <v>71.011235955056193</v>
      </c>
      <c r="H567" s="2">
        <f t="shared" si="35"/>
        <v>4.2696629213483117</v>
      </c>
      <c r="I567" t="s">
        <v>8</v>
      </c>
    </row>
    <row r="568" spans="1:9" x14ac:dyDescent="0.2">
      <c r="A568">
        <v>567</v>
      </c>
      <c r="B568">
        <v>91.899999999999991</v>
      </c>
      <c r="C568">
        <v>93.2</v>
      </c>
      <c r="D568">
        <v>89</v>
      </c>
      <c r="E568">
        <f t="shared" si="32"/>
        <v>2.8999999999999915</v>
      </c>
      <c r="F568">
        <f t="shared" si="33"/>
        <v>4.2000000000000028</v>
      </c>
      <c r="G568" s="2">
        <f t="shared" si="34"/>
        <v>3.258426966292125</v>
      </c>
      <c r="H568" s="2">
        <f t="shared" si="35"/>
        <v>4.7191011235955083</v>
      </c>
      <c r="I568" t="s">
        <v>8</v>
      </c>
    </row>
    <row r="569" spans="1:9" x14ac:dyDescent="0.2">
      <c r="A569">
        <v>568</v>
      </c>
      <c r="B569">
        <v>121.7</v>
      </c>
      <c r="C569">
        <v>93.800000000000011</v>
      </c>
      <c r="D569">
        <v>89</v>
      </c>
      <c r="E569">
        <f t="shared" si="32"/>
        <v>32.700000000000003</v>
      </c>
      <c r="F569">
        <f t="shared" si="33"/>
        <v>4.8000000000000114</v>
      </c>
      <c r="G569" s="2">
        <f t="shared" si="34"/>
        <v>36.741573033707873</v>
      </c>
      <c r="H569" s="2">
        <f t="shared" si="35"/>
        <v>5.3932584269663044</v>
      </c>
      <c r="I569" t="s">
        <v>8</v>
      </c>
    </row>
    <row r="570" spans="1:9" x14ac:dyDescent="0.2">
      <c r="A570">
        <v>569</v>
      </c>
      <c r="B570">
        <v>109.7</v>
      </c>
      <c r="C570">
        <v>93.9</v>
      </c>
      <c r="D570">
        <v>89</v>
      </c>
      <c r="E570">
        <f t="shared" si="32"/>
        <v>20.700000000000003</v>
      </c>
      <c r="F570">
        <f t="shared" si="33"/>
        <v>4.9000000000000057</v>
      </c>
      <c r="G570" s="2">
        <f t="shared" si="34"/>
        <v>23.258426966292138</v>
      </c>
      <c r="H570" s="2">
        <f t="shared" si="35"/>
        <v>5.5056179775280958</v>
      </c>
      <c r="I570" t="s">
        <v>8</v>
      </c>
    </row>
    <row r="571" spans="1:9" x14ac:dyDescent="0.2">
      <c r="A571">
        <v>570</v>
      </c>
      <c r="B571">
        <v>95.9</v>
      </c>
      <c r="C571">
        <v>97.2</v>
      </c>
      <c r="D571">
        <v>89</v>
      </c>
      <c r="E571">
        <f t="shared" si="32"/>
        <v>6.9000000000000057</v>
      </c>
      <c r="F571">
        <f t="shared" si="33"/>
        <v>8.2000000000000028</v>
      </c>
      <c r="G571" s="2">
        <f t="shared" si="34"/>
        <v>7.752808988764051</v>
      </c>
      <c r="H571" s="2">
        <f t="shared" si="35"/>
        <v>9.2134831460674196</v>
      </c>
      <c r="I571" t="s">
        <v>8</v>
      </c>
    </row>
    <row r="572" spans="1:9" x14ac:dyDescent="0.2">
      <c r="A572">
        <v>571</v>
      </c>
      <c r="B572">
        <v>92.8</v>
      </c>
      <c r="C572">
        <v>97.8</v>
      </c>
      <c r="D572">
        <v>89</v>
      </c>
      <c r="E572">
        <f t="shared" si="32"/>
        <v>3.7999999999999972</v>
      </c>
      <c r="F572">
        <f t="shared" si="33"/>
        <v>8.7999999999999972</v>
      </c>
      <c r="G572" s="2">
        <f t="shared" si="34"/>
        <v>4.2696629213483117</v>
      </c>
      <c r="H572" s="2">
        <f t="shared" si="35"/>
        <v>9.8876404494381998</v>
      </c>
      <c r="I572" t="s">
        <v>8</v>
      </c>
    </row>
    <row r="573" spans="1:9" x14ac:dyDescent="0.2">
      <c r="A573">
        <v>572</v>
      </c>
      <c r="B573">
        <v>138.30000000000001</v>
      </c>
      <c r="C573">
        <v>100.60000000000001</v>
      </c>
      <c r="D573">
        <v>89</v>
      </c>
      <c r="E573">
        <f t="shared" si="32"/>
        <v>49.300000000000011</v>
      </c>
      <c r="F573">
        <f t="shared" si="33"/>
        <v>11.600000000000009</v>
      </c>
      <c r="G573" s="2">
        <f t="shared" si="34"/>
        <v>55.393258426966305</v>
      </c>
      <c r="H573" s="2">
        <f t="shared" si="35"/>
        <v>13.033707865168548</v>
      </c>
      <c r="I573" t="s">
        <v>8</v>
      </c>
    </row>
    <row r="574" spans="1:9" x14ac:dyDescent="0.2">
      <c r="A574">
        <v>573</v>
      </c>
      <c r="B574">
        <v>84.399999999999991</v>
      </c>
      <c r="C574">
        <v>80.8</v>
      </c>
      <c r="D574">
        <v>88</v>
      </c>
      <c r="E574">
        <f t="shared" si="32"/>
        <v>-3.6000000000000085</v>
      </c>
      <c r="F574">
        <f t="shared" si="33"/>
        <v>-7.2000000000000028</v>
      </c>
      <c r="G574" s="2">
        <f t="shared" si="34"/>
        <v>-4.0909090909091006</v>
      </c>
      <c r="H574" s="2">
        <f t="shared" si="35"/>
        <v>-8.1818181818181852</v>
      </c>
      <c r="I574" t="s">
        <v>8</v>
      </c>
    </row>
    <row r="575" spans="1:9" x14ac:dyDescent="0.2">
      <c r="A575">
        <v>574</v>
      </c>
      <c r="B575">
        <v>93.9</v>
      </c>
      <c r="C575">
        <v>81.199999999999989</v>
      </c>
      <c r="D575">
        <v>88</v>
      </c>
      <c r="E575">
        <f t="shared" si="32"/>
        <v>5.9000000000000057</v>
      </c>
      <c r="F575">
        <f t="shared" si="33"/>
        <v>-6.8000000000000114</v>
      </c>
      <c r="G575" s="2">
        <f t="shared" si="34"/>
        <v>6.7045454545454612</v>
      </c>
      <c r="H575" s="2">
        <f t="shared" si="35"/>
        <v>-7.7272727272727399</v>
      </c>
      <c r="I575" t="s">
        <v>8</v>
      </c>
    </row>
    <row r="576" spans="1:9" x14ac:dyDescent="0.2">
      <c r="A576">
        <v>575</v>
      </c>
      <c r="B576">
        <v>91.1</v>
      </c>
      <c r="C576">
        <v>82.699999999999989</v>
      </c>
      <c r="D576">
        <v>88</v>
      </c>
      <c r="E576">
        <f t="shared" si="32"/>
        <v>3.0999999999999943</v>
      </c>
      <c r="F576">
        <f t="shared" si="33"/>
        <v>-5.3000000000000114</v>
      </c>
      <c r="G576" s="2">
        <f t="shared" si="34"/>
        <v>3.5227272727272663</v>
      </c>
      <c r="H576" s="2">
        <f t="shared" si="35"/>
        <v>-6.0227272727272858</v>
      </c>
      <c r="I576" t="s">
        <v>8</v>
      </c>
    </row>
    <row r="577" spans="1:9" x14ac:dyDescent="0.2">
      <c r="A577">
        <v>576</v>
      </c>
      <c r="B577">
        <v>102</v>
      </c>
      <c r="C577">
        <v>83.5</v>
      </c>
      <c r="D577">
        <v>88</v>
      </c>
      <c r="E577">
        <f t="shared" si="32"/>
        <v>14</v>
      </c>
      <c r="F577">
        <f t="shared" si="33"/>
        <v>-4.5</v>
      </c>
      <c r="G577" s="2">
        <f t="shared" si="34"/>
        <v>15.909090909090908</v>
      </c>
      <c r="H577" s="2">
        <f t="shared" si="35"/>
        <v>-5.1136363636363642</v>
      </c>
      <c r="I577" t="s">
        <v>8</v>
      </c>
    </row>
    <row r="578" spans="1:9" x14ac:dyDescent="0.2">
      <c r="A578">
        <v>577</v>
      </c>
      <c r="B578">
        <v>109.1</v>
      </c>
      <c r="C578">
        <v>84</v>
      </c>
      <c r="D578">
        <v>88</v>
      </c>
      <c r="E578">
        <f t="shared" si="32"/>
        <v>21.099999999999994</v>
      </c>
      <c r="F578">
        <f t="shared" si="33"/>
        <v>-4</v>
      </c>
      <c r="G578" s="2">
        <f t="shared" si="34"/>
        <v>23.977272727272723</v>
      </c>
      <c r="H578" s="2">
        <f t="shared" si="35"/>
        <v>-4.5454545454545459</v>
      </c>
      <c r="I578" t="s">
        <v>8</v>
      </c>
    </row>
    <row r="579" spans="1:9" x14ac:dyDescent="0.2">
      <c r="A579">
        <v>578</v>
      </c>
      <c r="B579">
        <v>102.4</v>
      </c>
      <c r="C579">
        <v>84.2</v>
      </c>
      <c r="D579">
        <v>88</v>
      </c>
      <c r="E579">
        <f t="shared" ref="E579:E642" si="36">B579-D579</f>
        <v>14.400000000000006</v>
      </c>
      <c r="F579">
        <f t="shared" ref="F579:F642" si="37">C579-D579</f>
        <v>-3.7999999999999972</v>
      </c>
      <c r="G579" s="2">
        <f t="shared" ref="G579:G642" si="38">((B579-D579)/D579)*100</f>
        <v>16.36363636363637</v>
      </c>
      <c r="H579" s="2">
        <f t="shared" ref="H579:H642" si="39">((C579-D579)/D579)*100</f>
        <v>-4.3181818181818148</v>
      </c>
      <c r="I579" t="s">
        <v>8</v>
      </c>
    </row>
    <row r="580" spans="1:9" x14ac:dyDescent="0.2">
      <c r="A580">
        <v>579</v>
      </c>
      <c r="B580">
        <v>93.5</v>
      </c>
      <c r="C580">
        <v>85.199999999999989</v>
      </c>
      <c r="D580">
        <v>88</v>
      </c>
      <c r="E580">
        <f t="shared" si="36"/>
        <v>5.5</v>
      </c>
      <c r="F580">
        <f t="shared" si="37"/>
        <v>-2.8000000000000114</v>
      </c>
      <c r="G580" s="2">
        <f t="shared" si="38"/>
        <v>6.25</v>
      </c>
      <c r="H580" s="2">
        <f t="shared" si="39"/>
        <v>-3.1818181818181945</v>
      </c>
      <c r="I580" t="s">
        <v>8</v>
      </c>
    </row>
    <row r="581" spans="1:9" x14ac:dyDescent="0.2">
      <c r="A581">
        <v>580</v>
      </c>
      <c r="B581">
        <v>91.899999999999991</v>
      </c>
      <c r="C581">
        <v>85.399999999999991</v>
      </c>
      <c r="D581">
        <v>88</v>
      </c>
      <c r="E581">
        <f t="shared" si="36"/>
        <v>3.8999999999999915</v>
      </c>
      <c r="F581">
        <f t="shared" si="37"/>
        <v>-2.6000000000000085</v>
      </c>
      <c r="G581" s="2">
        <f t="shared" si="38"/>
        <v>4.4318181818181719</v>
      </c>
      <c r="H581" s="2">
        <f t="shared" si="39"/>
        <v>-2.9545454545454644</v>
      </c>
      <c r="I581" t="s">
        <v>8</v>
      </c>
    </row>
    <row r="582" spans="1:9" x14ac:dyDescent="0.2">
      <c r="A582">
        <v>581</v>
      </c>
      <c r="B582">
        <v>129.19999999999999</v>
      </c>
      <c r="C582">
        <v>85.5</v>
      </c>
      <c r="D582">
        <v>88</v>
      </c>
      <c r="E582">
        <f t="shared" si="36"/>
        <v>41.199999999999989</v>
      </c>
      <c r="F582">
        <f t="shared" si="37"/>
        <v>-2.5</v>
      </c>
      <c r="G582" s="2">
        <f t="shared" si="38"/>
        <v>46.818181818181806</v>
      </c>
      <c r="H582" s="2">
        <f t="shared" si="39"/>
        <v>-2.8409090909090908</v>
      </c>
      <c r="I582" t="s">
        <v>8</v>
      </c>
    </row>
    <row r="583" spans="1:9" x14ac:dyDescent="0.2">
      <c r="A583">
        <v>582</v>
      </c>
      <c r="B583">
        <v>88.699999999999989</v>
      </c>
      <c r="C583">
        <v>86.199999999999989</v>
      </c>
      <c r="D583">
        <v>88</v>
      </c>
      <c r="E583">
        <f t="shared" si="36"/>
        <v>0.69999999999998863</v>
      </c>
      <c r="F583">
        <f t="shared" si="37"/>
        <v>-1.8000000000000114</v>
      </c>
      <c r="G583" s="2">
        <f t="shared" si="38"/>
        <v>0.79545454545453254</v>
      </c>
      <c r="H583" s="2">
        <f t="shared" si="39"/>
        <v>-2.0454545454545583</v>
      </c>
      <c r="I583" t="s">
        <v>8</v>
      </c>
    </row>
    <row r="584" spans="1:9" x14ac:dyDescent="0.2">
      <c r="A584">
        <v>583</v>
      </c>
      <c r="B584">
        <v>139.70000000000002</v>
      </c>
      <c r="C584">
        <v>86.4</v>
      </c>
      <c r="D584">
        <v>88</v>
      </c>
      <c r="E584">
        <f t="shared" si="36"/>
        <v>51.700000000000017</v>
      </c>
      <c r="F584">
        <f t="shared" si="37"/>
        <v>-1.5999999999999943</v>
      </c>
      <c r="G584" s="2">
        <f t="shared" si="38"/>
        <v>58.750000000000021</v>
      </c>
      <c r="H584" s="2">
        <f t="shared" si="39"/>
        <v>-1.8181818181818119</v>
      </c>
      <c r="I584" t="s">
        <v>8</v>
      </c>
    </row>
    <row r="585" spans="1:9" x14ac:dyDescent="0.2">
      <c r="A585">
        <v>584</v>
      </c>
      <c r="B585">
        <v>128.1</v>
      </c>
      <c r="C585">
        <v>87</v>
      </c>
      <c r="D585">
        <v>88</v>
      </c>
      <c r="E585">
        <f t="shared" si="36"/>
        <v>40.099999999999994</v>
      </c>
      <c r="F585">
        <f t="shared" si="37"/>
        <v>-1</v>
      </c>
      <c r="G585" s="2">
        <f t="shared" si="38"/>
        <v>45.568181818181813</v>
      </c>
      <c r="H585" s="2">
        <f t="shared" si="39"/>
        <v>-1.1363636363636365</v>
      </c>
      <c r="I585" t="s">
        <v>8</v>
      </c>
    </row>
    <row r="586" spans="1:9" x14ac:dyDescent="0.2">
      <c r="A586">
        <v>585</v>
      </c>
      <c r="B586">
        <v>117.4</v>
      </c>
      <c r="C586">
        <v>87.5</v>
      </c>
      <c r="D586">
        <v>88</v>
      </c>
      <c r="E586">
        <f t="shared" si="36"/>
        <v>29.400000000000006</v>
      </c>
      <c r="F586">
        <f t="shared" si="37"/>
        <v>-0.5</v>
      </c>
      <c r="G586" s="2">
        <f t="shared" si="38"/>
        <v>33.409090909090914</v>
      </c>
      <c r="H586" s="2">
        <f t="shared" si="39"/>
        <v>-0.56818181818181823</v>
      </c>
      <c r="I586" t="s">
        <v>8</v>
      </c>
    </row>
    <row r="587" spans="1:9" x14ac:dyDescent="0.2">
      <c r="A587">
        <v>586</v>
      </c>
      <c r="B587">
        <v>96.8</v>
      </c>
      <c r="C587">
        <v>87.699999999999989</v>
      </c>
      <c r="D587">
        <v>88</v>
      </c>
      <c r="E587">
        <f t="shared" si="36"/>
        <v>8.7999999999999972</v>
      </c>
      <c r="F587">
        <f t="shared" si="37"/>
        <v>-0.30000000000001137</v>
      </c>
      <c r="G587" s="2">
        <f t="shared" si="38"/>
        <v>9.9999999999999964</v>
      </c>
      <c r="H587" s="2">
        <f t="shared" si="39"/>
        <v>-0.34090909090910382</v>
      </c>
      <c r="I587" t="s">
        <v>8</v>
      </c>
    </row>
    <row r="588" spans="1:9" x14ac:dyDescent="0.2">
      <c r="A588">
        <v>587</v>
      </c>
      <c r="B588">
        <v>114.39999999999999</v>
      </c>
      <c r="C588">
        <v>88.9</v>
      </c>
      <c r="D588">
        <v>88</v>
      </c>
      <c r="E588">
        <f t="shared" si="36"/>
        <v>26.399999999999991</v>
      </c>
      <c r="F588">
        <f t="shared" si="37"/>
        <v>0.90000000000000568</v>
      </c>
      <c r="G588" s="2">
        <f t="shared" si="38"/>
        <v>29.999999999999989</v>
      </c>
      <c r="H588" s="2">
        <f t="shared" si="39"/>
        <v>1.0227272727272791</v>
      </c>
      <c r="I588" t="s">
        <v>8</v>
      </c>
    </row>
    <row r="589" spans="1:9" x14ac:dyDescent="0.2">
      <c r="A589">
        <v>588</v>
      </c>
      <c r="B589">
        <v>120</v>
      </c>
      <c r="C589">
        <v>89.1</v>
      </c>
      <c r="D589">
        <v>88</v>
      </c>
      <c r="E589">
        <f t="shared" si="36"/>
        <v>32</v>
      </c>
      <c r="F589">
        <f t="shared" si="37"/>
        <v>1.0999999999999943</v>
      </c>
      <c r="G589" s="2">
        <f t="shared" si="38"/>
        <v>36.363636363636367</v>
      </c>
      <c r="H589" s="2">
        <f t="shared" si="39"/>
        <v>1.2499999999999936</v>
      </c>
      <c r="I589" t="s">
        <v>8</v>
      </c>
    </row>
    <row r="590" spans="1:9" x14ac:dyDescent="0.2">
      <c r="A590">
        <v>589</v>
      </c>
      <c r="B590">
        <v>139.4</v>
      </c>
      <c r="C590">
        <v>89.1</v>
      </c>
      <c r="D590">
        <v>88</v>
      </c>
      <c r="E590">
        <f t="shared" si="36"/>
        <v>51.400000000000006</v>
      </c>
      <c r="F590">
        <f t="shared" si="37"/>
        <v>1.0999999999999943</v>
      </c>
      <c r="G590" s="2">
        <f t="shared" si="38"/>
        <v>58.409090909090914</v>
      </c>
      <c r="H590" s="2">
        <f t="shared" si="39"/>
        <v>1.2499999999999936</v>
      </c>
      <c r="I590" t="s">
        <v>8</v>
      </c>
    </row>
    <row r="591" spans="1:9" x14ac:dyDescent="0.2">
      <c r="A591">
        <v>590</v>
      </c>
      <c r="B591">
        <v>91.5</v>
      </c>
      <c r="C591">
        <v>90.199999999999989</v>
      </c>
      <c r="D591">
        <v>88</v>
      </c>
      <c r="E591">
        <f t="shared" si="36"/>
        <v>3.5</v>
      </c>
      <c r="F591">
        <f t="shared" si="37"/>
        <v>2.1999999999999886</v>
      </c>
      <c r="G591" s="2">
        <f t="shared" si="38"/>
        <v>3.9772727272727271</v>
      </c>
      <c r="H591" s="2">
        <f t="shared" si="39"/>
        <v>2.4999999999999871</v>
      </c>
      <c r="I591" t="s">
        <v>8</v>
      </c>
    </row>
    <row r="592" spans="1:9" x14ac:dyDescent="0.2">
      <c r="A592">
        <v>591</v>
      </c>
      <c r="B592">
        <v>128.80000000000001</v>
      </c>
      <c r="C592">
        <v>90.5</v>
      </c>
      <c r="D592">
        <v>88</v>
      </c>
      <c r="E592">
        <f t="shared" si="36"/>
        <v>40.800000000000011</v>
      </c>
      <c r="F592">
        <f t="shared" si="37"/>
        <v>2.5</v>
      </c>
      <c r="G592" s="2">
        <f t="shared" si="38"/>
        <v>46.363636363636381</v>
      </c>
      <c r="H592" s="2">
        <f t="shared" si="39"/>
        <v>2.8409090909090908</v>
      </c>
      <c r="I592" t="s">
        <v>8</v>
      </c>
    </row>
    <row r="593" spans="1:9" x14ac:dyDescent="0.2">
      <c r="A593">
        <v>592</v>
      </c>
      <c r="B593">
        <v>104.2</v>
      </c>
      <c r="C593">
        <v>90.7</v>
      </c>
      <c r="D593">
        <v>88</v>
      </c>
      <c r="E593">
        <f t="shared" si="36"/>
        <v>16.200000000000003</v>
      </c>
      <c r="F593">
        <f t="shared" si="37"/>
        <v>2.7000000000000028</v>
      </c>
      <c r="G593" s="2">
        <f t="shared" si="38"/>
        <v>18.40909090909091</v>
      </c>
      <c r="H593" s="2">
        <f t="shared" si="39"/>
        <v>3.0681818181818215</v>
      </c>
      <c r="I593" t="s">
        <v>8</v>
      </c>
    </row>
    <row r="594" spans="1:9" x14ac:dyDescent="0.2">
      <c r="A594">
        <v>593</v>
      </c>
      <c r="B594">
        <v>129.9</v>
      </c>
      <c r="C594">
        <v>91.5</v>
      </c>
      <c r="D594">
        <v>88</v>
      </c>
      <c r="E594">
        <f t="shared" si="36"/>
        <v>41.900000000000006</v>
      </c>
      <c r="F594">
        <f t="shared" si="37"/>
        <v>3.5</v>
      </c>
      <c r="G594" s="2">
        <f t="shared" si="38"/>
        <v>47.613636363636367</v>
      </c>
      <c r="H594" s="2">
        <f t="shared" si="39"/>
        <v>3.9772727272727271</v>
      </c>
      <c r="I594" t="s">
        <v>8</v>
      </c>
    </row>
    <row r="595" spans="1:9" x14ac:dyDescent="0.2">
      <c r="A595">
        <v>594</v>
      </c>
      <c r="B595">
        <v>91.8</v>
      </c>
      <c r="C595">
        <v>92</v>
      </c>
      <c r="D595">
        <v>88</v>
      </c>
      <c r="E595">
        <f t="shared" si="36"/>
        <v>3.7999999999999972</v>
      </c>
      <c r="F595">
        <f t="shared" si="37"/>
        <v>4</v>
      </c>
      <c r="G595" s="2">
        <f t="shared" si="38"/>
        <v>4.3181818181818148</v>
      </c>
      <c r="H595" s="2">
        <f t="shared" si="39"/>
        <v>4.5454545454545459</v>
      </c>
      <c r="I595" t="s">
        <v>8</v>
      </c>
    </row>
    <row r="596" spans="1:9" x14ac:dyDescent="0.2">
      <c r="A596">
        <v>595</v>
      </c>
      <c r="B596">
        <v>65.099999999999994</v>
      </c>
      <c r="C596">
        <v>94.7</v>
      </c>
      <c r="D596">
        <v>88</v>
      </c>
      <c r="E596">
        <f t="shared" si="36"/>
        <v>-22.900000000000006</v>
      </c>
      <c r="F596">
        <f t="shared" si="37"/>
        <v>6.7000000000000028</v>
      </c>
      <c r="G596" s="2">
        <f t="shared" si="38"/>
        <v>-26.02272727272728</v>
      </c>
      <c r="H596" s="2">
        <f t="shared" si="39"/>
        <v>7.6136363636363669</v>
      </c>
      <c r="I596" t="s">
        <v>8</v>
      </c>
    </row>
    <row r="597" spans="1:9" x14ac:dyDescent="0.2">
      <c r="A597">
        <v>596</v>
      </c>
      <c r="B597">
        <v>122.2</v>
      </c>
      <c r="C597">
        <v>96.199999999999989</v>
      </c>
      <c r="D597">
        <v>88</v>
      </c>
      <c r="E597">
        <f t="shared" si="36"/>
        <v>34.200000000000003</v>
      </c>
      <c r="F597">
        <f t="shared" si="37"/>
        <v>8.1999999999999886</v>
      </c>
      <c r="G597" s="2">
        <f t="shared" si="38"/>
        <v>38.863636363636367</v>
      </c>
      <c r="H597" s="2">
        <f t="shared" si="39"/>
        <v>9.3181818181818041</v>
      </c>
      <c r="I597" t="s">
        <v>8</v>
      </c>
    </row>
    <row r="598" spans="1:9" x14ac:dyDescent="0.2">
      <c r="A598">
        <v>597</v>
      </c>
      <c r="B598">
        <v>129.70000000000002</v>
      </c>
      <c r="C598">
        <v>97.899999999999991</v>
      </c>
      <c r="D598">
        <v>88</v>
      </c>
      <c r="E598">
        <f t="shared" si="36"/>
        <v>41.700000000000017</v>
      </c>
      <c r="F598">
        <f t="shared" si="37"/>
        <v>9.8999999999999915</v>
      </c>
      <c r="G598" s="2">
        <f t="shared" si="38"/>
        <v>47.386363636363654</v>
      </c>
      <c r="H598" s="2">
        <f t="shared" si="39"/>
        <v>11.249999999999991</v>
      </c>
      <c r="I598" t="s">
        <v>8</v>
      </c>
    </row>
    <row r="599" spans="1:9" x14ac:dyDescent="0.2">
      <c r="A599">
        <v>598</v>
      </c>
      <c r="B599">
        <v>141.1</v>
      </c>
      <c r="C599">
        <v>107.89999999999999</v>
      </c>
      <c r="D599">
        <v>88</v>
      </c>
      <c r="E599">
        <f t="shared" si="36"/>
        <v>53.099999999999994</v>
      </c>
      <c r="F599">
        <f t="shared" si="37"/>
        <v>19.899999999999991</v>
      </c>
      <c r="G599" s="2">
        <f t="shared" si="38"/>
        <v>60.340909090909086</v>
      </c>
      <c r="H599" s="2">
        <f t="shared" si="39"/>
        <v>22.613636363636356</v>
      </c>
      <c r="I599" t="s">
        <v>8</v>
      </c>
    </row>
    <row r="600" spans="1:9" x14ac:dyDescent="0.2">
      <c r="A600">
        <v>599</v>
      </c>
      <c r="B600">
        <v>101.1</v>
      </c>
      <c r="C600">
        <v>110.5</v>
      </c>
      <c r="D600">
        <v>88</v>
      </c>
      <c r="E600">
        <f t="shared" si="36"/>
        <v>13.099999999999994</v>
      </c>
      <c r="F600">
        <f t="shared" si="37"/>
        <v>22.5</v>
      </c>
      <c r="G600" s="2">
        <f t="shared" si="38"/>
        <v>14.886363636363631</v>
      </c>
      <c r="H600" s="2">
        <f t="shared" si="39"/>
        <v>25.568181818181817</v>
      </c>
      <c r="I600" t="s">
        <v>8</v>
      </c>
    </row>
    <row r="601" spans="1:9" x14ac:dyDescent="0.2">
      <c r="A601">
        <v>600</v>
      </c>
      <c r="B601">
        <v>77.2</v>
      </c>
      <c r="C601">
        <v>75.099999999999994</v>
      </c>
      <c r="D601">
        <v>87</v>
      </c>
      <c r="E601">
        <f t="shared" si="36"/>
        <v>-9.7999999999999972</v>
      </c>
      <c r="F601">
        <f t="shared" si="37"/>
        <v>-11.900000000000006</v>
      </c>
      <c r="G601" s="2">
        <f t="shared" si="38"/>
        <v>-11.264367816091951</v>
      </c>
      <c r="H601" s="2">
        <f t="shared" si="39"/>
        <v>-13.678160919540236</v>
      </c>
      <c r="I601" t="s">
        <v>8</v>
      </c>
    </row>
    <row r="602" spans="1:9" x14ac:dyDescent="0.2">
      <c r="A602">
        <v>601</v>
      </c>
      <c r="B602">
        <v>93.800000000000011</v>
      </c>
      <c r="C602">
        <v>75.199999999999989</v>
      </c>
      <c r="D602">
        <v>87</v>
      </c>
      <c r="E602">
        <f t="shared" si="36"/>
        <v>6.8000000000000114</v>
      </c>
      <c r="F602">
        <f t="shared" si="37"/>
        <v>-11.800000000000011</v>
      </c>
      <c r="G602" s="2">
        <f t="shared" si="38"/>
        <v>7.8160919540230012</v>
      </c>
      <c r="H602" s="2">
        <f t="shared" si="39"/>
        <v>-13.563218390804611</v>
      </c>
      <c r="I602" t="s">
        <v>8</v>
      </c>
    </row>
    <row r="603" spans="1:9" x14ac:dyDescent="0.2">
      <c r="A603">
        <v>602</v>
      </c>
      <c r="B603">
        <v>110.9</v>
      </c>
      <c r="C603">
        <v>75.5</v>
      </c>
      <c r="D603">
        <v>87</v>
      </c>
      <c r="E603">
        <f t="shared" si="36"/>
        <v>23.900000000000006</v>
      </c>
      <c r="F603">
        <f t="shared" si="37"/>
        <v>-11.5</v>
      </c>
      <c r="G603" s="2">
        <f t="shared" si="38"/>
        <v>27.471264367816101</v>
      </c>
      <c r="H603" s="2">
        <f t="shared" si="39"/>
        <v>-13.218390804597702</v>
      </c>
      <c r="I603" t="s">
        <v>8</v>
      </c>
    </row>
    <row r="604" spans="1:9" x14ac:dyDescent="0.2">
      <c r="A604">
        <v>603</v>
      </c>
      <c r="B604">
        <v>89.399999999999991</v>
      </c>
      <c r="C604">
        <v>75.900000000000006</v>
      </c>
      <c r="D604">
        <v>87</v>
      </c>
      <c r="E604">
        <f t="shared" si="36"/>
        <v>2.3999999999999915</v>
      </c>
      <c r="F604">
        <f t="shared" si="37"/>
        <v>-11.099999999999994</v>
      </c>
      <c r="G604" s="2">
        <f t="shared" si="38"/>
        <v>2.7586206896551628</v>
      </c>
      <c r="H604" s="2">
        <f t="shared" si="39"/>
        <v>-12.758620689655164</v>
      </c>
      <c r="I604" t="s">
        <v>8</v>
      </c>
    </row>
    <row r="605" spans="1:9" x14ac:dyDescent="0.2">
      <c r="A605">
        <v>604</v>
      </c>
      <c r="B605">
        <v>77</v>
      </c>
      <c r="C605">
        <v>78.5</v>
      </c>
      <c r="D605">
        <v>87</v>
      </c>
      <c r="E605">
        <f t="shared" si="36"/>
        <v>-10</v>
      </c>
      <c r="F605">
        <f t="shared" si="37"/>
        <v>-8.5</v>
      </c>
      <c r="G605" s="2">
        <f t="shared" si="38"/>
        <v>-11.494252873563218</v>
      </c>
      <c r="H605" s="2">
        <f t="shared" si="39"/>
        <v>-9.7701149425287355</v>
      </c>
      <c r="I605" t="s">
        <v>8</v>
      </c>
    </row>
    <row r="606" spans="1:9" x14ac:dyDescent="0.2">
      <c r="A606">
        <v>605</v>
      </c>
      <c r="B606">
        <v>97.4</v>
      </c>
      <c r="C606">
        <v>79.099999999999994</v>
      </c>
      <c r="D606">
        <v>87</v>
      </c>
      <c r="E606">
        <f t="shared" si="36"/>
        <v>10.400000000000006</v>
      </c>
      <c r="F606">
        <f t="shared" si="37"/>
        <v>-7.9000000000000057</v>
      </c>
      <c r="G606" s="2">
        <f t="shared" si="38"/>
        <v>11.954022988505754</v>
      </c>
      <c r="H606" s="2">
        <f t="shared" si="39"/>
        <v>-9.080459770114949</v>
      </c>
      <c r="I606" t="s">
        <v>8</v>
      </c>
    </row>
    <row r="607" spans="1:9" x14ac:dyDescent="0.2">
      <c r="A607">
        <v>606</v>
      </c>
      <c r="B607">
        <v>91.899999999999991</v>
      </c>
      <c r="C607">
        <v>79.2</v>
      </c>
      <c r="D607">
        <v>87</v>
      </c>
      <c r="E607">
        <f t="shared" si="36"/>
        <v>4.8999999999999915</v>
      </c>
      <c r="F607">
        <f t="shared" si="37"/>
        <v>-7.7999999999999972</v>
      </c>
      <c r="G607" s="2">
        <f t="shared" si="38"/>
        <v>5.6321839080459668</v>
      </c>
      <c r="H607" s="2">
        <f t="shared" si="39"/>
        <v>-8.9655172413793078</v>
      </c>
      <c r="I607" t="s">
        <v>8</v>
      </c>
    </row>
    <row r="608" spans="1:9" x14ac:dyDescent="0.2">
      <c r="A608">
        <v>607</v>
      </c>
      <c r="B608">
        <v>93.9</v>
      </c>
      <c r="C608">
        <v>80.099999999999994</v>
      </c>
      <c r="D608">
        <v>87</v>
      </c>
      <c r="E608">
        <f t="shared" si="36"/>
        <v>6.9000000000000057</v>
      </c>
      <c r="F608">
        <f t="shared" si="37"/>
        <v>-6.9000000000000057</v>
      </c>
      <c r="G608" s="2">
        <f t="shared" si="38"/>
        <v>7.9310344827586272</v>
      </c>
      <c r="H608" s="2">
        <f t="shared" si="39"/>
        <v>-7.9310344827586272</v>
      </c>
      <c r="I608" t="s">
        <v>8</v>
      </c>
    </row>
    <row r="609" spans="1:9" x14ac:dyDescent="0.2">
      <c r="A609">
        <v>608</v>
      </c>
      <c r="B609">
        <v>91.1</v>
      </c>
      <c r="C609">
        <v>81</v>
      </c>
      <c r="D609">
        <v>87</v>
      </c>
      <c r="E609">
        <f t="shared" si="36"/>
        <v>4.0999999999999943</v>
      </c>
      <c r="F609">
        <f t="shared" si="37"/>
        <v>-6</v>
      </c>
      <c r="G609" s="2">
        <f t="shared" si="38"/>
        <v>4.7126436781609131</v>
      </c>
      <c r="H609" s="2">
        <f t="shared" si="39"/>
        <v>-6.8965517241379306</v>
      </c>
      <c r="I609" t="s">
        <v>8</v>
      </c>
    </row>
    <row r="610" spans="1:9" x14ac:dyDescent="0.2">
      <c r="A610">
        <v>609</v>
      </c>
      <c r="B610">
        <v>84.800000000000011</v>
      </c>
      <c r="C610">
        <v>81.300000000000011</v>
      </c>
      <c r="D610">
        <v>87</v>
      </c>
      <c r="E610">
        <f t="shared" si="36"/>
        <v>-2.1999999999999886</v>
      </c>
      <c r="F610">
        <f t="shared" si="37"/>
        <v>-5.6999999999999886</v>
      </c>
      <c r="G610" s="2">
        <f t="shared" si="38"/>
        <v>-2.5287356321838947</v>
      </c>
      <c r="H610" s="2">
        <f t="shared" si="39"/>
        <v>-6.5517241379310214</v>
      </c>
      <c r="I610" t="s">
        <v>8</v>
      </c>
    </row>
    <row r="611" spans="1:9" x14ac:dyDescent="0.2">
      <c r="A611">
        <v>610</v>
      </c>
      <c r="B611">
        <v>111.5</v>
      </c>
      <c r="C611">
        <v>81.7</v>
      </c>
      <c r="D611">
        <v>87</v>
      </c>
      <c r="E611">
        <f t="shared" si="36"/>
        <v>24.5</v>
      </c>
      <c r="F611">
        <f t="shared" si="37"/>
        <v>-5.2999999999999972</v>
      </c>
      <c r="G611" s="2">
        <f t="shared" si="38"/>
        <v>28.160919540229884</v>
      </c>
      <c r="H611" s="2">
        <f t="shared" si="39"/>
        <v>-6.0919540229885021</v>
      </c>
      <c r="I611" t="s">
        <v>8</v>
      </c>
    </row>
    <row r="612" spans="1:9" x14ac:dyDescent="0.2">
      <c r="A612">
        <v>611</v>
      </c>
      <c r="B612">
        <v>124.7</v>
      </c>
      <c r="C612">
        <v>81.7</v>
      </c>
      <c r="D612">
        <v>87</v>
      </c>
      <c r="E612">
        <f t="shared" si="36"/>
        <v>37.700000000000003</v>
      </c>
      <c r="F612">
        <f t="shared" si="37"/>
        <v>-5.2999999999999972</v>
      </c>
      <c r="G612" s="2">
        <f t="shared" si="38"/>
        <v>43.333333333333336</v>
      </c>
      <c r="H612" s="2">
        <f t="shared" si="39"/>
        <v>-6.0919540229885021</v>
      </c>
      <c r="I612" t="s">
        <v>8</v>
      </c>
    </row>
    <row r="613" spans="1:9" x14ac:dyDescent="0.2">
      <c r="A613">
        <v>612</v>
      </c>
      <c r="B613">
        <v>83.100000000000009</v>
      </c>
      <c r="C613">
        <v>81.8</v>
      </c>
      <c r="D613">
        <v>87</v>
      </c>
      <c r="E613">
        <f t="shared" si="36"/>
        <v>-3.8999999999999915</v>
      </c>
      <c r="F613">
        <f t="shared" si="37"/>
        <v>-5.2000000000000028</v>
      </c>
      <c r="G613" s="2">
        <f t="shared" si="38"/>
        <v>-4.482758620689645</v>
      </c>
      <c r="H613" s="2">
        <f t="shared" si="39"/>
        <v>-5.9770114942528769</v>
      </c>
      <c r="I613" t="s">
        <v>8</v>
      </c>
    </row>
    <row r="614" spans="1:9" x14ac:dyDescent="0.2">
      <c r="A614">
        <v>613</v>
      </c>
      <c r="B614">
        <v>89.5</v>
      </c>
      <c r="C614">
        <v>82.6</v>
      </c>
      <c r="D614">
        <v>87</v>
      </c>
      <c r="E614">
        <f t="shared" si="36"/>
        <v>2.5</v>
      </c>
      <c r="F614">
        <f t="shared" si="37"/>
        <v>-4.4000000000000057</v>
      </c>
      <c r="G614" s="2">
        <f t="shared" si="38"/>
        <v>2.8735632183908044</v>
      </c>
      <c r="H614" s="2">
        <f t="shared" si="39"/>
        <v>-5.0574712643678232</v>
      </c>
      <c r="I614" t="s">
        <v>8</v>
      </c>
    </row>
    <row r="615" spans="1:9" x14ac:dyDescent="0.2">
      <c r="A615">
        <v>614</v>
      </c>
      <c r="B615">
        <v>83.5</v>
      </c>
      <c r="C615">
        <v>82.899999999999991</v>
      </c>
      <c r="D615">
        <v>87</v>
      </c>
      <c r="E615">
        <f t="shared" si="36"/>
        <v>-3.5</v>
      </c>
      <c r="F615">
        <f t="shared" si="37"/>
        <v>-4.1000000000000085</v>
      </c>
      <c r="G615" s="2">
        <f t="shared" si="38"/>
        <v>-4.0229885057471266</v>
      </c>
      <c r="H615" s="2">
        <f t="shared" si="39"/>
        <v>-4.7126436781609291</v>
      </c>
      <c r="I615" t="s">
        <v>8</v>
      </c>
    </row>
    <row r="616" spans="1:9" x14ac:dyDescent="0.2">
      <c r="A616">
        <v>615</v>
      </c>
      <c r="B616">
        <v>93.5</v>
      </c>
      <c r="C616">
        <v>83.4</v>
      </c>
      <c r="D616">
        <v>87</v>
      </c>
      <c r="E616">
        <f t="shared" si="36"/>
        <v>6.5</v>
      </c>
      <c r="F616">
        <f t="shared" si="37"/>
        <v>-3.5999999999999943</v>
      </c>
      <c r="G616" s="2">
        <f t="shared" si="38"/>
        <v>7.4712643678160928</v>
      </c>
      <c r="H616" s="2">
        <f t="shared" si="39"/>
        <v>-4.1379310344827527</v>
      </c>
      <c r="I616" t="s">
        <v>8</v>
      </c>
    </row>
    <row r="617" spans="1:9" x14ac:dyDescent="0.2">
      <c r="A617">
        <v>616</v>
      </c>
      <c r="B617">
        <v>68.400000000000006</v>
      </c>
      <c r="C617">
        <v>83.4</v>
      </c>
      <c r="D617">
        <v>87</v>
      </c>
      <c r="E617">
        <f t="shared" si="36"/>
        <v>-18.599999999999994</v>
      </c>
      <c r="F617">
        <f t="shared" si="37"/>
        <v>-3.5999999999999943</v>
      </c>
      <c r="G617" s="2">
        <f t="shared" si="38"/>
        <v>-21.37931034482758</v>
      </c>
      <c r="H617" s="2">
        <f t="shared" si="39"/>
        <v>-4.1379310344827527</v>
      </c>
      <c r="I617" t="s">
        <v>8</v>
      </c>
    </row>
    <row r="618" spans="1:9" x14ac:dyDescent="0.2">
      <c r="A618">
        <v>617</v>
      </c>
      <c r="B618">
        <v>91.8</v>
      </c>
      <c r="C618">
        <v>83.5</v>
      </c>
      <c r="D618">
        <v>87</v>
      </c>
      <c r="E618">
        <f t="shared" si="36"/>
        <v>4.7999999999999972</v>
      </c>
      <c r="F618">
        <f t="shared" si="37"/>
        <v>-3.5</v>
      </c>
      <c r="G618" s="2">
        <f t="shared" si="38"/>
        <v>5.5172413793103416</v>
      </c>
      <c r="H618" s="2">
        <f t="shared" si="39"/>
        <v>-4.0229885057471266</v>
      </c>
      <c r="I618" t="s">
        <v>8</v>
      </c>
    </row>
    <row r="619" spans="1:9" x14ac:dyDescent="0.2">
      <c r="A619">
        <v>618</v>
      </c>
      <c r="B619">
        <v>88.9</v>
      </c>
      <c r="C619">
        <v>85.3</v>
      </c>
      <c r="D619">
        <v>87</v>
      </c>
      <c r="E619">
        <f t="shared" si="36"/>
        <v>1.9000000000000057</v>
      </c>
      <c r="F619">
        <f t="shared" si="37"/>
        <v>-1.7000000000000028</v>
      </c>
      <c r="G619" s="2">
        <f t="shared" si="38"/>
        <v>2.1839080459770179</v>
      </c>
      <c r="H619" s="2">
        <f t="shared" si="39"/>
        <v>-1.9540229885057503</v>
      </c>
      <c r="I619" t="s">
        <v>8</v>
      </c>
    </row>
    <row r="620" spans="1:9" x14ac:dyDescent="0.2">
      <c r="A620">
        <v>619</v>
      </c>
      <c r="B620">
        <v>163.4</v>
      </c>
      <c r="C620">
        <v>85.9</v>
      </c>
      <c r="D620">
        <v>87</v>
      </c>
      <c r="E620">
        <f t="shared" si="36"/>
        <v>76.400000000000006</v>
      </c>
      <c r="F620">
        <f t="shared" si="37"/>
        <v>-1.0999999999999943</v>
      </c>
      <c r="G620" s="2">
        <f t="shared" si="38"/>
        <v>87.816091954022994</v>
      </c>
      <c r="H620" s="2">
        <f t="shared" si="39"/>
        <v>-1.2643678160919474</v>
      </c>
      <c r="I620" t="s">
        <v>8</v>
      </c>
    </row>
    <row r="621" spans="1:9" x14ac:dyDescent="0.2">
      <c r="A621">
        <v>620</v>
      </c>
      <c r="B621">
        <v>85.9</v>
      </c>
      <c r="C621">
        <v>86.1</v>
      </c>
      <c r="D621">
        <v>87</v>
      </c>
      <c r="E621">
        <f t="shared" si="36"/>
        <v>-1.0999999999999943</v>
      </c>
      <c r="F621">
        <f t="shared" si="37"/>
        <v>-0.90000000000000568</v>
      </c>
      <c r="G621" s="2">
        <f t="shared" si="38"/>
        <v>-1.2643678160919474</v>
      </c>
      <c r="H621" s="2">
        <f t="shared" si="39"/>
        <v>-1.0344827586206962</v>
      </c>
      <c r="I621" t="s">
        <v>8</v>
      </c>
    </row>
    <row r="622" spans="1:9" x14ac:dyDescent="0.2">
      <c r="A622">
        <v>621</v>
      </c>
      <c r="B622">
        <v>108.5</v>
      </c>
      <c r="C622">
        <v>86.199999999999989</v>
      </c>
      <c r="D622">
        <v>87</v>
      </c>
      <c r="E622">
        <f t="shared" si="36"/>
        <v>21.5</v>
      </c>
      <c r="F622">
        <f t="shared" si="37"/>
        <v>-0.80000000000001137</v>
      </c>
      <c r="G622" s="2">
        <f t="shared" si="38"/>
        <v>24.712643678160919</v>
      </c>
      <c r="H622" s="2">
        <f t="shared" si="39"/>
        <v>-0.91954022988507045</v>
      </c>
      <c r="I622" t="s">
        <v>8</v>
      </c>
    </row>
    <row r="623" spans="1:9" x14ac:dyDescent="0.2">
      <c r="A623">
        <v>622</v>
      </c>
      <c r="B623">
        <v>79</v>
      </c>
      <c r="C623">
        <v>87.2</v>
      </c>
      <c r="D623">
        <v>87</v>
      </c>
      <c r="E623">
        <f t="shared" si="36"/>
        <v>-8</v>
      </c>
      <c r="F623">
        <f t="shared" si="37"/>
        <v>0.20000000000000284</v>
      </c>
      <c r="G623" s="2">
        <f t="shared" si="38"/>
        <v>-9.1954022988505741</v>
      </c>
      <c r="H623" s="2">
        <f t="shared" si="39"/>
        <v>0.22988505747126761</v>
      </c>
      <c r="I623" t="s">
        <v>8</v>
      </c>
    </row>
    <row r="624" spans="1:9" x14ac:dyDescent="0.2">
      <c r="A624">
        <v>623</v>
      </c>
      <c r="B624">
        <v>138.1</v>
      </c>
      <c r="C624">
        <v>88</v>
      </c>
      <c r="D624">
        <v>87</v>
      </c>
      <c r="E624">
        <f t="shared" si="36"/>
        <v>51.099999999999994</v>
      </c>
      <c r="F624">
        <f t="shared" si="37"/>
        <v>1</v>
      </c>
      <c r="G624" s="2">
        <f t="shared" si="38"/>
        <v>58.735632183908038</v>
      </c>
      <c r="H624" s="2">
        <f t="shared" si="39"/>
        <v>1.1494252873563218</v>
      </c>
      <c r="I624" t="s">
        <v>8</v>
      </c>
    </row>
    <row r="625" spans="1:9" x14ac:dyDescent="0.2">
      <c r="A625">
        <v>624</v>
      </c>
      <c r="B625">
        <v>126.89999999999999</v>
      </c>
      <c r="C625">
        <v>89.1</v>
      </c>
      <c r="D625">
        <v>87</v>
      </c>
      <c r="E625">
        <f t="shared" si="36"/>
        <v>39.899999999999991</v>
      </c>
      <c r="F625">
        <f t="shared" si="37"/>
        <v>2.0999999999999943</v>
      </c>
      <c r="G625" s="2">
        <f t="shared" si="38"/>
        <v>45.862068965517231</v>
      </c>
      <c r="H625" s="2">
        <f t="shared" si="39"/>
        <v>2.4137931034482691</v>
      </c>
      <c r="I625" t="s">
        <v>8</v>
      </c>
    </row>
    <row r="626" spans="1:9" x14ac:dyDescent="0.2">
      <c r="A626">
        <v>625</v>
      </c>
      <c r="B626">
        <v>139.70000000000002</v>
      </c>
      <c r="C626">
        <v>89.5</v>
      </c>
      <c r="D626">
        <v>87</v>
      </c>
      <c r="E626">
        <f t="shared" si="36"/>
        <v>52.700000000000017</v>
      </c>
      <c r="F626">
        <f t="shared" si="37"/>
        <v>2.5</v>
      </c>
      <c r="G626" s="2">
        <f t="shared" si="38"/>
        <v>60.574712643678183</v>
      </c>
      <c r="H626" s="2">
        <f t="shared" si="39"/>
        <v>2.8735632183908044</v>
      </c>
      <c r="I626" t="s">
        <v>8</v>
      </c>
    </row>
    <row r="627" spans="1:9" x14ac:dyDescent="0.2">
      <c r="A627">
        <v>626</v>
      </c>
      <c r="B627">
        <v>107.8</v>
      </c>
      <c r="C627">
        <v>90.600000000000009</v>
      </c>
      <c r="D627">
        <v>87</v>
      </c>
      <c r="E627">
        <f t="shared" si="36"/>
        <v>20.799999999999997</v>
      </c>
      <c r="F627">
        <f t="shared" si="37"/>
        <v>3.6000000000000085</v>
      </c>
      <c r="G627" s="2">
        <f t="shared" si="38"/>
        <v>23.90804597701149</v>
      </c>
      <c r="H627" s="2">
        <f t="shared" si="39"/>
        <v>4.1379310344827687</v>
      </c>
      <c r="I627" t="s">
        <v>8</v>
      </c>
    </row>
    <row r="628" spans="1:9" x14ac:dyDescent="0.2">
      <c r="A628">
        <v>627</v>
      </c>
      <c r="B628">
        <v>91.1</v>
      </c>
      <c r="C628">
        <v>91</v>
      </c>
      <c r="D628">
        <v>87</v>
      </c>
      <c r="E628">
        <f t="shared" si="36"/>
        <v>4.0999999999999943</v>
      </c>
      <c r="F628">
        <f t="shared" si="37"/>
        <v>4</v>
      </c>
      <c r="G628" s="2">
        <f t="shared" si="38"/>
        <v>4.7126436781609131</v>
      </c>
      <c r="H628" s="2">
        <f t="shared" si="39"/>
        <v>4.5977011494252871</v>
      </c>
      <c r="I628" t="s">
        <v>8</v>
      </c>
    </row>
    <row r="629" spans="1:9" x14ac:dyDescent="0.2">
      <c r="A629">
        <v>628</v>
      </c>
      <c r="B629">
        <v>88.5</v>
      </c>
      <c r="C629">
        <v>93.800000000000011</v>
      </c>
      <c r="D629">
        <v>87</v>
      </c>
      <c r="E629">
        <f t="shared" si="36"/>
        <v>1.5</v>
      </c>
      <c r="F629">
        <f t="shared" si="37"/>
        <v>6.8000000000000114</v>
      </c>
      <c r="G629" s="2">
        <f t="shared" si="38"/>
        <v>1.7241379310344827</v>
      </c>
      <c r="H629" s="2">
        <f t="shared" si="39"/>
        <v>7.8160919540230012</v>
      </c>
      <c r="I629" t="s">
        <v>8</v>
      </c>
    </row>
    <row r="630" spans="1:9" x14ac:dyDescent="0.2">
      <c r="A630">
        <v>629</v>
      </c>
      <c r="B630">
        <v>83.2</v>
      </c>
      <c r="C630">
        <v>95.600000000000009</v>
      </c>
      <c r="D630">
        <v>87</v>
      </c>
      <c r="E630">
        <f t="shared" si="36"/>
        <v>-3.7999999999999972</v>
      </c>
      <c r="F630">
        <f t="shared" si="37"/>
        <v>8.6000000000000085</v>
      </c>
      <c r="G630" s="2">
        <f t="shared" si="38"/>
        <v>-4.3678160919540199</v>
      </c>
      <c r="H630" s="2">
        <f t="shared" si="39"/>
        <v>9.8850574712643766</v>
      </c>
      <c r="I630" t="s">
        <v>8</v>
      </c>
    </row>
    <row r="631" spans="1:9" x14ac:dyDescent="0.2">
      <c r="A631">
        <v>630</v>
      </c>
      <c r="B631">
        <v>131.69999999999999</v>
      </c>
      <c r="C631">
        <v>96</v>
      </c>
      <c r="D631">
        <v>87</v>
      </c>
      <c r="E631">
        <f t="shared" si="36"/>
        <v>44.699999999999989</v>
      </c>
      <c r="F631">
        <f t="shared" si="37"/>
        <v>9</v>
      </c>
      <c r="G631" s="2">
        <f t="shared" si="38"/>
        <v>51.37931034482758</v>
      </c>
      <c r="H631" s="2">
        <f t="shared" si="39"/>
        <v>10.344827586206897</v>
      </c>
      <c r="I631" t="s">
        <v>8</v>
      </c>
    </row>
    <row r="632" spans="1:9" x14ac:dyDescent="0.2">
      <c r="A632">
        <v>631</v>
      </c>
      <c r="B632">
        <v>117.10000000000001</v>
      </c>
      <c r="C632">
        <v>96.199999999999989</v>
      </c>
      <c r="D632">
        <v>87</v>
      </c>
      <c r="E632">
        <f t="shared" si="36"/>
        <v>30.100000000000009</v>
      </c>
      <c r="F632">
        <f t="shared" si="37"/>
        <v>9.1999999999999886</v>
      </c>
      <c r="G632" s="2">
        <f t="shared" si="38"/>
        <v>34.597701149425298</v>
      </c>
      <c r="H632" s="2">
        <f t="shared" si="39"/>
        <v>10.574712643678149</v>
      </c>
      <c r="I632" t="s">
        <v>8</v>
      </c>
    </row>
    <row r="633" spans="1:9" x14ac:dyDescent="0.2">
      <c r="A633">
        <v>632</v>
      </c>
      <c r="B633">
        <v>87.4</v>
      </c>
      <c r="C633">
        <v>96.7</v>
      </c>
      <c r="D633">
        <v>87</v>
      </c>
      <c r="E633">
        <f t="shared" si="36"/>
        <v>0.40000000000000568</v>
      </c>
      <c r="F633">
        <f t="shared" si="37"/>
        <v>9.7000000000000028</v>
      </c>
      <c r="G633" s="2">
        <f t="shared" si="38"/>
        <v>0.45977011494253522</v>
      </c>
      <c r="H633" s="2">
        <f t="shared" si="39"/>
        <v>11.149425287356324</v>
      </c>
      <c r="I633" t="s">
        <v>8</v>
      </c>
    </row>
    <row r="634" spans="1:9" x14ac:dyDescent="0.2">
      <c r="A634">
        <v>633</v>
      </c>
      <c r="B634">
        <v>123.69999999999999</v>
      </c>
      <c r="C634">
        <v>97.2</v>
      </c>
      <c r="D634">
        <v>87</v>
      </c>
      <c r="E634">
        <f t="shared" si="36"/>
        <v>36.699999999999989</v>
      </c>
      <c r="F634">
        <f t="shared" si="37"/>
        <v>10.200000000000003</v>
      </c>
      <c r="G634" s="2">
        <f t="shared" si="38"/>
        <v>42.183908045976999</v>
      </c>
      <c r="H634" s="2">
        <f t="shared" si="39"/>
        <v>11.724137931034486</v>
      </c>
      <c r="I634" t="s">
        <v>8</v>
      </c>
    </row>
    <row r="635" spans="1:9" x14ac:dyDescent="0.2">
      <c r="A635">
        <v>634</v>
      </c>
      <c r="B635">
        <v>109.1</v>
      </c>
      <c r="C635">
        <v>97.8</v>
      </c>
      <c r="D635">
        <v>87</v>
      </c>
      <c r="E635">
        <f t="shared" si="36"/>
        <v>22.099999999999994</v>
      </c>
      <c r="F635">
        <f t="shared" si="37"/>
        <v>10.799999999999997</v>
      </c>
      <c r="G635" s="2">
        <f t="shared" si="38"/>
        <v>25.402298850574706</v>
      </c>
      <c r="H635" s="2">
        <f t="shared" si="39"/>
        <v>12.413793103448272</v>
      </c>
      <c r="I635" t="s">
        <v>8</v>
      </c>
    </row>
    <row r="636" spans="1:9" x14ac:dyDescent="0.2">
      <c r="A636">
        <v>635</v>
      </c>
      <c r="B636">
        <v>105.39999999999999</v>
      </c>
      <c r="C636">
        <v>101.8</v>
      </c>
      <c r="D636">
        <v>87</v>
      </c>
      <c r="E636">
        <f t="shared" si="36"/>
        <v>18.399999999999991</v>
      </c>
      <c r="F636">
        <f t="shared" si="37"/>
        <v>14.799999999999997</v>
      </c>
      <c r="G636" s="2">
        <f t="shared" si="38"/>
        <v>21.149425287356312</v>
      </c>
      <c r="H636" s="2">
        <f t="shared" si="39"/>
        <v>17.011494252873561</v>
      </c>
      <c r="I636" t="s">
        <v>8</v>
      </c>
    </row>
    <row r="637" spans="1:9" x14ac:dyDescent="0.2">
      <c r="A637">
        <v>636</v>
      </c>
      <c r="B637">
        <v>82.8</v>
      </c>
      <c r="C637">
        <v>77.400000000000006</v>
      </c>
      <c r="D637">
        <v>86</v>
      </c>
      <c r="E637">
        <f t="shared" si="36"/>
        <v>-3.2000000000000028</v>
      </c>
      <c r="F637">
        <f t="shared" si="37"/>
        <v>-8.5999999999999943</v>
      </c>
      <c r="G637" s="2">
        <f t="shared" si="38"/>
        <v>-3.720930232558143</v>
      </c>
      <c r="H637" s="2">
        <f t="shared" si="39"/>
        <v>-9.9999999999999929</v>
      </c>
      <c r="I637" t="s">
        <v>8</v>
      </c>
    </row>
    <row r="638" spans="1:9" x14ac:dyDescent="0.2">
      <c r="A638">
        <v>637</v>
      </c>
      <c r="B638">
        <v>81.599999999999994</v>
      </c>
      <c r="C638">
        <v>78.099999999999994</v>
      </c>
      <c r="D638">
        <v>86</v>
      </c>
      <c r="E638">
        <f t="shared" si="36"/>
        <v>-4.4000000000000057</v>
      </c>
      <c r="F638">
        <f t="shared" si="37"/>
        <v>-7.9000000000000057</v>
      </c>
      <c r="G638" s="2">
        <f t="shared" si="38"/>
        <v>-5.1162790697674492</v>
      </c>
      <c r="H638" s="2">
        <f t="shared" si="39"/>
        <v>-9.1860465116279144</v>
      </c>
      <c r="I638" t="s">
        <v>8</v>
      </c>
    </row>
    <row r="639" spans="1:9" x14ac:dyDescent="0.2">
      <c r="A639">
        <v>638</v>
      </c>
      <c r="B639">
        <v>120.5</v>
      </c>
      <c r="C639">
        <v>79.2</v>
      </c>
      <c r="D639">
        <v>86</v>
      </c>
      <c r="E639">
        <f t="shared" si="36"/>
        <v>34.5</v>
      </c>
      <c r="F639">
        <f t="shared" si="37"/>
        <v>-6.7999999999999972</v>
      </c>
      <c r="G639" s="2">
        <f t="shared" si="38"/>
        <v>40.116279069767444</v>
      </c>
      <c r="H639" s="2">
        <f t="shared" si="39"/>
        <v>-7.9069767441860437</v>
      </c>
      <c r="I639" t="s">
        <v>8</v>
      </c>
    </row>
    <row r="640" spans="1:9" x14ac:dyDescent="0.2">
      <c r="A640">
        <v>639</v>
      </c>
      <c r="B640">
        <v>110.9</v>
      </c>
      <c r="C640">
        <v>79.3</v>
      </c>
      <c r="D640">
        <v>86</v>
      </c>
      <c r="E640">
        <f t="shared" si="36"/>
        <v>24.900000000000006</v>
      </c>
      <c r="F640">
        <f t="shared" si="37"/>
        <v>-6.7000000000000028</v>
      </c>
      <c r="G640" s="2">
        <f t="shared" si="38"/>
        <v>28.953488372093027</v>
      </c>
      <c r="H640" s="2">
        <f t="shared" si="39"/>
        <v>-7.7906976744186078</v>
      </c>
      <c r="I640" t="s">
        <v>8</v>
      </c>
    </row>
    <row r="641" spans="1:9" x14ac:dyDescent="0.2">
      <c r="A641">
        <v>640</v>
      </c>
      <c r="B641">
        <v>117.5</v>
      </c>
      <c r="C641">
        <v>80.199999999999989</v>
      </c>
      <c r="D641">
        <v>86</v>
      </c>
      <c r="E641">
        <f t="shared" si="36"/>
        <v>31.5</v>
      </c>
      <c r="F641">
        <f t="shared" si="37"/>
        <v>-5.8000000000000114</v>
      </c>
      <c r="G641" s="2">
        <f t="shared" si="38"/>
        <v>36.627906976744185</v>
      </c>
      <c r="H641" s="2">
        <f t="shared" si="39"/>
        <v>-6.7441860465116408</v>
      </c>
      <c r="I641" t="s">
        <v>8</v>
      </c>
    </row>
    <row r="642" spans="1:9" x14ac:dyDescent="0.2">
      <c r="A642">
        <v>641</v>
      </c>
      <c r="B642">
        <v>125.8</v>
      </c>
      <c r="C642">
        <v>80.399999999999991</v>
      </c>
      <c r="D642">
        <v>86</v>
      </c>
      <c r="E642">
        <f t="shared" si="36"/>
        <v>39.799999999999997</v>
      </c>
      <c r="F642">
        <f t="shared" si="37"/>
        <v>-5.6000000000000085</v>
      </c>
      <c r="G642" s="2">
        <f t="shared" si="38"/>
        <v>46.279069767441854</v>
      </c>
      <c r="H642" s="2">
        <f t="shared" si="39"/>
        <v>-6.511627906976754</v>
      </c>
      <c r="I642" t="s">
        <v>8</v>
      </c>
    </row>
    <row r="643" spans="1:9" x14ac:dyDescent="0.2">
      <c r="A643">
        <v>642</v>
      </c>
      <c r="B643">
        <v>101.1</v>
      </c>
      <c r="C643">
        <v>80.900000000000006</v>
      </c>
      <c r="D643">
        <v>86</v>
      </c>
      <c r="E643">
        <f t="shared" ref="E643:E706" si="40">B643-D643</f>
        <v>15.099999999999994</v>
      </c>
      <c r="F643">
        <f t="shared" ref="F643:F706" si="41">C643-D643</f>
        <v>-5.0999999999999943</v>
      </c>
      <c r="G643" s="2">
        <f t="shared" ref="G643:G706" si="42">((B643-D643)/D643)*100</f>
        <v>17.558139534883715</v>
      </c>
      <c r="H643" s="2">
        <f t="shared" ref="H643:H706" si="43">((C643-D643)/D643)*100</f>
        <v>-5.9302325581395285</v>
      </c>
      <c r="I643" t="s">
        <v>8</v>
      </c>
    </row>
    <row r="644" spans="1:9" x14ac:dyDescent="0.2">
      <c r="A644">
        <v>643</v>
      </c>
      <c r="B644">
        <v>84.1</v>
      </c>
      <c r="C644">
        <v>81</v>
      </c>
      <c r="D644">
        <v>86</v>
      </c>
      <c r="E644">
        <f t="shared" si="40"/>
        <v>-1.9000000000000057</v>
      </c>
      <c r="F644">
        <f t="shared" si="41"/>
        <v>-5</v>
      </c>
      <c r="G644" s="2">
        <f t="shared" si="42"/>
        <v>-2.2093023255814019</v>
      </c>
      <c r="H644" s="2">
        <f t="shared" si="43"/>
        <v>-5.8139534883720927</v>
      </c>
      <c r="I644" t="s">
        <v>8</v>
      </c>
    </row>
    <row r="645" spans="1:9" x14ac:dyDescent="0.2">
      <c r="A645">
        <v>644</v>
      </c>
      <c r="B645">
        <v>86.5</v>
      </c>
      <c r="C645">
        <v>81.099999999999994</v>
      </c>
      <c r="D645">
        <v>86</v>
      </c>
      <c r="E645">
        <f t="shared" si="40"/>
        <v>0.5</v>
      </c>
      <c r="F645">
        <f t="shared" si="41"/>
        <v>-4.9000000000000057</v>
      </c>
      <c r="G645" s="2">
        <f t="shared" si="42"/>
        <v>0.58139534883720934</v>
      </c>
      <c r="H645" s="2">
        <f t="shared" si="43"/>
        <v>-5.6976744186046577</v>
      </c>
      <c r="I645" t="s">
        <v>8</v>
      </c>
    </row>
    <row r="646" spans="1:9" x14ac:dyDescent="0.2">
      <c r="A646">
        <v>645</v>
      </c>
      <c r="B646">
        <v>86.5</v>
      </c>
      <c r="C646">
        <v>81.899999999999991</v>
      </c>
      <c r="D646">
        <v>86</v>
      </c>
      <c r="E646">
        <f t="shared" si="40"/>
        <v>0.5</v>
      </c>
      <c r="F646">
        <f t="shared" si="41"/>
        <v>-4.1000000000000085</v>
      </c>
      <c r="G646" s="2">
        <f t="shared" si="42"/>
        <v>0.58139534883720934</v>
      </c>
      <c r="H646" s="2">
        <f t="shared" si="43"/>
        <v>-4.7674418604651265</v>
      </c>
      <c r="I646" t="s">
        <v>8</v>
      </c>
    </row>
    <row r="647" spans="1:9" x14ac:dyDescent="0.2">
      <c r="A647">
        <v>646</v>
      </c>
      <c r="B647">
        <v>95.1</v>
      </c>
      <c r="C647">
        <v>82.2</v>
      </c>
      <c r="D647">
        <v>86</v>
      </c>
      <c r="E647">
        <f t="shared" si="40"/>
        <v>9.0999999999999943</v>
      </c>
      <c r="F647">
        <f t="shared" si="41"/>
        <v>-3.7999999999999972</v>
      </c>
      <c r="G647" s="2">
        <f t="shared" si="42"/>
        <v>10.581395348837203</v>
      </c>
      <c r="H647" s="2">
        <f t="shared" si="43"/>
        <v>-4.418604651162787</v>
      </c>
      <c r="I647" t="s">
        <v>8</v>
      </c>
    </row>
    <row r="648" spans="1:9" x14ac:dyDescent="0.2">
      <c r="A648">
        <v>647</v>
      </c>
      <c r="B648">
        <v>111</v>
      </c>
      <c r="C648">
        <v>83</v>
      </c>
      <c r="D648">
        <v>86</v>
      </c>
      <c r="E648">
        <f t="shared" si="40"/>
        <v>25</v>
      </c>
      <c r="F648">
        <f t="shared" si="41"/>
        <v>-3</v>
      </c>
      <c r="G648" s="2">
        <f t="shared" si="42"/>
        <v>29.069767441860467</v>
      </c>
      <c r="H648" s="2">
        <f t="shared" si="43"/>
        <v>-3.4883720930232558</v>
      </c>
      <c r="I648" t="s">
        <v>8</v>
      </c>
    </row>
    <row r="649" spans="1:9" x14ac:dyDescent="0.2">
      <c r="A649">
        <v>648</v>
      </c>
      <c r="B649">
        <v>77.2</v>
      </c>
      <c r="C649">
        <v>83.3</v>
      </c>
      <c r="D649">
        <v>86</v>
      </c>
      <c r="E649">
        <f t="shared" si="40"/>
        <v>-8.7999999999999972</v>
      </c>
      <c r="F649">
        <f t="shared" si="41"/>
        <v>-2.7000000000000028</v>
      </c>
      <c r="G649" s="2">
        <f t="shared" si="42"/>
        <v>-10.232558139534881</v>
      </c>
      <c r="H649" s="2">
        <f t="shared" si="43"/>
        <v>-3.1395348837209331</v>
      </c>
      <c r="I649" t="s">
        <v>8</v>
      </c>
    </row>
    <row r="650" spans="1:9" x14ac:dyDescent="0.2">
      <c r="A650">
        <v>649</v>
      </c>
      <c r="B650">
        <v>117.4</v>
      </c>
      <c r="C650">
        <v>83.3</v>
      </c>
      <c r="D650">
        <v>86</v>
      </c>
      <c r="E650">
        <f t="shared" si="40"/>
        <v>31.400000000000006</v>
      </c>
      <c r="F650">
        <f t="shared" si="41"/>
        <v>-2.7000000000000028</v>
      </c>
      <c r="G650" s="2">
        <f t="shared" si="42"/>
        <v>36.511627906976749</v>
      </c>
      <c r="H650" s="2">
        <f t="shared" si="43"/>
        <v>-3.1395348837209331</v>
      </c>
      <c r="I650" t="s">
        <v>8</v>
      </c>
    </row>
    <row r="651" spans="1:9" x14ac:dyDescent="0.2">
      <c r="A651">
        <v>650</v>
      </c>
      <c r="B651">
        <v>120.5</v>
      </c>
      <c r="C651">
        <v>84.2</v>
      </c>
      <c r="D651">
        <v>86</v>
      </c>
      <c r="E651">
        <f t="shared" si="40"/>
        <v>34.5</v>
      </c>
      <c r="F651">
        <f t="shared" si="41"/>
        <v>-1.7999999999999972</v>
      </c>
      <c r="G651" s="2">
        <f t="shared" si="42"/>
        <v>40.116279069767444</v>
      </c>
      <c r="H651" s="2">
        <f t="shared" si="43"/>
        <v>-2.0930232558139505</v>
      </c>
      <c r="I651" t="s">
        <v>8</v>
      </c>
    </row>
    <row r="652" spans="1:9" x14ac:dyDescent="0.2">
      <c r="A652">
        <v>651</v>
      </c>
      <c r="B652">
        <v>91.899999999999991</v>
      </c>
      <c r="C652">
        <v>84.3</v>
      </c>
      <c r="D652">
        <v>86</v>
      </c>
      <c r="E652">
        <f t="shared" si="40"/>
        <v>5.8999999999999915</v>
      </c>
      <c r="F652">
        <f t="shared" si="41"/>
        <v>-1.7000000000000028</v>
      </c>
      <c r="G652" s="2">
        <f t="shared" si="42"/>
        <v>6.8604651162790606</v>
      </c>
      <c r="H652" s="2">
        <f t="shared" si="43"/>
        <v>-1.9767441860465151</v>
      </c>
      <c r="I652" t="s">
        <v>8</v>
      </c>
    </row>
    <row r="653" spans="1:9" x14ac:dyDescent="0.2">
      <c r="A653">
        <v>652</v>
      </c>
      <c r="B653">
        <v>104.7</v>
      </c>
      <c r="C653">
        <v>84.9</v>
      </c>
      <c r="D653">
        <v>86</v>
      </c>
      <c r="E653">
        <f t="shared" si="40"/>
        <v>18.700000000000003</v>
      </c>
      <c r="F653">
        <f t="shared" si="41"/>
        <v>-1.0999999999999943</v>
      </c>
      <c r="G653" s="2">
        <f t="shared" si="42"/>
        <v>21.744186046511633</v>
      </c>
      <c r="H653" s="2">
        <f t="shared" si="43"/>
        <v>-1.2790697674418539</v>
      </c>
      <c r="I653" t="s">
        <v>8</v>
      </c>
    </row>
    <row r="654" spans="1:9" x14ac:dyDescent="0.2">
      <c r="A654">
        <v>653</v>
      </c>
      <c r="B654">
        <v>101.89999999999999</v>
      </c>
      <c r="C654">
        <v>85.8</v>
      </c>
      <c r="D654">
        <v>86</v>
      </c>
      <c r="E654">
        <f t="shared" si="40"/>
        <v>15.899999999999991</v>
      </c>
      <c r="F654">
        <f t="shared" si="41"/>
        <v>-0.20000000000000284</v>
      </c>
      <c r="G654" s="2">
        <f t="shared" si="42"/>
        <v>18.488372093023244</v>
      </c>
      <c r="H654" s="2">
        <f t="shared" si="43"/>
        <v>-0.23255813953488702</v>
      </c>
      <c r="I654" t="s">
        <v>8</v>
      </c>
    </row>
    <row r="655" spans="1:9" x14ac:dyDescent="0.2">
      <c r="A655">
        <v>654</v>
      </c>
      <c r="B655">
        <v>111.5</v>
      </c>
      <c r="C655">
        <v>86.8</v>
      </c>
      <c r="D655">
        <v>86</v>
      </c>
      <c r="E655">
        <f t="shared" si="40"/>
        <v>25.5</v>
      </c>
      <c r="F655">
        <f t="shared" si="41"/>
        <v>0.79999999999999716</v>
      </c>
      <c r="G655" s="2">
        <f t="shared" si="42"/>
        <v>29.651162790697676</v>
      </c>
      <c r="H655" s="2">
        <f t="shared" si="43"/>
        <v>0.93023255813953154</v>
      </c>
      <c r="I655" t="s">
        <v>8</v>
      </c>
    </row>
    <row r="656" spans="1:9" x14ac:dyDescent="0.2">
      <c r="A656">
        <v>655</v>
      </c>
      <c r="B656">
        <v>117.4</v>
      </c>
      <c r="C656">
        <v>87.2</v>
      </c>
      <c r="D656">
        <v>86</v>
      </c>
      <c r="E656">
        <f t="shared" si="40"/>
        <v>31.400000000000006</v>
      </c>
      <c r="F656">
        <f t="shared" si="41"/>
        <v>1.2000000000000028</v>
      </c>
      <c r="G656" s="2">
        <f t="shared" si="42"/>
        <v>36.511627906976749</v>
      </c>
      <c r="H656" s="2">
        <f t="shared" si="43"/>
        <v>1.3953488372093057</v>
      </c>
      <c r="I656" t="s">
        <v>8</v>
      </c>
    </row>
    <row r="657" spans="1:9" x14ac:dyDescent="0.2">
      <c r="A657">
        <v>656</v>
      </c>
      <c r="B657">
        <v>83.100000000000009</v>
      </c>
      <c r="C657">
        <v>87.6</v>
      </c>
      <c r="D657">
        <v>86</v>
      </c>
      <c r="E657">
        <f t="shared" si="40"/>
        <v>-2.8999999999999915</v>
      </c>
      <c r="F657">
        <f t="shared" si="41"/>
        <v>1.5999999999999943</v>
      </c>
      <c r="G657" s="2">
        <f t="shared" si="42"/>
        <v>-3.372093023255804</v>
      </c>
      <c r="H657" s="2">
        <f t="shared" si="43"/>
        <v>1.8604651162790631</v>
      </c>
      <c r="I657" t="s">
        <v>8</v>
      </c>
    </row>
    <row r="658" spans="1:9" x14ac:dyDescent="0.2">
      <c r="A658">
        <v>657</v>
      </c>
      <c r="B658">
        <v>130.6</v>
      </c>
      <c r="C658">
        <v>89.9</v>
      </c>
      <c r="D658">
        <v>86</v>
      </c>
      <c r="E658">
        <f t="shared" si="40"/>
        <v>44.599999999999994</v>
      </c>
      <c r="F658">
        <f t="shared" si="41"/>
        <v>3.9000000000000057</v>
      </c>
      <c r="G658" s="2">
        <f t="shared" si="42"/>
        <v>51.860465116279066</v>
      </c>
      <c r="H658" s="2">
        <f t="shared" si="43"/>
        <v>4.5348837209302388</v>
      </c>
      <c r="I658" t="s">
        <v>8</v>
      </c>
    </row>
    <row r="659" spans="1:9" x14ac:dyDescent="0.2">
      <c r="A659">
        <v>658</v>
      </c>
      <c r="B659">
        <v>98.9</v>
      </c>
      <c r="C659">
        <v>90.3</v>
      </c>
      <c r="D659">
        <v>86</v>
      </c>
      <c r="E659">
        <f t="shared" si="40"/>
        <v>12.900000000000006</v>
      </c>
      <c r="F659">
        <f t="shared" si="41"/>
        <v>4.2999999999999972</v>
      </c>
      <c r="G659" s="2">
        <f t="shared" si="42"/>
        <v>15.000000000000007</v>
      </c>
      <c r="H659" s="2">
        <f t="shared" si="43"/>
        <v>4.9999999999999964</v>
      </c>
      <c r="I659" t="s">
        <v>8</v>
      </c>
    </row>
    <row r="660" spans="1:9" x14ac:dyDescent="0.2">
      <c r="A660">
        <v>659</v>
      </c>
      <c r="B660">
        <v>105.5</v>
      </c>
      <c r="C660">
        <v>91.7</v>
      </c>
      <c r="D660">
        <v>86</v>
      </c>
      <c r="E660">
        <f t="shared" si="40"/>
        <v>19.5</v>
      </c>
      <c r="F660">
        <f t="shared" si="41"/>
        <v>5.7000000000000028</v>
      </c>
      <c r="G660" s="2">
        <f t="shared" si="42"/>
        <v>22.674418604651162</v>
      </c>
      <c r="H660" s="2">
        <f t="shared" si="43"/>
        <v>6.6279069767441898</v>
      </c>
      <c r="I660" t="s">
        <v>8</v>
      </c>
    </row>
    <row r="661" spans="1:9" x14ac:dyDescent="0.2">
      <c r="A661">
        <v>660</v>
      </c>
      <c r="B661">
        <v>118.10000000000001</v>
      </c>
      <c r="C661">
        <v>91.899999999999991</v>
      </c>
      <c r="D661">
        <v>86</v>
      </c>
      <c r="E661">
        <f t="shared" si="40"/>
        <v>32.100000000000009</v>
      </c>
      <c r="F661">
        <f t="shared" si="41"/>
        <v>5.8999999999999915</v>
      </c>
      <c r="G661" s="2">
        <f t="shared" si="42"/>
        <v>37.325581395348841</v>
      </c>
      <c r="H661" s="2">
        <f t="shared" si="43"/>
        <v>6.8604651162790606</v>
      </c>
      <c r="I661" t="s">
        <v>8</v>
      </c>
    </row>
    <row r="662" spans="1:9" x14ac:dyDescent="0.2">
      <c r="A662">
        <v>661</v>
      </c>
      <c r="B662">
        <v>97</v>
      </c>
      <c r="C662">
        <v>92</v>
      </c>
      <c r="D662">
        <v>86</v>
      </c>
      <c r="E662">
        <f t="shared" si="40"/>
        <v>11</v>
      </c>
      <c r="F662">
        <f t="shared" si="41"/>
        <v>6</v>
      </c>
      <c r="G662" s="2">
        <f t="shared" si="42"/>
        <v>12.790697674418606</v>
      </c>
      <c r="H662" s="2">
        <f t="shared" si="43"/>
        <v>6.9767441860465116</v>
      </c>
      <c r="I662" t="s">
        <v>8</v>
      </c>
    </row>
    <row r="663" spans="1:9" x14ac:dyDescent="0.2">
      <c r="A663">
        <v>662</v>
      </c>
      <c r="B663">
        <v>102.30000000000001</v>
      </c>
      <c r="C663">
        <v>92.2</v>
      </c>
      <c r="D663">
        <v>86</v>
      </c>
      <c r="E663">
        <f t="shared" si="40"/>
        <v>16.300000000000011</v>
      </c>
      <c r="F663">
        <f t="shared" si="41"/>
        <v>6.2000000000000028</v>
      </c>
      <c r="G663" s="2">
        <f t="shared" si="42"/>
        <v>18.953488372093037</v>
      </c>
      <c r="H663" s="2">
        <f t="shared" si="43"/>
        <v>7.2093023255813984</v>
      </c>
      <c r="I663" t="s">
        <v>8</v>
      </c>
    </row>
    <row r="664" spans="1:9" x14ac:dyDescent="0.2">
      <c r="A664">
        <v>663</v>
      </c>
      <c r="B664">
        <v>99.2</v>
      </c>
      <c r="C664">
        <v>94.800000000000011</v>
      </c>
      <c r="D664">
        <v>86</v>
      </c>
      <c r="E664">
        <f t="shared" si="40"/>
        <v>13.200000000000003</v>
      </c>
      <c r="F664">
        <f t="shared" si="41"/>
        <v>8.8000000000000114</v>
      </c>
      <c r="G664" s="2">
        <f t="shared" si="42"/>
        <v>15.34883720930233</v>
      </c>
      <c r="H664" s="2">
        <f t="shared" si="43"/>
        <v>10.232558139534898</v>
      </c>
      <c r="I664" t="s">
        <v>8</v>
      </c>
    </row>
    <row r="665" spans="1:9" x14ac:dyDescent="0.2">
      <c r="A665">
        <v>664</v>
      </c>
      <c r="B665">
        <v>212.39999999999998</v>
      </c>
      <c r="C665">
        <v>97.100000000000009</v>
      </c>
      <c r="D665">
        <v>86</v>
      </c>
      <c r="E665">
        <f t="shared" si="40"/>
        <v>126.39999999999998</v>
      </c>
      <c r="F665">
        <f t="shared" si="41"/>
        <v>11.100000000000009</v>
      </c>
      <c r="G665" s="2">
        <f t="shared" si="42"/>
        <v>146.97674418604649</v>
      </c>
      <c r="H665" s="2">
        <f t="shared" si="43"/>
        <v>12.906976744186057</v>
      </c>
      <c r="I665" t="s">
        <v>8</v>
      </c>
    </row>
    <row r="666" spans="1:9" x14ac:dyDescent="0.2">
      <c r="A666">
        <v>665</v>
      </c>
      <c r="B666">
        <v>120</v>
      </c>
      <c r="C666">
        <v>97.8</v>
      </c>
      <c r="D666">
        <v>86</v>
      </c>
      <c r="E666">
        <f t="shared" si="40"/>
        <v>34</v>
      </c>
      <c r="F666">
        <f t="shared" si="41"/>
        <v>11.799999999999997</v>
      </c>
      <c r="G666" s="2">
        <f t="shared" si="42"/>
        <v>39.534883720930232</v>
      </c>
      <c r="H666" s="2">
        <f t="shared" si="43"/>
        <v>13.720930232558137</v>
      </c>
      <c r="I666" t="s">
        <v>8</v>
      </c>
    </row>
    <row r="667" spans="1:9" x14ac:dyDescent="0.2">
      <c r="A667">
        <v>666</v>
      </c>
      <c r="B667">
        <v>138.80000000000001</v>
      </c>
      <c r="C667">
        <v>98.6</v>
      </c>
      <c r="D667">
        <v>86</v>
      </c>
      <c r="E667">
        <f t="shared" si="40"/>
        <v>52.800000000000011</v>
      </c>
      <c r="F667">
        <f t="shared" si="41"/>
        <v>12.599999999999994</v>
      </c>
      <c r="G667" s="2">
        <f t="shared" si="42"/>
        <v>61.395348837209319</v>
      </c>
      <c r="H667" s="2">
        <f t="shared" si="43"/>
        <v>14.651162790697667</v>
      </c>
      <c r="I667" t="s">
        <v>8</v>
      </c>
    </row>
    <row r="668" spans="1:9" x14ac:dyDescent="0.2">
      <c r="A668">
        <v>667</v>
      </c>
      <c r="B668">
        <v>60.199999999999996</v>
      </c>
      <c r="C668">
        <v>76.7</v>
      </c>
      <c r="D668">
        <v>85</v>
      </c>
      <c r="E668">
        <f t="shared" si="40"/>
        <v>-24.800000000000004</v>
      </c>
      <c r="F668">
        <f t="shared" si="41"/>
        <v>-8.2999999999999972</v>
      </c>
      <c r="G668" s="2">
        <f t="shared" si="42"/>
        <v>-29.176470588235297</v>
      </c>
      <c r="H668" s="2">
        <f t="shared" si="43"/>
        <v>-9.7647058823529385</v>
      </c>
      <c r="I668" t="s">
        <v>8</v>
      </c>
    </row>
    <row r="669" spans="1:9" x14ac:dyDescent="0.2">
      <c r="A669">
        <v>668</v>
      </c>
      <c r="B669">
        <v>79.900000000000006</v>
      </c>
      <c r="C669">
        <v>78.099999999999994</v>
      </c>
      <c r="D669">
        <v>85</v>
      </c>
      <c r="E669">
        <f t="shared" si="40"/>
        <v>-5.0999999999999943</v>
      </c>
      <c r="F669">
        <f t="shared" si="41"/>
        <v>-6.9000000000000057</v>
      </c>
      <c r="G669" s="2">
        <f t="shared" si="42"/>
        <v>-5.9999999999999938</v>
      </c>
      <c r="H669" s="2">
        <f t="shared" si="43"/>
        <v>-8.1176470588235361</v>
      </c>
      <c r="I669" t="s">
        <v>8</v>
      </c>
    </row>
    <row r="670" spans="1:9" x14ac:dyDescent="0.2">
      <c r="A670">
        <v>669</v>
      </c>
      <c r="B670">
        <v>71.399999999999991</v>
      </c>
      <c r="C670">
        <v>78.400000000000006</v>
      </c>
      <c r="D670">
        <v>85</v>
      </c>
      <c r="E670">
        <f t="shared" si="40"/>
        <v>-13.600000000000009</v>
      </c>
      <c r="F670">
        <f t="shared" si="41"/>
        <v>-6.5999999999999943</v>
      </c>
      <c r="G670" s="2">
        <f t="shared" si="42"/>
        <v>-16.000000000000007</v>
      </c>
      <c r="H670" s="2">
        <f t="shared" si="43"/>
        <v>-7.7647058823529349</v>
      </c>
      <c r="I670" t="s">
        <v>8</v>
      </c>
    </row>
    <row r="671" spans="1:9" x14ac:dyDescent="0.2">
      <c r="A671">
        <v>670</v>
      </c>
      <c r="B671">
        <v>109.1</v>
      </c>
      <c r="C671">
        <v>80.3</v>
      </c>
      <c r="D671">
        <v>85</v>
      </c>
      <c r="E671">
        <f t="shared" si="40"/>
        <v>24.099999999999994</v>
      </c>
      <c r="F671">
        <f t="shared" si="41"/>
        <v>-4.7000000000000028</v>
      </c>
      <c r="G671" s="2">
        <f t="shared" si="42"/>
        <v>28.35294117647058</v>
      </c>
      <c r="H671" s="2">
        <f t="shared" si="43"/>
        <v>-5.5294117647058858</v>
      </c>
      <c r="I671" t="s">
        <v>8</v>
      </c>
    </row>
    <row r="672" spans="1:9" x14ac:dyDescent="0.2">
      <c r="A672">
        <v>671</v>
      </c>
      <c r="B672">
        <v>126.89999999999999</v>
      </c>
      <c r="C672">
        <v>81</v>
      </c>
      <c r="D672">
        <v>85</v>
      </c>
      <c r="E672">
        <f t="shared" si="40"/>
        <v>41.899999999999991</v>
      </c>
      <c r="F672">
        <f t="shared" si="41"/>
        <v>-4</v>
      </c>
      <c r="G672" s="2">
        <f t="shared" si="42"/>
        <v>49.294117647058819</v>
      </c>
      <c r="H672" s="2">
        <f t="shared" si="43"/>
        <v>-4.7058823529411766</v>
      </c>
      <c r="I672" t="s">
        <v>8</v>
      </c>
    </row>
    <row r="673" spans="1:9" x14ac:dyDescent="0.2">
      <c r="A673">
        <v>672</v>
      </c>
      <c r="B673">
        <v>106.4</v>
      </c>
      <c r="C673">
        <v>81.099999999999994</v>
      </c>
      <c r="D673">
        <v>85</v>
      </c>
      <c r="E673">
        <f t="shared" si="40"/>
        <v>21.400000000000006</v>
      </c>
      <c r="F673">
        <f t="shared" si="41"/>
        <v>-3.9000000000000057</v>
      </c>
      <c r="G673" s="2">
        <f t="shared" si="42"/>
        <v>25.176470588235301</v>
      </c>
      <c r="H673" s="2">
        <f t="shared" si="43"/>
        <v>-4.5882352941176539</v>
      </c>
      <c r="I673" t="s">
        <v>8</v>
      </c>
    </row>
    <row r="674" spans="1:9" x14ac:dyDescent="0.2">
      <c r="A674">
        <v>673</v>
      </c>
      <c r="B674">
        <v>105.1</v>
      </c>
      <c r="C674">
        <v>81.199999999999989</v>
      </c>
      <c r="D674">
        <v>85</v>
      </c>
      <c r="E674">
        <f t="shared" si="40"/>
        <v>20.099999999999994</v>
      </c>
      <c r="F674">
        <f t="shared" si="41"/>
        <v>-3.8000000000000114</v>
      </c>
      <c r="G674" s="2">
        <f t="shared" si="42"/>
        <v>23.647058823529406</v>
      </c>
      <c r="H674" s="2">
        <f t="shared" si="43"/>
        <v>-4.4705882352941311</v>
      </c>
      <c r="I674" t="s">
        <v>8</v>
      </c>
    </row>
    <row r="675" spans="1:9" x14ac:dyDescent="0.2">
      <c r="A675">
        <v>674</v>
      </c>
      <c r="B675">
        <v>120.5</v>
      </c>
      <c r="C675">
        <v>82.8</v>
      </c>
      <c r="D675">
        <v>85</v>
      </c>
      <c r="E675">
        <f t="shared" si="40"/>
        <v>35.5</v>
      </c>
      <c r="F675">
        <f t="shared" si="41"/>
        <v>-2.2000000000000028</v>
      </c>
      <c r="G675" s="2">
        <f t="shared" si="42"/>
        <v>41.764705882352942</v>
      </c>
      <c r="H675" s="2">
        <f t="shared" si="43"/>
        <v>-2.5882352941176507</v>
      </c>
      <c r="I675" t="s">
        <v>8</v>
      </c>
    </row>
    <row r="676" spans="1:9" x14ac:dyDescent="0.2">
      <c r="A676">
        <v>675</v>
      </c>
      <c r="B676">
        <v>91.899999999999991</v>
      </c>
      <c r="C676">
        <v>83.9</v>
      </c>
      <c r="D676">
        <v>85</v>
      </c>
      <c r="E676">
        <f t="shared" si="40"/>
        <v>6.8999999999999915</v>
      </c>
      <c r="F676">
        <f t="shared" si="41"/>
        <v>-1.0999999999999943</v>
      </c>
      <c r="G676" s="2">
        <f t="shared" si="42"/>
        <v>8.1176470588235201</v>
      </c>
      <c r="H676" s="2">
        <f t="shared" si="43"/>
        <v>-1.2941176470588167</v>
      </c>
      <c r="I676" t="s">
        <v>8</v>
      </c>
    </row>
    <row r="677" spans="1:9" x14ac:dyDescent="0.2">
      <c r="A677">
        <v>676</v>
      </c>
      <c r="B677">
        <v>106.89999999999999</v>
      </c>
      <c r="C677">
        <v>84</v>
      </c>
      <c r="D677">
        <v>85</v>
      </c>
      <c r="E677">
        <f t="shared" si="40"/>
        <v>21.899999999999991</v>
      </c>
      <c r="F677">
        <f t="shared" si="41"/>
        <v>-1</v>
      </c>
      <c r="G677" s="2">
        <f t="shared" si="42"/>
        <v>25.764705882352928</v>
      </c>
      <c r="H677" s="2">
        <f t="shared" si="43"/>
        <v>-1.1764705882352942</v>
      </c>
      <c r="I677" t="s">
        <v>8</v>
      </c>
    </row>
    <row r="678" spans="1:9" x14ac:dyDescent="0.2">
      <c r="A678">
        <v>677</v>
      </c>
      <c r="B678">
        <v>181</v>
      </c>
      <c r="C678">
        <v>84.2</v>
      </c>
      <c r="D678">
        <v>85</v>
      </c>
      <c r="E678">
        <f t="shared" si="40"/>
        <v>96</v>
      </c>
      <c r="F678">
        <f t="shared" si="41"/>
        <v>-0.79999999999999716</v>
      </c>
      <c r="G678" s="2">
        <f t="shared" si="42"/>
        <v>112.94117647058823</v>
      </c>
      <c r="H678" s="2">
        <f t="shared" si="43"/>
        <v>-0.94117647058823195</v>
      </c>
      <c r="I678" t="s">
        <v>8</v>
      </c>
    </row>
    <row r="679" spans="1:9" x14ac:dyDescent="0.2">
      <c r="A679">
        <v>678</v>
      </c>
      <c r="B679">
        <v>106.4</v>
      </c>
      <c r="C679">
        <v>85.199999999999989</v>
      </c>
      <c r="D679">
        <v>85</v>
      </c>
      <c r="E679">
        <f t="shared" si="40"/>
        <v>21.400000000000006</v>
      </c>
      <c r="F679">
        <f t="shared" si="41"/>
        <v>0.19999999999998863</v>
      </c>
      <c r="G679" s="2">
        <f t="shared" si="42"/>
        <v>25.176470588235301</v>
      </c>
      <c r="H679" s="2">
        <f t="shared" si="43"/>
        <v>0.23529411764704544</v>
      </c>
      <c r="I679" t="s">
        <v>8</v>
      </c>
    </row>
    <row r="680" spans="1:9" x14ac:dyDescent="0.2">
      <c r="A680">
        <v>679</v>
      </c>
      <c r="B680">
        <v>112.69999999999999</v>
      </c>
      <c r="C680">
        <v>86.1</v>
      </c>
      <c r="D680">
        <v>85</v>
      </c>
      <c r="E680">
        <f t="shared" si="40"/>
        <v>27.699999999999989</v>
      </c>
      <c r="F680">
        <f t="shared" si="41"/>
        <v>1.0999999999999943</v>
      </c>
      <c r="G680" s="2">
        <f t="shared" si="42"/>
        <v>32.588235294117638</v>
      </c>
      <c r="H680" s="2">
        <f t="shared" si="43"/>
        <v>1.2941176470588167</v>
      </c>
      <c r="I680" t="s">
        <v>8</v>
      </c>
    </row>
    <row r="681" spans="1:9" x14ac:dyDescent="0.2">
      <c r="A681">
        <v>680</v>
      </c>
      <c r="B681">
        <v>134</v>
      </c>
      <c r="C681">
        <v>86.4</v>
      </c>
      <c r="D681">
        <v>85</v>
      </c>
      <c r="E681">
        <f t="shared" si="40"/>
        <v>49</v>
      </c>
      <c r="F681">
        <f t="shared" si="41"/>
        <v>1.4000000000000057</v>
      </c>
      <c r="G681" s="2">
        <f t="shared" si="42"/>
        <v>57.647058823529406</v>
      </c>
      <c r="H681" s="2">
        <f t="shared" si="43"/>
        <v>1.6470588235294186</v>
      </c>
      <c r="I681" t="s">
        <v>8</v>
      </c>
    </row>
    <row r="682" spans="1:9" x14ac:dyDescent="0.2">
      <c r="A682">
        <v>681</v>
      </c>
      <c r="B682">
        <v>107.10000000000001</v>
      </c>
      <c r="C682">
        <v>87.4</v>
      </c>
      <c r="D682">
        <v>85</v>
      </c>
      <c r="E682">
        <f t="shared" si="40"/>
        <v>22.100000000000009</v>
      </c>
      <c r="F682">
        <f t="shared" si="41"/>
        <v>2.4000000000000057</v>
      </c>
      <c r="G682" s="2">
        <f t="shared" si="42"/>
        <v>26.000000000000011</v>
      </c>
      <c r="H682" s="2">
        <f t="shared" si="43"/>
        <v>2.8235294117647127</v>
      </c>
      <c r="I682" t="s">
        <v>8</v>
      </c>
    </row>
    <row r="683" spans="1:9" x14ac:dyDescent="0.2">
      <c r="A683">
        <v>682</v>
      </c>
      <c r="B683">
        <v>105.3</v>
      </c>
      <c r="C683">
        <v>87.6</v>
      </c>
      <c r="D683">
        <v>85</v>
      </c>
      <c r="E683">
        <f t="shared" si="40"/>
        <v>20.299999999999997</v>
      </c>
      <c r="F683">
        <f t="shared" si="41"/>
        <v>2.5999999999999943</v>
      </c>
      <c r="G683" s="2">
        <f t="shared" si="42"/>
        <v>23.882352941176467</v>
      </c>
      <c r="H683" s="2">
        <f t="shared" si="43"/>
        <v>3.0588235294117578</v>
      </c>
      <c r="I683" t="s">
        <v>8</v>
      </c>
    </row>
    <row r="684" spans="1:9" x14ac:dyDescent="0.2">
      <c r="A684">
        <v>683</v>
      </c>
      <c r="B684">
        <v>154.60000000000002</v>
      </c>
      <c r="C684">
        <v>87.8</v>
      </c>
      <c r="D684">
        <v>85</v>
      </c>
      <c r="E684">
        <f t="shared" si="40"/>
        <v>69.600000000000023</v>
      </c>
      <c r="F684">
        <f t="shared" si="41"/>
        <v>2.7999999999999972</v>
      </c>
      <c r="G684" s="2">
        <f t="shared" si="42"/>
        <v>81.882352941176492</v>
      </c>
      <c r="H684" s="2">
        <f t="shared" si="43"/>
        <v>3.2941176470588203</v>
      </c>
      <c r="I684" t="s">
        <v>8</v>
      </c>
    </row>
    <row r="685" spans="1:9" x14ac:dyDescent="0.2">
      <c r="A685">
        <v>684</v>
      </c>
      <c r="B685">
        <v>103.80000000000001</v>
      </c>
      <c r="C685">
        <v>89</v>
      </c>
      <c r="D685">
        <v>85</v>
      </c>
      <c r="E685">
        <f t="shared" si="40"/>
        <v>18.800000000000011</v>
      </c>
      <c r="F685">
        <f t="shared" si="41"/>
        <v>4</v>
      </c>
      <c r="G685" s="2">
        <f t="shared" si="42"/>
        <v>22.117647058823543</v>
      </c>
      <c r="H685" s="2">
        <f t="shared" si="43"/>
        <v>4.7058823529411766</v>
      </c>
      <c r="I685" t="s">
        <v>8</v>
      </c>
    </row>
    <row r="686" spans="1:9" x14ac:dyDescent="0.2">
      <c r="A686">
        <v>685</v>
      </c>
      <c r="B686">
        <v>106.89999999999999</v>
      </c>
      <c r="C686">
        <v>89.5</v>
      </c>
      <c r="D686">
        <v>85</v>
      </c>
      <c r="E686">
        <f t="shared" si="40"/>
        <v>21.899999999999991</v>
      </c>
      <c r="F686">
        <f t="shared" si="41"/>
        <v>4.5</v>
      </c>
      <c r="G686" s="2">
        <f t="shared" si="42"/>
        <v>25.764705882352928</v>
      </c>
      <c r="H686" s="2">
        <f t="shared" si="43"/>
        <v>5.2941176470588234</v>
      </c>
      <c r="I686" t="s">
        <v>8</v>
      </c>
    </row>
    <row r="687" spans="1:9" x14ac:dyDescent="0.2">
      <c r="A687">
        <v>686</v>
      </c>
      <c r="B687">
        <v>187.7</v>
      </c>
      <c r="C687">
        <v>90.1</v>
      </c>
      <c r="D687">
        <v>85</v>
      </c>
      <c r="E687">
        <f t="shared" si="40"/>
        <v>102.69999999999999</v>
      </c>
      <c r="F687">
        <f t="shared" si="41"/>
        <v>5.0999999999999943</v>
      </c>
      <c r="G687" s="2">
        <f t="shared" si="42"/>
        <v>120.82352941176468</v>
      </c>
      <c r="H687" s="2">
        <f t="shared" si="43"/>
        <v>5.9999999999999938</v>
      </c>
      <c r="I687" t="s">
        <v>8</v>
      </c>
    </row>
    <row r="688" spans="1:9" x14ac:dyDescent="0.2">
      <c r="A688">
        <v>687</v>
      </c>
      <c r="B688">
        <v>112.69999999999999</v>
      </c>
      <c r="C688">
        <v>90.399999999999991</v>
      </c>
      <c r="D688">
        <v>85</v>
      </c>
      <c r="E688">
        <f t="shared" si="40"/>
        <v>27.699999999999989</v>
      </c>
      <c r="F688">
        <f t="shared" si="41"/>
        <v>5.3999999999999915</v>
      </c>
      <c r="G688" s="2">
        <f t="shared" si="42"/>
        <v>32.588235294117638</v>
      </c>
      <c r="H688" s="2">
        <f t="shared" si="43"/>
        <v>6.3529411764705781</v>
      </c>
      <c r="I688" t="s">
        <v>8</v>
      </c>
    </row>
    <row r="689" spans="1:9" x14ac:dyDescent="0.2">
      <c r="A689">
        <v>688</v>
      </c>
      <c r="B689">
        <v>104.60000000000001</v>
      </c>
      <c r="C689">
        <v>90.399999999999991</v>
      </c>
      <c r="D689">
        <v>85</v>
      </c>
      <c r="E689">
        <f t="shared" si="40"/>
        <v>19.600000000000009</v>
      </c>
      <c r="F689">
        <f t="shared" si="41"/>
        <v>5.3999999999999915</v>
      </c>
      <c r="G689" s="2">
        <f t="shared" si="42"/>
        <v>23.058823529411775</v>
      </c>
      <c r="H689" s="2">
        <f t="shared" si="43"/>
        <v>6.3529411764705781</v>
      </c>
      <c r="I689" t="s">
        <v>8</v>
      </c>
    </row>
    <row r="690" spans="1:9" x14ac:dyDescent="0.2">
      <c r="A690">
        <v>689</v>
      </c>
      <c r="B690">
        <v>90.3</v>
      </c>
      <c r="C690">
        <v>91.5</v>
      </c>
      <c r="D690">
        <v>85</v>
      </c>
      <c r="E690">
        <f t="shared" si="40"/>
        <v>5.2999999999999972</v>
      </c>
      <c r="F690">
        <f t="shared" si="41"/>
        <v>6.5</v>
      </c>
      <c r="G690" s="2">
        <f t="shared" si="42"/>
        <v>6.2352941176470553</v>
      </c>
      <c r="H690" s="2">
        <f t="shared" si="43"/>
        <v>7.6470588235294121</v>
      </c>
      <c r="I690" t="s">
        <v>8</v>
      </c>
    </row>
    <row r="691" spans="1:9" x14ac:dyDescent="0.2">
      <c r="A691">
        <v>690</v>
      </c>
      <c r="B691">
        <v>83.9</v>
      </c>
      <c r="C691">
        <v>91.6</v>
      </c>
      <c r="D691">
        <v>85</v>
      </c>
      <c r="E691">
        <f t="shared" si="40"/>
        <v>-1.0999999999999943</v>
      </c>
      <c r="F691">
        <f t="shared" si="41"/>
        <v>6.5999999999999943</v>
      </c>
      <c r="G691" s="2">
        <f t="shared" si="42"/>
        <v>-1.2941176470588167</v>
      </c>
      <c r="H691" s="2">
        <f t="shared" si="43"/>
        <v>7.7647058823529349</v>
      </c>
      <c r="I691" t="s">
        <v>8</v>
      </c>
    </row>
    <row r="692" spans="1:9" x14ac:dyDescent="0.2">
      <c r="A692">
        <v>691</v>
      </c>
      <c r="B692">
        <v>127.30000000000001</v>
      </c>
      <c r="C692">
        <v>92.6</v>
      </c>
      <c r="D692">
        <v>85</v>
      </c>
      <c r="E692">
        <f t="shared" si="40"/>
        <v>42.300000000000011</v>
      </c>
      <c r="F692">
        <f t="shared" si="41"/>
        <v>7.5999999999999943</v>
      </c>
      <c r="G692" s="2">
        <f t="shared" si="42"/>
        <v>49.764705882352956</v>
      </c>
      <c r="H692" s="2">
        <f t="shared" si="43"/>
        <v>8.9411764705882284</v>
      </c>
      <c r="I692" t="s">
        <v>8</v>
      </c>
    </row>
    <row r="693" spans="1:9" x14ac:dyDescent="0.2">
      <c r="A693">
        <v>692</v>
      </c>
      <c r="B693">
        <v>88.699999999999989</v>
      </c>
      <c r="C693">
        <v>94.399999999999991</v>
      </c>
      <c r="D693">
        <v>85</v>
      </c>
      <c r="E693">
        <f t="shared" si="40"/>
        <v>3.6999999999999886</v>
      </c>
      <c r="F693">
        <f t="shared" si="41"/>
        <v>9.3999999999999915</v>
      </c>
      <c r="G693" s="2">
        <f t="shared" si="42"/>
        <v>4.3529411764705745</v>
      </c>
      <c r="H693" s="2">
        <f t="shared" si="43"/>
        <v>11.058823529411754</v>
      </c>
      <c r="I693" t="s">
        <v>8</v>
      </c>
    </row>
    <row r="694" spans="1:9" x14ac:dyDescent="0.2">
      <c r="A694">
        <v>693</v>
      </c>
      <c r="B694">
        <v>109.80000000000001</v>
      </c>
      <c r="C694">
        <v>95.5</v>
      </c>
      <c r="D694">
        <v>85</v>
      </c>
      <c r="E694">
        <f t="shared" si="40"/>
        <v>24.800000000000011</v>
      </c>
      <c r="F694">
        <f t="shared" si="41"/>
        <v>10.5</v>
      </c>
      <c r="G694" s="2">
        <f t="shared" si="42"/>
        <v>29.176470588235308</v>
      </c>
      <c r="H694" s="2">
        <f t="shared" si="43"/>
        <v>12.352941176470589</v>
      </c>
      <c r="I694" t="s">
        <v>8</v>
      </c>
    </row>
    <row r="695" spans="1:9" x14ac:dyDescent="0.2">
      <c r="A695">
        <v>694</v>
      </c>
      <c r="B695">
        <v>86.199999999999989</v>
      </c>
      <c r="C695">
        <v>95.9</v>
      </c>
      <c r="D695">
        <v>85</v>
      </c>
      <c r="E695">
        <f t="shared" si="40"/>
        <v>1.1999999999999886</v>
      </c>
      <c r="F695">
        <f t="shared" si="41"/>
        <v>10.900000000000006</v>
      </c>
      <c r="G695" s="2">
        <f t="shared" si="42"/>
        <v>1.4117647058823397</v>
      </c>
      <c r="H695" s="2">
        <f t="shared" si="43"/>
        <v>12.823529411764712</v>
      </c>
      <c r="I695" t="s">
        <v>8</v>
      </c>
    </row>
    <row r="696" spans="1:9" x14ac:dyDescent="0.2">
      <c r="A696">
        <v>695</v>
      </c>
      <c r="B696">
        <v>95</v>
      </c>
      <c r="C696">
        <v>97.2</v>
      </c>
      <c r="D696">
        <v>85</v>
      </c>
      <c r="E696">
        <f t="shared" si="40"/>
        <v>10</v>
      </c>
      <c r="F696">
        <f t="shared" si="41"/>
        <v>12.200000000000003</v>
      </c>
      <c r="G696" s="2">
        <f t="shared" si="42"/>
        <v>11.76470588235294</v>
      </c>
      <c r="H696" s="2">
        <f t="shared" si="43"/>
        <v>14.352941176470591</v>
      </c>
      <c r="I696" t="s">
        <v>8</v>
      </c>
    </row>
    <row r="697" spans="1:9" x14ac:dyDescent="0.2">
      <c r="A697">
        <v>696</v>
      </c>
      <c r="B697">
        <v>100.5</v>
      </c>
      <c r="C697">
        <v>97.4</v>
      </c>
      <c r="D697">
        <v>85</v>
      </c>
      <c r="E697">
        <f t="shared" si="40"/>
        <v>15.5</v>
      </c>
      <c r="F697">
        <f t="shared" si="41"/>
        <v>12.400000000000006</v>
      </c>
      <c r="G697" s="2">
        <f t="shared" si="42"/>
        <v>18.235294117647058</v>
      </c>
      <c r="H697" s="2">
        <f t="shared" si="43"/>
        <v>14.588235294117654</v>
      </c>
      <c r="I697" t="s">
        <v>8</v>
      </c>
    </row>
    <row r="698" spans="1:9" x14ac:dyDescent="0.2">
      <c r="A698">
        <v>697</v>
      </c>
      <c r="B698">
        <v>629</v>
      </c>
      <c r="C698">
        <v>106.5</v>
      </c>
      <c r="D698">
        <v>85</v>
      </c>
      <c r="E698">
        <f t="shared" si="40"/>
        <v>544</v>
      </c>
      <c r="F698">
        <f t="shared" si="41"/>
        <v>21.5</v>
      </c>
      <c r="G698" s="2">
        <f t="shared" si="42"/>
        <v>640</v>
      </c>
      <c r="H698" s="2">
        <f t="shared" si="43"/>
        <v>25.294117647058822</v>
      </c>
      <c r="I698" t="s">
        <v>9</v>
      </c>
    </row>
    <row r="699" spans="1:9" x14ac:dyDescent="0.2">
      <c r="A699">
        <v>698</v>
      </c>
      <c r="B699">
        <v>137.5</v>
      </c>
      <c r="C699">
        <v>112.5</v>
      </c>
      <c r="D699">
        <v>85</v>
      </c>
      <c r="E699">
        <f t="shared" si="40"/>
        <v>52.5</v>
      </c>
      <c r="F699">
        <f t="shared" si="41"/>
        <v>27.5</v>
      </c>
      <c r="G699" s="2">
        <f t="shared" si="42"/>
        <v>61.764705882352942</v>
      </c>
      <c r="H699" s="2">
        <f t="shared" si="43"/>
        <v>32.352941176470587</v>
      </c>
      <c r="I699" t="s">
        <v>8</v>
      </c>
    </row>
    <row r="700" spans="1:9" x14ac:dyDescent="0.2">
      <c r="A700">
        <v>699</v>
      </c>
      <c r="B700">
        <v>64.400000000000006</v>
      </c>
      <c r="C700">
        <v>74.2</v>
      </c>
      <c r="D700">
        <v>84</v>
      </c>
      <c r="E700">
        <f t="shared" si="40"/>
        <v>-19.599999999999994</v>
      </c>
      <c r="F700">
        <f t="shared" si="41"/>
        <v>-9.7999999999999972</v>
      </c>
      <c r="G700" s="2">
        <f t="shared" si="42"/>
        <v>-23.333333333333325</v>
      </c>
      <c r="H700" s="2">
        <f t="shared" si="43"/>
        <v>-11.666666666666663</v>
      </c>
      <c r="I700" t="s">
        <v>8</v>
      </c>
    </row>
    <row r="701" spans="1:9" x14ac:dyDescent="0.2">
      <c r="A701">
        <v>700</v>
      </c>
      <c r="B701">
        <v>84.3</v>
      </c>
      <c r="C701">
        <v>78</v>
      </c>
      <c r="D701">
        <v>84</v>
      </c>
      <c r="E701">
        <f t="shared" si="40"/>
        <v>0.29999999999999716</v>
      </c>
      <c r="F701">
        <f t="shared" si="41"/>
        <v>-6</v>
      </c>
      <c r="G701" s="2">
        <f t="shared" si="42"/>
        <v>0.35714285714285376</v>
      </c>
      <c r="H701" s="2">
        <f t="shared" si="43"/>
        <v>-7.1428571428571423</v>
      </c>
      <c r="I701" t="s">
        <v>8</v>
      </c>
    </row>
    <row r="702" spans="1:9" x14ac:dyDescent="0.2">
      <c r="A702">
        <v>701</v>
      </c>
      <c r="B702">
        <v>107.10000000000001</v>
      </c>
      <c r="C702">
        <v>79.400000000000006</v>
      </c>
      <c r="D702">
        <v>84</v>
      </c>
      <c r="E702">
        <f t="shared" si="40"/>
        <v>23.100000000000009</v>
      </c>
      <c r="F702">
        <f t="shared" si="41"/>
        <v>-4.5999999999999943</v>
      </c>
      <c r="G702" s="2">
        <f t="shared" si="42"/>
        <v>27.500000000000007</v>
      </c>
      <c r="H702" s="2">
        <f t="shared" si="43"/>
        <v>-5.4761904761904692</v>
      </c>
      <c r="I702" t="s">
        <v>8</v>
      </c>
    </row>
    <row r="703" spans="1:9" x14ac:dyDescent="0.2">
      <c r="A703">
        <v>702</v>
      </c>
      <c r="B703">
        <v>78.5</v>
      </c>
      <c r="C703">
        <v>81.8</v>
      </c>
      <c r="D703">
        <v>84</v>
      </c>
      <c r="E703">
        <f t="shared" si="40"/>
        <v>-5.5</v>
      </c>
      <c r="F703">
        <f t="shared" si="41"/>
        <v>-2.2000000000000028</v>
      </c>
      <c r="G703" s="2">
        <f t="shared" si="42"/>
        <v>-6.5476190476190483</v>
      </c>
      <c r="H703" s="2">
        <f t="shared" si="43"/>
        <v>-2.6190476190476226</v>
      </c>
      <c r="I703" t="s">
        <v>8</v>
      </c>
    </row>
    <row r="704" spans="1:9" x14ac:dyDescent="0.2">
      <c r="A704">
        <v>703</v>
      </c>
      <c r="B704">
        <v>67.300000000000011</v>
      </c>
      <c r="C704">
        <v>82.300000000000011</v>
      </c>
      <c r="D704">
        <v>84</v>
      </c>
      <c r="E704">
        <f t="shared" si="40"/>
        <v>-16.699999999999989</v>
      </c>
      <c r="F704">
        <f t="shared" si="41"/>
        <v>-1.6999999999999886</v>
      </c>
      <c r="G704" s="2">
        <f t="shared" si="42"/>
        <v>-19.880952380952369</v>
      </c>
      <c r="H704" s="2">
        <f t="shared" si="43"/>
        <v>-2.0238095238095104</v>
      </c>
      <c r="I704" t="s">
        <v>8</v>
      </c>
    </row>
    <row r="705" spans="1:9" x14ac:dyDescent="0.2">
      <c r="A705">
        <v>704</v>
      </c>
      <c r="B705">
        <v>92.699999999999989</v>
      </c>
      <c r="C705">
        <v>82.300000000000011</v>
      </c>
      <c r="D705">
        <v>84</v>
      </c>
      <c r="E705">
        <f t="shared" si="40"/>
        <v>8.6999999999999886</v>
      </c>
      <c r="F705">
        <f t="shared" si="41"/>
        <v>-1.6999999999999886</v>
      </c>
      <c r="G705" s="2">
        <f t="shared" si="42"/>
        <v>10.357142857142843</v>
      </c>
      <c r="H705" s="2">
        <f t="shared" si="43"/>
        <v>-2.0238095238095104</v>
      </c>
      <c r="I705" t="s">
        <v>8</v>
      </c>
    </row>
    <row r="706" spans="1:9" x14ac:dyDescent="0.2">
      <c r="A706">
        <v>705</v>
      </c>
      <c r="B706">
        <v>95.9</v>
      </c>
      <c r="C706">
        <v>82.4</v>
      </c>
      <c r="D706">
        <v>84</v>
      </c>
      <c r="E706">
        <f t="shared" si="40"/>
        <v>11.900000000000006</v>
      </c>
      <c r="F706">
        <f t="shared" si="41"/>
        <v>-1.5999999999999943</v>
      </c>
      <c r="G706" s="2">
        <f t="shared" si="42"/>
        <v>14.166666666666675</v>
      </c>
      <c r="H706" s="2">
        <f t="shared" si="43"/>
        <v>-1.904761904761898</v>
      </c>
      <c r="I706" t="s">
        <v>8</v>
      </c>
    </row>
    <row r="707" spans="1:9" x14ac:dyDescent="0.2">
      <c r="A707">
        <v>706</v>
      </c>
      <c r="B707">
        <v>152.4</v>
      </c>
      <c r="C707">
        <v>83.100000000000009</v>
      </c>
      <c r="D707">
        <v>84</v>
      </c>
      <c r="E707">
        <f t="shared" ref="E707:E770" si="44">B707-D707</f>
        <v>68.400000000000006</v>
      </c>
      <c r="F707">
        <f t="shared" ref="F707:F770" si="45">C707-D707</f>
        <v>-0.89999999999999147</v>
      </c>
      <c r="G707" s="2">
        <f t="shared" ref="G707:G770" si="46">((B707-D707)/D707)*100</f>
        <v>81.428571428571445</v>
      </c>
      <c r="H707" s="2">
        <f t="shared" ref="H707:H770" si="47">((C707-D707)/D707)*100</f>
        <v>-1.0714285714285612</v>
      </c>
      <c r="I707" t="s">
        <v>8</v>
      </c>
    </row>
    <row r="708" spans="1:9" x14ac:dyDescent="0.2">
      <c r="A708">
        <v>707</v>
      </c>
      <c r="B708">
        <v>125.8</v>
      </c>
      <c r="C708">
        <v>83.9</v>
      </c>
      <c r="D708">
        <v>84</v>
      </c>
      <c r="E708">
        <f t="shared" si="44"/>
        <v>41.8</v>
      </c>
      <c r="F708">
        <f t="shared" si="45"/>
        <v>-9.9999999999994316E-2</v>
      </c>
      <c r="G708" s="2">
        <f t="shared" si="46"/>
        <v>49.761904761904759</v>
      </c>
      <c r="H708" s="2">
        <f t="shared" si="47"/>
        <v>-0.11904761904761227</v>
      </c>
      <c r="I708" t="s">
        <v>8</v>
      </c>
    </row>
    <row r="709" spans="1:9" x14ac:dyDescent="0.2">
      <c r="A709">
        <v>708</v>
      </c>
      <c r="B709">
        <v>95.8</v>
      </c>
      <c r="C709">
        <v>84.600000000000009</v>
      </c>
      <c r="D709">
        <v>84</v>
      </c>
      <c r="E709">
        <f t="shared" si="44"/>
        <v>11.799999999999997</v>
      </c>
      <c r="F709">
        <f t="shared" si="45"/>
        <v>0.60000000000000853</v>
      </c>
      <c r="G709" s="2">
        <f t="shared" si="46"/>
        <v>14.047619047619046</v>
      </c>
      <c r="H709" s="2">
        <f t="shared" si="47"/>
        <v>0.7142857142857244</v>
      </c>
      <c r="I709" t="s">
        <v>8</v>
      </c>
    </row>
    <row r="710" spans="1:9" x14ac:dyDescent="0.2">
      <c r="A710">
        <v>709</v>
      </c>
      <c r="B710">
        <v>88.699999999999989</v>
      </c>
      <c r="C710">
        <v>85.1</v>
      </c>
      <c r="D710">
        <v>84</v>
      </c>
      <c r="E710">
        <f t="shared" si="44"/>
        <v>4.6999999999999886</v>
      </c>
      <c r="F710">
        <f t="shared" si="45"/>
        <v>1.0999999999999943</v>
      </c>
      <c r="G710" s="2">
        <f t="shared" si="46"/>
        <v>5.5952380952380816</v>
      </c>
      <c r="H710" s="2">
        <f t="shared" si="47"/>
        <v>1.3095238095238029</v>
      </c>
      <c r="I710" t="s">
        <v>8</v>
      </c>
    </row>
    <row r="711" spans="1:9" x14ac:dyDescent="0.2">
      <c r="A711">
        <v>710</v>
      </c>
      <c r="B711">
        <v>105.60000000000001</v>
      </c>
      <c r="C711">
        <v>85.7</v>
      </c>
      <c r="D711">
        <v>84</v>
      </c>
      <c r="E711">
        <f t="shared" si="44"/>
        <v>21.600000000000009</v>
      </c>
      <c r="F711">
        <f t="shared" si="45"/>
        <v>1.7000000000000028</v>
      </c>
      <c r="G711" s="2">
        <f t="shared" si="46"/>
        <v>25.714285714285722</v>
      </c>
      <c r="H711" s="2">
        <f t="shared" si="47"/>
        <v>2.0238095238095268</v>
      </c>
      <c r="I711" t="s">
        <v>8</v>
      </c>
    </row>
    <row r="712" spans="1:9" x14ac:dyDescent="0.2">
      <c r="A712">
        <v>711</v>
      </c>
      <c r="B712">
        <v>117.4</v>
      </c>
      <c r="C712">
        <v>85.8</v>
      </c>
      <c r="D712">
        <v>84</v>
      </c>
      <c r="E712">
        <f t="shared" si="44"/>
        <v>33.400000000000006</v>
      </c>
      <c r="F712">
        <f t="shared" si="45"/>
        <v>1.7999999999999972</v>
      </c>
      <c r="G712" s="2">
        <f t="shared" si="46"/>
        <v>39.761904761904773</v>
      </c>
      <c r="H712" s="2">
        <f t="shared" si="47"/>
        <v>2.1428571428571392</v>
      </c>
      <c r="I712" t="s">
        <v>8</v>
      </c>
    </row>
    <row r="713" spans="1:9" x14ac:dyDescent="0.2">
      <c r="A713">
        <v>712</v>
      </c>
      <c r="B713">
        <v>95.1</v>
      </c>
      <c r="C713">
        <v>85.8</v>
      </c>
      <c r="D713">
        <v>84</v>
      </c>
      <c r="E713">
        <f t="shared" si="44"/>
        <v>11.099999999999994</v>
      </c>
      <c r="F713">
        <f t="shared" si="45"/>
        <v>1.7999999999999972</v>
      </c>
      <c r="G713" s="2">
        <f t="shared" si="46"/>
        <v>13.214285714285706</v>
      </c>
      <c r="H713" s="2">
        <f t="shared" si="47"/>
        <v>2.1428571428571392</v>
      </c>
      <c r="I713" t="s">
        <v>8</v>
      </c>
    </row>
    <row r="714" spans="1:9" x14ac:dyDescent="0.2">
      <c r="A714">
        <v>713</v>
      </c>
      <c r="B714">
        <v>120.60000000000001</v>
      </c>
      <c r="C714">
        <v>86.5</v>
      </c>
      <c r="D714">
        <v>84</v>
      </c>
      <c r="E714">
        <f t="shared" si="44"/>
        <v>36.600000000000009</v>
      </c>
      <c r="F714">
        <f t="shared" si="45"/>
        <v>2.5</v>
      </c>
      <c r="G714" s="2">
        <f t="shared" si="46"/>
        <v>43.571428571428584</v>
      </c>
      <c r="H714" s="2">
        <f t="shared" si="47"/>
        <v>2.9761904761904758</v>
      </c>
      <c r="I714" t="s">
        <v>8</v>
      </c>
    </row>
    <row r="715" spans="1:9" x14ac:dyDescent="0.2">
      <c r="A715">
        <v>714</v>
      </c>
      <c r="B715">
        <v>120.5</v>
      </c>
      <c r="C715">
        <v>86.7</v>
      </c>
      <c r="D715">
        <v>84</v>
      </c>
      <c r="E715">
        <f t="shared" si="44"/>
        <v>36.5</v>
      </c>
      <c r="F715">
        <f t="shared" si="45"/>
        <v>2.7000000000000028</v>
      </c>
      <c r="G715" s="2">
        <f t="shared" si="46"/>
        <v>43.452380952380956</v>
      </c>
      <c r="H715" s="2">
        <f t="shared" si="47"/>
        <v>3.2142857142857175</v>
      </c>
      <c r="I715" t="s">
        <v>8</v>
      </c>
    </row>
    <row r="716" spans="1:9" x14ac:dyDescent="0.2">
      <c r="A716">
        <v>715</v>
      </c>
      <c r="B716">
        <v>105.60000000000001</v>
      </c>
      <c r="C716">
        <v>86.8</v>
      </c>
      <c r="D716">
        <v>84</v>
      </c>
      <c r="E716">
        <f t="shared" si="44"/>
        <v>21.600000000000009</v>
      </c>
      <c r="F716">
        <f t="shared" si="45"/>
        <v>2.7999999999999972</v>
      </c>
      <c r="G716" s="2">
        <f t="shared" si="46"/>
        <v>25.714285714285722</v>
      </c>
      <c r="H716" s="2">
        <f t="shared" si="47"/>
        <v>3.3333333333333299</v>
      </c>
      <c r="I716" t="s">
        <v>8</v>
      </c>
    </row>
    <row r="717" spans="1:9" x14ac:dyDescent="0.2">
      <c r="A717">
        <v>716</v>
      </c>
      <c r="B717">
        <v>82.4</v>
      </c>
      <c r="C717">
        <v>86.899999999999991</v>
      </c>
      <c r="D717">
        <v>84</v>
      </c>
      <c r="E717">
        <f t="shared" si="44"/>
        <v>-1.5999999999999943</v>
      </c>
      <c r="F717">
        <f t="shared" si="45"/>
        <v>2.8999999999999915</v>
      </c>
      <c r="G717" s="2">
        <f t="shared" si="46"/>
        <v>-1.904761904761898</v>
      </c>
      <c r="H717" s="2">
        <f t="shared" si="47"/>
        <v>3.4523809523809423</v>
      </c>
      <c r="I717" t="s">
        <v>8</v>
      </c>
    </row>
    <row r="718" spans="1:9" x14ac:dyDescent="0.2">
      <c r="A718">
        <v>717</v>
      </c>
      <c r="B718">
        <v>88.699999999999989</v>
      </c>
      <c r="C718">
        <v>87.2</v>
      </c>
      <c r="D718">
        <v>84</v>
      </c>
      <c r="E718">
        <f t="shared" si="44"/>
        <v>4.6999999999999886</v>
      </c>
      <c r="F718">
        <f t="shared" si="45"/>
        <v>3.2000000000000028</v>
      </c>
      <c r="G718" s="2">
        <f t="shared" si="46"/>
        <v>5.5952380952380816</v>
      </c>
      <c r="H718" s="2">
        <f t="shared" si="47"/>
        <v>3.8095238095238129</v>
      </c>
      <c r="I718" t="s">
        <v>8</v>
      </c>
    </row>
    <row r="719" spans="1:9" x14ac:dyDescent="0.2">
      <c r="A719">
        <v>718</v>
      </c>
      <c r="B719">
        <v>103.69999999999999</v>
      </c>
      <c r="C719">
        <v>90.399999999999991</v>
      </c>
      <c r="D719">
        <v>84</v>
      </c>
      <c r="E719">
        <f t="shared" si="44"/>
        <v>19.699999999999989</v>
      </c>
      <c r="F719">
        <f t="shared" si="45"/>
        <v>6.3999999999999915</v>
      </c>
      <c r="G719" s="2">
        <f t="shared" si="46"/>
        <v>23.452380952380938</v>
      </c>
      <c r="H719" s="2">
        <f t="shared" si="47"/>
        <v>7.6190476190476089</v>
      </c>
      <c r="I719" t="s">
        <v>8</v>
      </c>
    </row>
    <row r="720" spans="1:9" x14ac:dyDescent="0.2">
      <c r="A720">
        <v>719</v>
      </c>
      <c r="B720">
        <v>123.69999999999999</v>
      </c>
      <c r="C720">
        <v>91.1</v>
      </c>
      <c r="D720">
        <v>84</v>
      </c>
      <c r="E720">
        <f t="shared" si="44"/>
        <v>39.699999999999989</v>
      </c>
      <c r="F720">
        <f t="shared" si="45"/>
        <v>7.0999999999999943</v>
      </c>
      <c r="G720" s="2">
        <f t="shared" si="46"/>
        <v>47.261904761904752</v>
      </c>
      <c r="H720" s="2">
        <f t="shared" si="47"/>
        <v>8.4523809523809454</v>
      </c>
      <c r="I720" t="s">
        <v>8</v>
      </c>
    </row>
    <row r="721" spans="1:9" x14ac:dyDescent="0.2">
      <c r="A721">
        <v>720</v>
      </c>
      <c r="B721">
        <v>120.5</v>
      </c>
      <c r="C721">
        <v>92.8</v>
      </c>
      <c r="D721">
        <v>84</v>
      </c>
      <c r="E721">
        <f t="shared" si="44"/>
        <v>36.5</v>
      </c>
      <c r="F721">
        <f t="shared" si="45"/>
        <v>8.7999999999999972</v>
      </c>
      <c r="G721" s="2">
        <f t="shared" si="46"/>
        <v>43.452380952380956</v>
      </c>
      <c r="H721" s="2">
        <f t="shared" si="47"/>
        <v>10.476190476190473</v>
      </c>
      <c r="I721" t="s">
        <v>8</v>
      </c>
    </row>
    <row r="722" spans="1:9" x14ac:dyDescent="0.2">
      <c r="A722">
        <v>721</v>
      </c>
      <c r="B722">
        <v>138.6</v>
      </c>
      <c r="C722">
        <v>92.899999999999991</v>
      </c>
      <c r="D722">
        <v>84</v>
      </c>
      <c r="E722">
        <f t="shared" si="44"/>
        <v>54.599999999999994</v>
      </c>
      <c r="F722">
        <f t="shared" si="45"/>
        <v>8.8999999999999915</v>
      </c>
      <c r="G722" s="2">
        <f t="shared" si="46"/>
        <v>64.999999999999986</v>
      </c>
      <c r="H722" s="2">
        <f t="shared" si="47"/>
        <v>10.595238095238086</v>
      </c>
      <c r="I722" t="s">
        <v>8</v>
      </c>
    </row>
    <row r="723" spans="1:9" x14ac:dyDescent="0.2">
      <c r="A723">
        <v>722</v>
      </c>
      <c r="B723">
        <v>108</v>
      </c>
      <c r="C723">
        <v>94.1</v>
      </c>
      <c r="D723">
        <v>84</v>
      </c>
      <c r="E723">
        <f t="shared" si="44"/>
        <v>24</v>
      </c>
      <c r="F723">
        <f t="shared" si="45"/>
        <v>10.099999999999994</v>
      </c>
      <c r="G723" s="2">
        <f t="shared" si="46"/>
        <v>28.571428571428569</v>
      </c>
      <c r="H723" s="2">
        <f t="shared" si="47"/>
        <v>12.023809523809517</v>
      </c>
      <c r="I723" t="s">
        <v>8</v>
      </c>
    </row>
    <row r="724" spans="1:9" x14ac:dyDescent="0.2">
      <c r="A724">
        <v>723</v>
      </c>
      <c r="B724">
        <v>100.5</v>
      </c>
      <c r="C724">
        <v>95.199999999999989</v>
      </c>
      <c r="D724">
        <v>84</v>
      </c>
      <c r="E724">
        <f t="shared" si="44"/>
        <v>16.5</v>
      </c>
      <c r="F724">
        <f t="shared" si="45"/>
        <v>11.199999999999989</v>
      </c>
      <c r="G724" s="2">
        <f t="shared" si="46"/>
        <v>19.642857142857142</v>
      </c>
      <c r="H724" s="2">
        <f t="shared" si="47"/>
        <v>13.33333333333332</v>
      </c>
      <c r="I724" t="s">
        <v>8</v>
      </c>
    </row>
    <row r="725" spans="1:9" x14ac:dyDescent="0.2">
      <c r="A725">
        <v>724</v>
      </c>
      <c r="B725">
        <v>89.399999999999991</v>
      </c>
      <c r="C725">
        <v>95.5</v>
      </c>
      <c r="D725">
        <v>84</v>
      </c>
      <c r="E725">
        <f t="shared" si="44"/>
        <v>5.3999999999999915</v>
      </c>
      <c r="F725">
        <f t="shared" si="45"/>
        <v>11.5</v>
      </c>
      <c r="G725" s="2">
        <f t="shared" si="46"/>
        <v>6.4285714285714182</v>
      </c>
      <c r="H725" s="2">
        <f t="shared" si="47"/>
        <v>13.690476190476192</v>
      </c>
      <c r="I725" t="s">
        <v>8</v>
      </c>
    </row>
    <row r="726" spans="1:9" x14ac:dyDescent="0.2">
      <c r="A726">
        <v>725</v>
      </c>
      <c r="B726">
        <v>144.4</v>
      </c>
      <c r="C726">
        <v>98.2</v>
      </c>
      <c r="D726">
        <v>84</v>
      </c>
      <c r="E726">
        <f t="shared" si="44"/>
        <v>60.400000000000006</v>
      </c>
      <c r="F726">
        <f t="shared" si="45"/>
        <v>14.200000000000003</v>
      </c>
      <c r="G726" s="2">
        <f t="shared" si="46"/>
        <v>71.904761904761912</v>
      </c>
      <c r="H726" s="2">
        <f t="shared" si="47"/>
        <v>16.904761904761909</v>
      </c>
      <c r="I726" t="s">
        <v>8</v>
      </c>
    </row>
    <row r="727" spans="1:9" x14ac:dyDescent="0.2">
      <c r="A727">
        <v>726</v>
      </c>
      <c r="B727">
        <v>149.19999999999999</v>
      </c>
      <c r="C727">
        <v>149.19999999999999</v>
      </c>
      <c r="D727">
        <v>84</v>
      </c>
      <c r="E727">
        <f t="shared" si="44"/>
        <v>65.199999999999989</v>
      </c>
      <c r="F727">
        <f t="shared" si="45"/>
        <v>65.199999999999989</v>
      </c>
      <c r="G727" s="2">
        <f t="shared" si="46"/>
        <v>77.619047619047606</v>
      </c>
      <c r="H727" s="2">
        <f t="shared" si="47"/>
        <v>77.619047619047606</v>
      </c>
      <c r="I727" t="s">
        <v>8</v>
      </c>
    </row>
    <row r="728" spans="1:9" x14ac:dyDescent="0.2">
      <c r="A728">
        <v>727</v>
      </c>
      <c r="B728">
        <v>88</v>
      </c>
      <c r="C728">
        <v>79.3</v>
      </c>
      <c r="D728">
        <v>83</v>
      </c>
      <c r="E728">
        <f t="shared" si="44"/>
        <v>5</v>
      </c>
      <c r="F728">
        <f t="shared" si="45"/>
        <v>-3.7000000000000028</v>
      </c>
      <c r="G728" s="2">
        <f t="shared" si="46"/>
        <v>6.024096385542169</v>
      </c>
      <c r="H728" s="2">
        <f t="shared" si="47"/>
        <v>-4.4578313253012087</v>
      </c>
      <c r="I728" t="s">
        <v>8</v>
      </c>
    </row>
    <row r="729" spans="1:9" x14ac:dyDescent="0.2">
      <c r="A729">
        <v>728</v>
      </c>
      <c r="B729">
        <v>97.2</v>
      </c>
      <c r="C729">
        <v>80.199999999999989</v>
      </c>
      <c r="D729">
        <v>83</v>
      </c>
      <c r="E729">
        <f t="shared" si="44"/>
        <v>14.200000000000003</v>
      </c>
      <c r="F729">
        <f t="shared" si="45"/>
        <v>-2.8000000000000114</v>
      </c>
      <c r="G729" s="2">
        <f t="shared" si="46"/>
        <v>17.108433734939762</v>
      </c>
      <c r="H729" s="2">
        <f t="shared" si="47"/>
        <v>-3.3734939759036284</v>
      </c>
      <c r="I729" t="s">
        <v>8</v>
      </c>
    </row>
    <row r="730" spans="1:9" x14ac:dyDescent="0.2">
      <c r="A730">
        <v>729</v>
      </c>
      <c r="B730">
        <v>101.1</v>
      </c>
      <c r="C730">
        <v>80.8</v>
      </c>
      <c r="D730">
        <v>83</v>
      </c>
      <c r="E730">
        <f t="shared" si="44"/>
        <v>18.099999999999994</v>
      </c>
      <c r="F730">
        <f t="shared" si="45"/>
        <v>-2.2000000000000028</v>
      </c>
      <c r="G730" s="2">
        <f t="shared" si="46"/>
        <v>21.807228915662645</v>
      </c>
      <c r="H730" s="2">
        <f t="shared" si="47"/>
        <v>-2.6506024096385574</v>
      </c>
      <c r="I730" t="s">
        <v>8</v>
      </c>
    </row>
    <row r="731" spans="1:9" x14ac:dyDescent="0.2">
      <c r="A731">
        <v>730</v>
      </c>
      <c r="B731">
        <v>82</v>
      </c>
      <c r="C731">
        <v>81.5</v>
      </c>
      <c r="D731">
        <v>83</v>
      </c>
      <c r="E731">
        <f t="shared" si="44"/>
        <v>-1</v>
      </c>
      <c r="F731">
        <f t="shared" si="45"/>
        <v>-1.5</v>
      </c>
      <c r="G731" s="2">
        <f t="shared" si="46"/>
        <v>-1.2048192771084338</v>
      </c>
      <c r="H731" s="2">
        <f t="shared" si="47"/>
        <v>-1.8072289156626504</v>
      </c>
      <c r="I731" t="s">
        <v>8</v>
      </c>
    </row>
    <row r="732" spans="1:9" x14ac:dyDescent="0.2">
      <c r="A732">
        <v>731</v>
      </c>
      <c r="B732">
        <v>92.699999999999989</v>
      </c>
      <c r="C732">
        <v>81.8</v>
      </c>
      <c r="D732">
        <v>83</v>
      </c>
      <c r="E732">
        <f t="shared" si="44"/>
        <v>9.6999999999999886</v>
      </c>
      <c r="F732">
        <f t="shared" si="45"/>
        <v>-1.2000000000000028</v>
      </c>
      <c r="G732" s="2">
        <f t="shared" si="46"/>
        <v>11.686746987951793</v>
      </c>
      <c r="H732" s="2">
        <f t="shared" si="47"/>
        <v>-1.445783132530124</v>
      </c>
      <c r="I732" t="s">
        <v>8</v>
      </c>
    </row>
    <row r="733" spans="1:9" x14ac:dyDescent="0.2">
      <c r="A733">
        <v>732</v>
      </c>
      <c r="B733">
        <v>97.4</v>
      </c>
      <c r="C733">
        <v>82.5</v>
      </c>
      <c r="D733">
        <v>83</v>
      </c>
      <c r="E733">
        <f t="shared" si="44"/>
        <v>14.400000000000006</v>
      </c>
      <c r="F733">
        <f t="shared" si="45"/>
        <v>-0.5</v>
      </c>
      <c r="G733" s="2">
        <f t="shared" si="46"/>
        <v>17.349397590361455</v>
      </c>
      <c r="H733" s="2">
        <f t="shared" si="47"/>
        <v>-0.60240963855421692</v>
      </c>
      <c r="I733" t="s">
        <v>8</v>
      </c>
    </row>
    <row r="734" spans="1:9" x14ac:dyDescent="0.2">
      <c r="A734">
        <v>733</v>
      </c>
      <c r="B734">
        <v>93.800000000000011</v>
      </c>
      <c r="C734">
        <v>83.2</v>
      </c>
      <c r="D734">
        <v>83</v>
      </c>
      <c r="E734">
        <f t="shared" si="44"/>
        <v>10.800000000000011</v>
      </c>
      <c r="F734">
        <f t="shared" si="45"/>
        <v>0.20000000000000284</v>
      </c>
      <c r="G734" s="2">
        <f t="shared" si="46"/>
        <v>13.012048192771097</v>
      </c>
      <c r="H734" s="2">
        <f t="shared" si="47"/>
        <v>0.24096385542169016</v>
      </c>
      <c r="I734" t="s">
        <v>8</v>
      </c>
    </row>
    <row r="735" spans="1:9" x14ac:dyDescent="0.2">
      <c r="A735">
        <v>734</v>
      </c>
      <c r="B735">
        <v>118.4</v>
      </c>
      <c r="C735">
        <v>83.5</v>
      </c>
      <c r="D735">
        <v>83</v>
      </c>
      <c r="E735">
        <f t="shared" si="44"/>
        <v>35.400000000000006</v>
      </c>
      <c r="F735">
        <f t="shared" si="45"/>
        <v>0.5</v>
      </c>
      <c r="G735" s="2">
        <f t="shared" si="46"/>
        <v>42.650602409638559</v>
      </c>
      <c r="H735" s="2">
        <f t="shared" si="47"/>
        <v>0.60240963855421692</v>
      </c>
      <c r="I735" t="s">
        <v>8</v>
      </c>
    </row>
    <row r="736" spans="1:9" x14ac:dyDescent="0.2">
      <c r="A736">
        <v>735</v>
      </c>
      <c r="B736">
        <v>95.1</v>
      </c>
      <c r="C736">
        <v>84.5</v>
      </c>
      <c r="D736">
        <v>83</v>
      </c>
      <c r="E736">
        <f t="shared" si="44"/>
        <v>12.099999999999994</v>
      </c>
      <c r="F736">
        <f t="shared" si="45"/>
        <v>1.5</v>
      </c>
      <c r="G736" s="2">
        <f t="shared" si="46"/>
        <v>14.578313253012039</v>
      </c>
      <c r="H736" s="2">
        <f t="shared" si="47"/>
        <v>1.8072289156626504</v>
      </c>
      <c r="I736" t="s">
        <v>8</v>
      </c>
    </row>
    <row r="737" spans="1:9" x14ac:dyDescent="0.2">
      <c r="A737">
        <v>736</v>
      </c>
      <c r="B737">
        <v>111.8</v>
      </c>
      <c r="C737">
        <v>84.600000000000009</v>
      </c>
      <c r="D737">
        <v>83</v>
      </c>
      <c r="E737">
        <f t="shared" si="44"/>
        <v>28.799999999999997</v>
      </c>
      <c r="F737">
        <f t="shared" si="45"/>
        <v>1.6000000000000085</v>
      </c>
      <c r="G737" s="2">
        <f t="shared" si="46"/>
        <v>34.698795180722882</v>
      </c>
      <c r="H737" s="2">
        <f t="shared" si="47"/>
        <v>1.9277108433735042</v>
      </c>
      <c r="I737" t="s">
        <v>8</v>
      </c>
    </row>
    <row r="738" spans="1:9" x14ac:dyDescent="0.2">
      <c r="A738">
        <v>737</v>
      </c>
      <c r="B738">
        <v>125.8</v>
      </c>
      <c r="C738">
        <v>85</v>
      </c>
      <c r="D738">
        <v>83</v>
      </c>
      <c r="E738">
        <f t="shared" si="44"/>
        <v>42.8</v>
      </c>
      <c r="F738">
        <f t="shared" si="45"/>
        <v>2</v>
      </c>
      <c r="G738" s="2">
        <f t="shared" si="46"/>
        <v>51.566265060240958</v>
      </c>
      <c r="H738" s="2">
        <f t="shared" si="47"/>
        <v>2.4096385542168677</v>
      </c>
      <c r="I738" t="s">
        <v>8</v>
      </c>
    </row>
    <row r="739" spans="1:9" x14ac:dyDescent="0.2">
      <c r="A739">
        <v>738</v>
      </c>
      <c r="B739">
        <v>115.39999999999999</v>
      </c>
      <c r="C739">
        <v>85.1</v>
      </c>
      <c r="D739">
        <v>83</v>
      </c>
      <c r="E739">
        <f t="shared" si="44"/>
        <v>32.399999999999991</v>
      </c>
      <c r="F739">
        <f t="shared" si="45"/>
        <v>2.0999999999999943</v>
      </c>
      <c r="G739" s="2">
        <f t="shared" si="46"/>
        <v>39.036144578313241</v>
      </c>
      <c r="H739" s="2">
        <f t="shared" si="47"/>
        <v>2.5301204819277041</v>
      </c>
      <c r="I739" t="s">
        <v>8</v>
      </c>
    </row>
    <row r="740" spans="1:9" x14ac:dyDescent="0.2">
      <c r="A740">
        <v>739</v>
      </c>
      <c r="B740">
        <v>115.19999999999999</v>
      </c>
      <c r="C740">
        <v>87.4</v>
      </c>
      <c r="D740">
        <v>83</v>
      </c>
      <c r="E740">
        <f t="shared" si="44"/>
        <v>32.199999999999989</v>
      </c>
      <c r="F740">
        <f t="shared" si="45"/>
        <v>4.4000000000000057</v>
      </c>
      <c r="G740" s="2">
        <f t="shared" si="46"/>
        <v>38.795180722891551</v>
      </c>
      <c r="H740" s="2">
        <f t="shared" si="47"/>
        <v>5.3012048192771148</v>
      </c>
      <c r="I740" t="s">
        <v>8</v>
      </c>
    </row>
    <row r="741" spans="1:9" x14ac:dyDescent="0.2">
      <c r="A741">
        <v>740</v>
      </c>
      <c r="B741">
        <v>98.9</v>
      </c>
      <c r="C741">
        <v>87.5</v>
      </c>
      <c r="D741">
        <v>83</v>
      </c>
      <c r="E741">
        <f t="shared" si="44"/>
        <v>15.900000000000006</v>
      </c>
      <c r="F741">
        <f t="shared" si="45"/>
        <v>4.5</v>
      </c>
      <c r="G741" s="2">
        <f t="shared" si="46"/>
        <v>19.156626506024104</v>
      </c>
      <c r="H741" s="2">
        <f t="shared" si="47"/>
        <v>5.4216867469879517</v>
      </c>
      <c r="I741" t="s">
        <v>8</v>
      </c>
    </row>
    <row r="742" spans="1:9" x14ac:dyDescent="0.2">
      <c r="A742">
        <v>741</v>
      </c>
      <c r="B742">
        <v>92.699999999999989</v>
      </c>
      <c r="C742">
        <v>87.8</v>
      </c>
      <c r="D742">
        <v>83</v>
      </c>
      <c r="E742">
        <f t="shared" si="44"/>
        <v>9.6999999999999886</v>
      </c>
      <c r="F742">
        <f t="shared" si="45"/>
        <v>4.7999999999999972</v>
      </c>
      <c r="G742" s="2">
        <f t="shared" si="46"/>
        <v>11.686746987951793</v>
      </c>
      <c r="H742" s="2">
        <f t="shared" si="47"/>
        <v>5.7831325301204783</v>
      </c>
      <c r="I742" t="s">
        <v>8</v>
      </c>
    </row>
    <row r="743" spans="1:9" x14ac:dyDescent="0.2">
      <c r="A743">
        <v>742</v>
      </c>
      <c r="B743">
        <v>127.30000000000001</v>
      </c>
      <c r="C743">
        <v>89.800000000000011</v>
      </c>
      <c r="D743">
        <v>83</v>
      </c>
      <c r="E743">
        <f t="shared" si="44"/>
        <v>44.300000000000011</v>
      </c>
      <c r="F743">
        <f t="shared" si="45"/>
        <v>6.8000000000000114</v>
      </c>
      <c r="G743" s="2">
        <f t="shared" si="46"/>
        <v>53.373493975903628</v>
      </c>
      <c r="H743" s="2">
        <f t="shared" si="47"/>
        <v>8.1927710843373642</v>
      </c>
      <c r="I743" t="s">
        <v>8</v>
      </c>
    </row>
    <row r="744" spans="1:9" x14ac:dyDescent="0.2">
      <c r="A744">
        <v>743</v>
      </c>
      <c r="B744">
        <v>121.8</v>
      </c>
      <c r="C744">
        <v>90.1</v>
      </c>
      <c r="D744">
        <v>83</v>
      </c>
      <c r="E744">
        <f t="shared" si="44"/>
        <v>38.799999999999997</v>
      </c>
      <c r="F744">
        <f t="shared" si="45"/>
        <v>7.0999999999999943</v>
      </c>
      <c r="G744" s="2">
        <f t="shared" si="46"/>
        <v>46.74698795180722</v>
      </c>
      <c r="H744" s="2">
        <f t="shared" si="47"/>
        <v>8.5542168674698722</v>
      </c>
      <c r="I744" t="s">
        <v>8</v>
      </c>
    </row>
    <row r="745" spans="1:9" x14ac:dyDescent="0.2">
      <c r="A745">
        <v>744</v>
      </c>
      <c r="B745">
        <v>90.3</v>
      </c>
      <c r="C745">
        <v>95.1</v>
      </c>
      <c r="D745">
        <v>83</v>
      </c>
      <c r="E745">
        <f t="shared" si="44"/>
        <v>7.2999999999999972</v>
      </c>
      <c r="F745">
        <f t="shared" si="45"/>
        <v>12.099999999999994</v>
      </c>
      <c r="G745" s="2">
        <f t="shared" si="46"/>
        <v>8.7951807228915637</v>
      </c>
      <c r="H745" s="2">
        <f t="shared" si="47"/>
        <v>14.578313253012039</v>
      </c>
      <c r="I745" t="s">
        <v>8</v>
      </c>
    </row>
    <row r="746" spans="1:9" x14ac:dyDescent="0.2">
      <c r="A746">
        <v>745</v>
      </c>
      <c r="B746">
        <v>134.70000000000002</v>
      </c>
      <c r="C746">
        <v>98</v>
      </c>
      <c r="D746">
        <v>83</v>
      </c>
      <c r="E746">
        <f t="shared" si="44"/>
        <v>51.700000000000017</v>
      </c>
      <c r="F746">
        <f t="shared" si="45"/>
        <v>15</v>
      </c>
      <c r="G746" s="2">
        <f t="shared" si="46"/>
        <v>62.289156626506049</v>
      </c>
      <c r="H746" s="2">
        <f t="shared" si="47"/>
        <v>18.072289156626507</v>
      </c>
      <c r="I746" t="s">
        <v>8</v>
      </c>
    </row>
    <row r="747" spans="1:9" x14ac:dyDescent="0.2">
      <c r="A747">
        <v>746</v>
      </c>
      <c r="B747">
        <v>82.5</v>
      </c>
      <c r="C747">
        <v>108.6</v>
      </c>
      <c r="D747">
        <v>83</v>
      </c>
      <c r="E747">
        <f t="shared" si="44"/>
        <v>-0.5</v>
      </c>
      <c r="F747">
        <f t="shared" si="45"/>
        <v>25.599999999999994</v>
      </c>
      <c r="G747" s="2">
        <f t="shared" si="46"/>
        <v>-0.60240963855421692</v>
      </c>
      <c r="H747" s="2">
        <f t="shared" si="47"/>
        <v>30.843373493975896</v>
      </c>
      <c r="I747" t="s">
        <v>8</v>
      </c>
    </row>
    <row r="748" spans="1:9" x14ac:dyDescent="0.2">
      <c r="A748">
        <v>747</v>
      </c>
      <c r="B748">
        <v>98.3</v>
      </c>
      <c r="C748">
        <v>80.900000000000006</v>
      </c>
      <c r="D748">
        <v>82</v>
      </c>
      <c r="E748">
        <f t="shared" si="44"/>
        <v>16.299999999999997</v>
      </c>
      <c r="F748">
        <f t="shared" si="45"/>
        <v>-1.0999999999999943</v>
      </c>
      <c r="G748" s="2">
        <f t="shared" si="46"/>
        <v>19.878048780487802</v>
      </c>
      <c r="H748" s="2">
        <f t="shared" si="47"/>
        <v>-1.3414634146341393</v>
      </c>
      <c r="I748" t="s">
        <v>8</v>
      </c>
    </row>
    <row r="749" spans="1:9" x14ac:dyDescent="0.2">
      <c r="A749">
        <v>748</v>
      </c>
      <c r="B749">
        <v>79.2</v>
      </c>
      <c r="C749">
        <v>82.5</v>
      </c>
      <c r="D749">
        <v>82</v>
      </c>
      <c r="E749">
        <f t="shared" si="44"/>
        <v>-2.7999999999999972</v>
      </c>
      <c r="F749">
        <f t="shared" si="45"/>
        <v>0.5</v>
      </c>
      <c r="G749" s="2">
        <f t="shared" si="46"/>
        <v>-3.4146341463414602</v>
      </c>
      <c r="H749" s="2">
        <f t="shared" si="47"/>
        <v>0.6097560975609756</v>
      </c>
      <c r="I749" t="s">
        <v>8</v>
      </c>
    </row>
    <row r="750" spans="1:9" x14ac:dyDescent="0.2">
      <c r="A750">
        <v>749</v>
      </c>
      <c r="B750">
        <v>112</v>
      </c>
      <c r="C750">
        <v>85.3</v>
      </c>
      <c r="D750">
        <v>82</v>
      </c>
      <c r="E750">
        <f t="shared" si="44"/>
        <v>30</v>
      </c>
      <c r="F750">
        <f t="shared" si="45"/>
        <v>3.2999999999999972</v>
      </c>
      <c r="G750" s="2">
        <f t="shared" si="46"/>
        <v>36.585365853658537</v>
      </c>
      <c r="H750" s="2">
        <f t="shared" si="47"/>
        <v>4.0243902439024355</v>
      </c>
      <c r="I750" t="s">
        <v>8</v>
      </c>
    </row>
    <row r="751" spans="1:9" x14ac:dyDescent="0.2">
      <c r="A751">
        <v>750</v>
      </c>
      <c r="B751">
        <v>113.2</v>
      </c>
      <c r="C751">
        <v>85.9</v>
      </c>
      <c r="D751">
        <v>82</v>
      </c>
      <c r="E751">
        <f t="shared" si="44"/>
        <v>31.200000000000003</v>
      </c>
      <c r="F751">
        <f t="shared" si="45"/>
        <v>3.9000000000000057</v>
      </c>
      <c r="G751" s="2">
        <f t="shared" si="46"/>
        <v>38.048780487804883</v>
      </c>
      <c r="H751" s="2">
        <f t="shared" si="47"/>
        <v>4.7560975609756166</v>
      </c>
      <c r="I751" t="s">
        <v>8</v>
      </c>
    </row>
    <row r="752" spans="1:9" x14ac:dyDescent="0.2">
      <c r="A752">
        <v>751</v>
      </c>
      <c r="B752">
        <v>74.7</v>
      </c>
      <c r="C752">
        <v>85.9</v>
      </c>
      <c r="D752">
        <v>82</v>
      </c>
      <c r="E752">
        <f t="shared" si="44"/>
        <v>-7.2999999999999972</v>
      </c>
      <c r="F752">
        <f t="shared" si="45"/>
        <v>3.9000000000000057</v>
      </c>
      <c r="G752" s="2">
        <f t="shared" si="46"/>
        <v>-8.9024390243902403</v>
      </c>
      <c r="H752" s="2">
        <f t="shared" si="47"/>
        <v>4.7560975609756166</v>
      </c>
      <c r="I752" t="s">
        <v>8</v>
      </c>
    </row>
    <row r="753" spans="1:9" x14ac:dyDescent="0.2">
      <c r="A753">
        <v>752</v>
      </c>
      <c r="B753">
        <v>120.5</v>
      </c>
      <c r="C753">
        <v>157.79999999999998</v>
      </c>
      <c r="D753">
        <v>153</v>
      </c>
      <c r="E753">
        <f t="shared" si="44"/>
        <v>-32.5</v>
      </c>
      <c r="F753">
        <f t="shared" si="45"/>
        <v>4.7999999999999829</v>
      </c>
      <c r="G753" s="2">
        <f t="shared" si="46"/>
        <v>-21.241830065359476</v>
      </c>
      <c r="H753" s="2">
        <f t="shared" si="47"/>
        <v>3.1372549019607732</v>
      </c>
      <c r="I753" t="s">
        <v>9</v>
      </c>
    </row>
    <row r="754" spans="1:9" x14ac:dyDescent="0.2">
      <c r="A754">
        <v>753</v>
      </c>
      <c r="B754">
        <v>669.80000000000007</v>
      </c>
      <c r="C754">
        <v>185.6</v>
      </c>
      <c r="D754">
        <v>151</v>
      </c>
      <c r="E754">
        <f t="shared" si="44"/>
        <v>518.80000000000007</v>
      </c>
      <c r="F754">
        <f t="shared" si="45"/>
        <v>34.599999999999994</v>
      </c>
      <c r="G754" s="2">
        <f t="shared" si="46"/>
        <v>343.57615894039736</v>
      </c>
      <c r="H754" s="2">
        <f t="shared" si="47"/>
        <v>22.913907284768207</v>
      </c>
      <c r="I754" t="s">
        <v>9</v>
      </c>
    </row>
    <row r="755" spans="1:9" x14ac:dyDescent="0.2">
      <c r="A755">
        <v>754</v>
      </c>
      <c r="B755">
        <v>37.299999999999997</v>
      </c>
      <c r="C755">
        <v>37.299999999999997</v>
      </c>
      <c r="D755">
        <v>143</v>
      </c>
      <c r="E755">
        <f t="shared" si="44"/>
        <v>-105.7</v>
      </c>
      <c r="F755">
        <f t="shared" si="45"/>
        <v>-105.7</v>
      </c>
      <c r="G755" s="2">
        <f t="shared" si="46"/>
        <v>-73.91608391608392</v>
      </c>
      <c r="H755" s="2">
        <f t="shared" si="47"/>
        <v>-73.91608391608392</v>
      </c>
      <c r="I755" t="s">
        <v>9</v>
      </c>
    </row>
    <row r="756" spans="1:9" x14ac:dyDescent="0.2">
      <c r="A756">
        <v>755</v>
      </c>
      <c r="B756">
        <v>46.6</v>
      </c>
      <c r="C756">
        <v>146.19999999999999</v>
      </c>
      <c r="D756">
        <v>141</v>
      </c>
      <c r="E756">
        <f t="shared" si="44"/>
        <v>-94.4</v>
      </c>
      <c r="F756">
        <f t="shared" si="45"/>
        <v>5.1999999999999886</v>
      </c>
      <c r="G756" s="2">
        <f t="shared" si="46"/>
        <v>-66.950354609929093</v>
      </c>
      <c r="H756" s="2">
        <f t="shared" si="47"/>
        <v>3.6879432624113395</v>
      </c>
      <c r="I756" t="s">
        <v>9</v>
      </c>
    </row>
    <row r="757" spans="1:9" x14ac:dyDescent="0.2">
      <c r="A757">
        <v>756</v>
      </c>
      <c r="B757">
        <v>750</v>
      </c>
      <c r="C757">
        <v>152.69999999999999</v>
      </c>
      <c r="D757">
        <v>137</v>
      </c>
      <c r="E757">
        <f t="shared" si="44"/>
        <v>613</v>
      </c>
      <c r="F757">
        <f t="shared" si="45"/>
        <v>15.699999999999989</v>
      </c>
      <c r="G757" s="2">
        <f t="shared" si="46"/>
        <v>447.44525547445255</v>
      </c>
      <c r="H757" s="2">
        <f t="shared" si="47"/>
        <v>11.459854014598532</v>
      </c>
      <c r="I757" t="s">
        <v>9</v>
      </c>
    </row>
    <row r="758" spans="1:9" x14ac:dyDescent="0.2">
      <c r="A758">
        <v>757</v>
      </c>
      <c r="B758">
        <v>264.10000000000002</v>
      </c>
      <c r="C758">
        <v>133.5</v>
      </c>
      <c r="D758">
        <v>134</v>
      </c>
      <c r="E758">
        <f t="shared" si="44"/>
        <v>130.10000000000002</v>
      </c>
      <c r="F758">
        <f t="shared" si="45"/>
        <v>-0.5</v>
      </c>
      <c r="G758" s="2">
        <f t="shared" si="46"/>
        <v>97.089552238805993</v>
      </c>
      <c r="H758" s="2">
        <f t="shared" si="47"/>
        <v>-0.37313432835820892</v>
      </c>
      <c r="I758" t="s">
        <v>9</v>
      </c>
    </row>
    <row r="759" spans="1:9" x14ac:dyDescent="0.2">
      <c r="A759">
        <v>758</v>
      </c>
      <c r="B759">
        <v>161.20000000000002</v>
      </c>
      <c r="C759">
        <v>137.79999999999998</v>
      </c>
      <c r="D759">
        <v>133</v>
      </c>
      <c r="E759">
        <f t="shared" si="44"/>
        <v>28.200000000000017</v>
      </c>
      <c r="F759">
        <f t="shared" si="45"/>
        <v>4.7999999999999829</v>
      </c>
      <c r="G759" s="2">
        <f t="shared" si="46"/>
        <v>21.203007518797005</v>
      </c>
      <c r="H759" s="2">
        <f t="shared" si="47"/>
        <v>3.6090225563909644</v>
      </c>
      <c r="I759" t="s">
        <v>9</v>
      </c>
    </row>
    <row r="760" spans="1:9" x14ac:dyDescent="0.2">
      <c r="A760">
        <v>759</v>
      </c>
      <c r="B760">
        <v>119.7</v>
      </c>
      <c r="C760">
        <v>138.80000000000001</v>
      </c>
      <c r="D760">
        <v>131</v>
      </c>
      <c r="E760">
        <f t="shared" si="44"/>
        <v>-11.299999999999997</v>
      </c>
      <c r="F760">
        <f t="shared" si="45"/>
        <v>7.8000000000000114</v>
      </c>
      <c r="G760" s="2">
        <f t="shared" si="46"/>
        <v>-8.6259541984732806</v>
      </c>
      <c r="H760" s="2">
        <f t="shared" si="47"/>
        <v>5.9541984732824513</v>
      </c>
      <c r="I760" t="s">
        <v>9</v>
      </c>
    </row>
    <row r="761" spans="1:9" x14ac:dyDescent="0.2">
      <c r="A761">
        <v>760</v>
      </c>
      <c r="B761">
        <v>707</v>
      </c>
      <c r="C761">
        <v>144.60000000000002</v>
      </c>
      <c r="D761">
        <v>131</v>
      </c>
      <c r="E761">
        <f t="shared" si="44"/>
        <v>576</v>
      </c>
      <c r="F761">
        <f t="shared" si="45"/>
        <v>13.600000000000023</v>
      </c>
      <c r="G761" s="2">
        <f t="shared" si="46"/>
        <v>439.69465648854964</v>
      </c>
      <c r="H761" s="2">
        <f t="shared" si="47"/>
        <v>10.381679389312994</v>
      </c>
      <c r="I761" t="s">
        <v>9</v>
      </c>
    </row>
    <row r="762" spans="1:9" x14ac:dyDescent="0.2">
      <c r="A762">
        <v>761</v>
      </c>
      <c r="B762">
        <v>98.4</v>
      </c>
      <c r="C762">
        <v>156.30000000000001</v>
      </c>
      <c r="D762">
        <v>131</v>
      </c>
      <c r="E762">
        <f t="shared" si="44"/>
        <v>-32.599999999999994</v>
      </c>
      <c r="F762">
        <f t="shared" si="45"/>
        <v>25.300000000000011</v>
      </c>
      <c r="G762" s="2">
        <f t="shared" si="46"/>
        <v>-24.885496183206101</v>
      </c>
      <c r="H762" s="2">
        <f t="shared" si="47"/>
        <v>19.312977099236651</v>
      </c>
      <c r="I762" t="s">
        <v>9</v>
      </c>
    </row>
    <row r="763" spans="1:9" x14ac:dyDescent="0.2">
      <c r="A763">
        <v>762</v>
      </c>
      <c r="B763">
        <v>504.3</v>
      </c>
      <c r="C763">
        <v>142.69999999999999</v>
      </c>
      <c r="D763">
        <v>130</v>
      </c>
      <c r="E763">
        <f t="shared" si="44"/>
        <v>374.3</v>
      </c>
      <c r="F763">
        <f t="shared" si="45"/>
        <v>12.699999999999989</v>
      </c>
      <c r="G763" s="2">
        <f t="shared" si="46"/>
        <v>287.92307692307696</v>
      </c>
      <c r="H763" s="2">
        <f t="shared" si="47"/>
        <v>9.7692307692307612</v>
      </c>
      <c r="I763" t="s">
        <v>9</v>
      </c>
    </row>
    <row r="764" spans="1:9" x14ac:dyDescent="0.2">
      <c r="A764">
        <v>763</v>
      </c>
      <c r="B764">
        <v>35.5</v>
      </c>
      <c r="C764">
        <v>119.80000000000001</v>
      </c>
      <c r="D764">
        <v>128</v>
      </c>
      <c r="E764">
        <f t="shared" si="44"/>
        <v>-92.5</v>
      </c>
      <c r="F764">
        <f t="shared" si="45"/>
        <v>-8.1999999999999886</v>
      </c>
      <c r="G764" s="2">
        <f t="shared" si="46"/>
        <v>-72.265625</v>
      </c>
      <c r="H764" s="2">
        <f t="shared" si="47"/>
        <v>-6.4062499999999911</v>
      </c>
      <c r="I764" t="s">
        <v>9</v>
      </c>
    </row>
    <row r="765" spans="1:9" x14ac:dyDescent="0.2">
      <c r="A765">
        <v>764</v>
      </c>
      <c r="B765">
        <v>522.9</v>
      </c>
      <c r="C765">
        <v>469.09999999999997</v>
      </c>
      <c r="D765">
        <v>128</v>
      </c>
      <c r="E765">
        <f t="shared" si="44"/>
        <v>394.9</v>
      </c>
      <c r="F765">
        <f t="shared" si="45"/>
        <v>341.09999999999997</v>
      </c>
      <c r="G765" s="2">
        <f t="shared" si="46"/>
        <v>308.515625</v>
      </c>
      <c r="H765" s="2">
        <f t="shared" si="47"/>
        <v>266.484375</v>
      </c>
      <c r="I765" t="s">
        <v>9</v>
      </c>
    </row>
    <row r="766" spans="1:9" x14ac:dyDescent="0.2">
      <c r="A766">
        <v>765</v>
      </c>
      <c r="B766">
        <v>172.8</v>
      </c>
      <c r="C766">
        <v>132.6</v>
      </c>
      <c r="D766">
        <v>126</v>
      </c>
      <c r="E766">
        <f t="shared" si="44"/>
        <v>46.800000000000011</v>
      </c>
      <c r="F766">
        <f t="shared" si="45"/>
        <v>6.5999999999999943</v>
      </c>
      <c r="G766" s="2">
        <f t="shared" si="46"/>
        <v>37.142857142857153</v>
      </c>
      <c r="H766" s="2">
        <f t="shared" si="47"/>
        <v>5.2380952380952337</v>
      </c>
      <c r="I766" t="s">
        <v>9</v>
      </c>
    </row>
    <row r="767" spans="1:9" x14ac:dyDescent="0.2">
      <c r="A767">
        <v>766</v>
      </c>
      <c r="B767">
        <v>104.2</v>
      </c>
      <c r="C767">
        <v>152.10000000000002</v>
      </c>
      <c r="D767">
        <v>126</v>
      </c>
      <c r="E767">
        <f t="shared" si="44"/>
        <v>-21.799999999999997</v>
      </c>
      <c r="F767">
        <f t="shared" si="45"/>
        <v>26.100000000000023</v>
      </c>
      <c r="G767" s="2">
        <f t="shared" si="46"/>
        <v>-17.301587301587297</v>
      </c>
      <c r="H767" s="2">
        <f t="shared" si="47"/>
        <v>20.714285714285733</v>
      </c>
      <c r="I767" t="s">
        <v>9</v>
      </c>
    </row>
    <row r="768" spans="1:9" x14ac:dyDescent="0.2">
      <c r="A768">
        <v>767</v>
      </c>
      <c r="B768">
        <v>657.5</v>
      </c>
      <c r="C768">
        <v>790</v>
      </c>
      <c r="D768">
        <v>125</v>
      </c>
      <c r="E768">
        <f t="shared" si="44"/>
        <v>532.5</v>
      </c>
      <c r="F768">
        <f t="shared" si="45"/>
        <v>665</v>
      </c>
      <c r="G768" s="2">
        <f t="shared" si="46"/>
        <v>426</v>
      </c>
      <c r="H768" s="2">
        <f t="shared" si="47"/>
        <v>532</v>
      </c>
      <c r="I768" t="s">
        <v>9</v>
      </c>
    </row>
    <row r="769" spans="1:9" x14ac:dyDescent="0.2">
      <c r="A769">
        <v>768</v>
      </c>
      <c r="B769">
        <v>65.199999999999989</v>
      </c>
      <c r="C769">
        <v>135.80000000000001</v>
      </c>
      <c r="D769">
        <v>124</v>
      </c>
      <c r="E769">
        <f t="shared" si="44"/>
        <v>-58.800000000000011</v>
      </c>
      <c r="F769">
        <f t="shared" si="45"/>
        <v>11.800000000000011</v>
      </c>
      <c r="G769" s="2">
        <f t="shared" si="46"/>
        <v>-47.419354838709687</v>
      </c>
      <c r="H769" s="2">
        <f t="shared" si="47"/>
        <v>9.5161290322580729</v>
      </c>
      <c r="I769" t="s">
        <v>9</v>
      </c>
    </row>
    <row r="770" spans="1:9" x14ac:dyDescent="0.2">
      <c r="A770">
        <v>769</v>
      </c>
      <c r="B770">
        <v>105.7</v>
      </c>
      <c r="C770">
        <v>126.89999999999999</v>
      </c>
      <c r="D770">
        <v>123</v>
      </c>
      <c r="E770">
        <f t="shared" si="44"/>
        <v>-17.299999999999997</v>
      </c>
      <c r="F770">
        <f t="shared" si="45"/>
        <v>3.8999999999999915</v>
      </c>
      <c r="G770" s="2">
        <f t="shared" si="46"/>
        <v>-14.065040650406502</v>
      </c>
      <c r="H770" s="2">
        <f t="shared" si="47"/>
        <v>3.1707317073170662</v>
      </c>
      <c r="I770" t="s">
        <v>9</v>
      </c>
    </row>
    <row r="771" spans="1:9" x14ac:dyDescent="0.2">
      <c r="A771">
        <v>770</v>
      </c>
      <c r="B771">
        <v>118.10000000000001</v>
      </c>
      <c r="C771">
        <v>131.9</v>
      </c>
      <c r="D771">
        <v>123</v>
      </c>
      <c r="E771">
        <f t="shared" ref="E771:E834" si="48">B771-D771</f>
        <v>-4.8999999999999915</v>
      </c>
      <c r="F771">
        <f t="shared" ref="F771:F834" si="49">C771-D771</f>
        <v>8.9000000000000057</v>
      </c>
      <c r="G771" s="2">
        <f t="shared" ref="G771:G834" si="50">((B771-D771)/D771)*100</f>
        <v>-3.9837398373983675</v>
      </c>
      <c r="H771" s="2">
        <f t="shared" ref="H771:H834" si="51">((C771-D771)/D771)*100</f>
        <v>7.2357723577235813</v>
      </c>
      <c r="I771" t="s">
        <v>9</v>
      </c>
    </row>
    <row r="772" spans="1:9" x14ac:dyDescent="0.2">
      <c r="A772">
        <v>771</v>
      </c>
      <c r="B772">
        <v>1042.7</v>
      </c>
      <c r="C772">
        <v>133.69999999999999</v>
      </c>
      <c r="D772">
        <v>123</v>
      </c>
      <c r="E772">
        <f t="shared" si="48"/>
        <v>919.7</v>
      </c>
      <c r="F772">
        <f t="shared" si="49"/>
        <v>10.699999999999989</v>
      </c>
      <c r="G772" s="2">
        <f t="shared" si="50"/>
        <v>747.72357723577238</v>
      </c>
      <c r="H772" s="2">
        <f t="shared" si="51"/>
        <v>8.6991869918699081</v>
      </c>
      <c r="I772" t="s">
        <v>9</v>
      </c>
    </row>
    <row r="773" spans="1:9" x14ac:dyDescent="0.2">
      <c r="A773">
        <v>772</v>
      </c>
      <c r="B773">
        <v>151.69999999999999</v>
      </c>
      <c r="C773">
        <v>136.6</v>
      </c>
      <c r="D773">
        <v>123</v>
      </c>
      <c r="E773">
        <f t="shared" si="48"/>
        <v>28.699999999999989</v>
      </c>
      <c r="F773">
        <f t="shared" si="49"/>
        <v>13.599999999999994</v>
      </c>
      <c r="G773" s="2">
        <f t="shared" si="50"/>
        <v>23.333333333333325</v>
      </c>
      <c r="H773" s="2">
        <f t="shared" si="51"/>
        <v>11.056910569105687</v>
      </c>
      <c r="I773" t="s">
        <v>9</v>
      </c>
    </row>
    <row r="774" spans="1:9" x14ac:dyDescent="0.2">
      <c r="A774">
        <v>773</v>
      </c>
      <c r="B774">
        <v>63.5</v>
      </c>
      <c r="C774">
        <v>108.10000000000001</v>
      </c>
      <c r="D774">
        <v>122</v>
      </c>
      <c r="E774">
        <f t="shared" si="48"/>
        <v>-58.5</v>
      </c>
      <c r="F774">
        <f t="shared" si="49"/>
        <v>-13.899999999999991</v>
      </c>
      <c r="G774" s="2">
        <f t="shared" si="50"/>
        <v>-47.950819672131146</v>
      </c>
      <c r="H774" s="2">
        <f t="shared" si="51"/>
        <v>-11.393442622950813</v>
      </c>
      <c r="I774" t="s">
        <v>9</v>
      </c>
    </row>
    <row r="775" spans="1:9" x14ac:dyDescent="0.2">
      <c r="A775">
        <v>774</v>
      </c>
      <c r="B775">
        <v>57</v>
      </c>
      <c r="C775">
        <v>110</v>
      </c>
      <c r="D775">
        <v>122</v>
      </c>
      <c r="E775">
        <f t="shared" si="48"/>
        <v>-65</v>
      </c>
      <c r="F775">
        <f t="shared" si="49"/>
        <v>-12</v>
      </c>
      <c r="G775" s="2">
        <f t="shared" si="50"/>
        <v>-53.278688524590166</v>
      </c>
      <c r="H775" s="2">
        <f t="shared" si="51"/>
        <v>-9.8360655737704921</v>
      </c>
      <c r="I775" t="s">
        <v>9</v>
      </c>
    </row>
    <row r="776" spans="1:9" x14ac:dyDescent="0.2">
      <c r="A776">
        <v>775</v>
      </c>
      <c r="B776">
        <v>124.2</v>
      </c>
      <c r="C776">
        <v>120.9</v>
      </c>
      <c r="D776">
        <v>122</v>
      </c>
      <c r="E776">
        <f t="shared" si="48"/>
        <v>2.2000000000000028</v>
      </c>
      <c r="F776">
        <f t="shared" si="49"/>
        <v>-1.0999999999999943</v>
      </c>
      <c r="G776" s="2">
        <f t="shared" si="50"/>
        <v>1.8032786885245924</v>
      </c>
      <c r="H776" s="2">
        <f t="shared" si="51"/>
        <v>-0.90163934426229042</v>
      </c>
      <c r="I776" t="s">
        <v>9</v>
      </c>
    </row>
    <row r="777" spans="1:9" x14ac:dyDescent="0.2">
      <c r="A777">
        <v>776</v>
      </c>
      <c r="B777">
        <v>502.8</v>
      </c>
      <c r="C777">
        <v>126.1</v>
      </c>
      <c r="D777">
        <v>122</v>
      </c>
      <c r="E777">
        <f t="shared" si="48"/>
        <v>380.8</v>
      </c>
      <c r="F777">
        <f t="shared" si="49"/>
        <v>4.0999999999999943</v>
      </c>
      <c r="G777" s="2">
        <f t="shared" si="50"/>
        <v>312.13114754098365</v>
      </c>
      <c r="H777" s="2">
        <f t="shared" si="51"/>
        <v>3.3606557377049135</v>
      </c>
      <c r="I777" t="s">
        <v>9</v>
      </c>
    </row>
    <row r="778" spans="1:9" x14ac:dyDescent="0.2">
      <c r="A778">
        <v>777</v>
      </c>
      <c r="B778">
        <v>62.699999999999996</v>
      </c>
      <c r="C778">
        <v>130.1</v>
      </c>
      <c r="D778">
        <v>122</v>
      </c>
      <c r="E778">
        <f t="shared" si="48"/>
        <v>-59.300000000000004</v>
      </c>
      <c r="F778">
        <f t="shared" si="49"/>
        <v>8.0999999999999943</v>
      </c>
      <c r="G778" s="2">
        <f t="shared" si="50"/>
        <v>-48.606557377049185</v>
      </c>
      <c r="H778" s="2">
        <f t="shared" si="51"/>
        <v>6.6393442622950776</v>
      </c>
      <c r="I778" t="s">
        <v>9</v>
      </c>
    </row>
    <row r="779" spans="1:9" x14ac:dyDescent="0.2">
      <c r="A779">
        <v>778</v>
      </c>
      <c r="B779">
        <v>54.400000000000006</v>
      </c>
      <c r="C779">
        <v>116.30000000000001</v>
      </c>
      <c r="D779">
        <v>121</v>
      </c>
      <c r="E779">
        <f t="shared" si="48"/>
        <v>-66.599999999999994</v>
      </c>
      <c r="F779">
        <f t="shared" si="49"/>
        <v>-4.6999999999999886</v>
      </c>
      <c r="G779" s="2">
        <f t="shared" si="50"/>
        <v>-55.04132231404958</v>
      </c>
      <c r="H779" s="2">
        <f t="shared" si="51"/>
        <v>-3.8842975206611481</v>
      </c>
      <c r="I779" t="s">
        <v>9</v>
      </c>
    </row>
    <row r="780" spans="1:9" x14ac:dyDescent="0.2">
      <c r="A780">
        <v>779</v>
      </c>
      <c r="B780">
        <v>27.5</v>
      </c>
      <c r="C780">
        <v>125.19999999999999</v>
      </c>
      <c r="D780">
        <v>121</v>
      </c>
      <c r="E780">
        <f t="shared" si="48"/>
        <v>-93.5</v>
      </c>
      <c r="F780">
        <f t="shared" si="49"/>
        <v>4.1999999999999886</v>
      </c>
      <c r="G780" s="2">
        <f t="shared" si="50"/>
        <v>-77.272727272727266</v>
      </c>
      <c r="H780" s="2">
        <f t="shared" si="51"/>
        <v>3.4710743801652804</v>
      </c>
      <c r="I780" t="s">
        <v>9</v>
      </c>
    </row>
    <row r="781" spans="1:9" x14ac:dyDescent="0.2">
      <c r="A781">
        <v>780</v>
      </c>
      <c r="B781">
        <v>100.19999999999999</v>
      </c>
      <c r="C781">
        <v>126.5</v>
      </c>
      <c r="D781">
        <v>121</v>
      </c>
      <c r="E781">
        <f t="shared" si="48"/>
        <v>-20.800000000000011</v>
      </c>
      <c r="F781">
        <f t="shared" si="49"/>
        <v>5.5</v>
      </c>
      <c r="G781" s="2">
        <f t="shared" si="50"/>
        <v>-17.190082644628106</v>
      </c>
      <c r="H781" s="2">
        <f t="shared" si="51"/>
        <v>4.5454545454545459</v>
      </c>
      <c r="I781" t="s">
        <v>9</v>
      </c>
    </row>
    <row r="782" spans="1:9" x14ac:dyDescent="0.2">
      <c r="A782">
        <v>781</v>
      </c>
      <c r="B782">
        <v>694.30000000000007</v>
      </c>
      <c r="C782">
        <v>129.30000000000001</v>
      </c>
      <c r="D782">
        <v>121</v>
      </c>
      <c r="E782">
        <f t="shared" si="48"/>
        <v>573.30000000000007</v>
      </c>
      <c r="F782">
        <f t="shared" si="49"/>
        <v>8.3000000000000114</v>
      </c>
      <c r="G782" s="2">
        <f t="shared" si="50"/>
        <v>473.80165289256206</v>
      </c>
      <c r="H782" s="2">
        <f t="shared" si="51"/>
        <v>6.8595041322314145</v>
      </c>
      <c r="I782" t="s">
        <v>9</v>
      </c>
    </row>
    <row r="783" spans="1:9" x14ac:dyDescent="0.2">
      <c r="A783">
        <v>782</v>
      </c>
      <c r="B783">
        <v>66.7</v>
      </c>
      <c r="C783">
        <v>137.10000000000002</v>
      </c>
      <c r="D783">
        <v>121</v>
      </c>
      <c r="E783">
        <f t="shared" si="48"/>
        <v>-54.3</v>
      </c>
      <c r="F783">
        <f t="shared" si="49"/>
        <v>16.100000000000023</v>
      </c>
      <c r="G783" s="2">
        <f t="shared" si="50"/>
        <v>-44.876033057851238</v>
      </c>
      <c r="H783" s="2">
        <f t="shared" si="51"/>
        <v>13.305785123966963</v>
      </c>
      <c r="I783" t="s">
        <v>9</v>
      </c>
    </row>
    <row r="784" spans="1:9" x14ac:dyDescent="0.2">
      <c r="A784">
        <v>783</v>
      </c>
      <c r="B784">
        <v>1021.8000000000001</v>
      </c>
      <c r="C784">
        <v>118.3</v>
      </c>
      <c r="D784">
        <v>120</v>
      </c>
      <c r="E784">
        <f t="shared" si="48"/>
        <v>901.80000000000007</v>
      </c>
      <c r="F784">
        <f t="shared" si="49"/>
        <v>-1.7000000000000028</v>
      </c>
      <c r="G784" s="2">
        <f t="shared" si="50"/>
        <v>751.5</v>
      </c>
      <c r="H784" s="2">
        <f t="shared" si="51"/>
        <v>-1.416666666666669</v>
      </c>
      <c r="I784" t="s">
        <v>9</v>
      </c>
    </row>
    <row r="785" spans="1:9" x14ac:dyDescent="0.2">
      <c r="A785">
        <v>784</v>
      </c>
      <c r="B785">
        <v>771.7</v>
      </c>
      <c r="C785">
        <v>118.4</v>
      </c>
      <c r="D785">
        <v>120</v>
      </c>
      <c r="E785">
        <f t="shared" si="48"/>
        <v>651.70000000000005</v>
      </c>
      <c r="F785">
        <f t="shared" si="49"/>
        <v>-1.5999999999999943</v>
      </c>
      <c r="G785" s="2">
        <f t="shared" si="50"/>
        <v>543.08333333333337</v>
      </c>
      <c r="H785" s="2">
        <f t="shared" si="51"/>
        <v>-1.3333333333333286</v>
      </c>
      <c r="I785" t="s">
        <v>9</v>
      </c>
    </row>
    <row r="786" spans="1:9" x14ac:dyDescent="0.2">
      <c r="A786">
        <v>785</v>
      </c>
      <c r="B786">
        <v>41.5</v>
      </c>
      <c r="C786">
        <v>130.9</v>
      </c>
      <c r="D786">
        <v>120</v>
      </c>
      <c r="E786">
        <f t="shared" si="48"/>
        <v>-78.5</v>
      </c>
      <c r="F786">
        <f t="shared" si="49"/>
        <v>10.900000000000006</v>
      </c>
      <c r="G786" s="2">
        <f t="shared" si="50"/>
        <v>-65.416666666666671</v>
      </c>
      <c r="H786" s="2">
        <f t="shared" si="51"/>
        <v>9.0833333333333375</v>
      </c>
      <c r="I786" t="s">
        <v>9</v>
      </c>
    </row>
    <row r="787" spans="1:9" x14ac:dyDescent="0.2">
      <c r="A787">
        <v>786</v>
      </c>
      <c r="B787">
        <v>51.6</v>
      </c>
      <c r="C787">
        <v>139.5</v>
      </c>
      <c r="D787">
        <v>120</v>
      </c>
      <c r="E787">
        <f t="shared" si="48"/>
        <v>-68.400000000000006</v>
      </c>
      <c r="F787">
        <f t="shared" si="49"/>
        <v>19.5</v>
      </c>
      <c r="G787" s="2">
        <f t="shared" si="50"/>
        <v>-57.000000000000007</v>
      </c>
      <c r="H787" s="2">
        <f t="shared" si="51"/>
        <v>16.25</v>
      </c>
      <c r="I787" t="s">
        <v>9</v>
      </c>
    </row>
    <row r="788" spans="1:9" x14ac:dyDescent="0.2">
      <c r="A788">
        <v>787</v>
      </c>
      <c r="B788">
        <v>114.5</v>
      </c>
      <c r="C788">
        <v>114.5</v>
      </c>
      <c r="D788">
        <v>119</v>
      </c>
      <c r="E788">
        <f t="shared" si="48"/>
        <v>-4.5</v>
      </c>
      <c r="F788">
        <f t="shared" si="49"/>
        <v>-4.5</v>
      </c>
      <c r="G788" s="2">
        <f t="shared" si="50"/>
        <v>-3.7815126050420167</v>
      </c>
      <c r="H788" s="2">
        <f t="shared" si="51"/>
        <v>-3.7815126050420167</v>
      </c>
      <c r="I788" t="s">
        <v>9</v>
      </c>
    </row>
    <row r="789" spans="1:9" x14ac:dyDescent="0.2">
      <c r="A789">
        <v>788</v>
      </c>
      <c r="B789">
        <v>34.900000000000006</v>
      </c>
      <c r="C789">
        <v>118.6</v>
      </c>
      <c r="D789">
        <v>119</v>
      </c>
      <c r="E789">
        <f t="shared" si="48"/>
        <v>-84.1</v>
      </c>
      <c r="F789">
        <f t="shared" si="49"/>
        <v>-0.40000000000000568</v>
      </c>
      <c r="G789" s="2">
        <f t="shared" si="50"/>
        <v>-70.672268907563023</v>
      </c>
      <c r="H789" s="2">
        <f t="shared" si="51"/>
        <v>-0.33613445378151741</v>
      </c>
      <c r="I789" t="s">
        <v>9</v>
      </c>
    </row>
    <row r="790" spans="1:9" x14ac:dyDescent="0.2">
      <c r="A790">
        <v>789</v>
      </c>
      <c r="B790">
        <v>327.59999999999997</v>
      </c>
      <c r="C790">
        <v>123.9</v>
      </c>
      <c r="D790">
        <v>119</v>
      </c>
      <c r="E790">
        <f t="shared" si="48"/>
        <v>208.59999999999997</v>
      </c>
      <c r="F790">
        <f t="shared" si="49"/>
        <v>4.9000000000000057</v>
      </c>
      <c r="G790" s="2">
        <f t="shared" si="50"/>
        <v>175.29411764705881</v>
      </c>
      <c r="H790" s="2">
        <f t="shared" si="51"/>
        <v>4.1176470588235343</v>
      </c>
      <c r="I790" t="s">
        <v>9</v>
      </c>
    </row>
    <row r="791" spans="1:9" x14ac:dyDescent="0.2">
      <c r="A791">
        <v>790</v>
      </c>
      <c r="B791">
        <v>198.1</v>
      </c>
      <c r="C791">
        <v>132.10000000000002</v>
      </c>
      <c r="D791">
        <v>119</v>
      </c>
      <c r="E791">
        <f t="shared" si="48"/>
        <v>79.099999999999994</v>
      </c>
      <c r="F791">
        <f t="shared" si="49"/>
        <v>13.100000000000023</v>
      </c>
      <c r="G791" s="2">
        <f t="shared" si="50"/>
        <v>66.470588235294116</v>
      </c>
      <c r="H791" s="2">
        <f t="shared" si="51"/>
        <v>11.008403361344557</v>
      </c>
      <c r="I791" t="s">
        <v>9</v>
      </c>
    </row>
    <row r="792" spans="1:9" x14ac:dyDescent="0.2">
      <c r="A792">
        <v>791</v>
      </c>
      <c r="B792">
        <v>689.5</v>
      </c>
      <c r="C792">
        <v>133.19999999999999</v>
      </c>
      <c r="D792">
        <v>119</v>
      </c>
      <c r="E792">
        <f t="shared" si="48"/>
        <v>570.5</v>
      </c>
      <c r="F792">
        <f t="shared" si="49"/>
        <v>14.199999999999989</v>
      </c>
      <c r="G792" s="2">
        <f t="shared" si="50"/>
        <v>479.41176470588232</v>
      </c>
      <c r="H792" s="2">
        <f t="shared" si="51"/>
        <v>11.932773109243689</v>
      </c>
      <c r="I792" t="s">
        <v>9</v>
      </c>
    </row>
    <row r="793" spans="1:9" x14ac:dyDescent="0.2">
      <c r="A793">
        <v>792</v>
      </c>
      <c r="B793">
        <v>39.1</v>
      </c>
      <c r="C793">
        <v>116.1</v>
      </c>
      <c r="D793">
        <v>118</v>
      </c>
      <c r="E793">
        <f t="shared" si="48"/>
        <v>-78.900000000000006</v>
      </c>
      <c r="F793">
        <f t="shared" si="49"/>
        <v>-1.9000000000000057</v>
      </c>
      <c r="G793" s="2">
        <f t="shared" si="50"/>
        <v>-66.864406779661024</v>
      </c>
      <c r="H793" s="2">
        <f t="shared" si="51"/>
        <v>-1.6101694915254285</v>
      </c>
      <c r="I793" t="s">
        <v>9</v>
      </c>
    </row>
    <row r="794" spans="1:9" x14ac:dyDescent="0.2">
      <c r="A794">
        <v>793</v>
      </c>
      <c r="B794">
        <v>814.5</v>
      </c>
      <c r="C794">
        <v>118.80000000000001</v>
      </c>
      <c r="D794">
        <v>118</v>
      </c>
      <c r="E794">
        <f t="shared" si="48"/>
        <v>696.5</v>
      </c>
      <c r="F794">
        <f t="shared" si="49"/>
        <v>0.80000000000001137</v>
      </c>
      <c r="G794" s="2">
        <f t="shared" si="50"/>
        <v>590.25423728813553</v>
      </c>
      <c r="H794" s="2">
        <f t="shared" si="51"/>
        <v>0.67796610169492488</v>
      </c>
      <c r="I794" t="s">
        <v>9</v>
      </c>
    </row>
    <row r="795" spans="1:9" x14ac:dyDescent="0.2">
      <c r="A795">
        <v>794</v>
      </c>
      <c r="B795">
        <v>81</v>
      </c>
      <c r="C795">
        <v>127.2</v>
      </c>
      <c r="D795">
        <v>118</v>
      </c>
      <c r="E795">
        <f t="shared" si="48"/>
        <v>-37</v>
      </c>
      <c r="F795">
        <f t="shared" si="49"/>
        <v>9.2000000000000028</v>
      </c>
      <c r="G795" s="2">
        <f t="shared" si="50"/>
        <v>-31.35593220338983</v>
      </c>
      <c r="H795" s="2">
        <f t="shared" si="51"/>
        <v>7.7966101694915277</v>
      </c>
      <c r="I795" t="s">
        <v>9</v>
      </c>
    </row>
    <row r="796" spans="1:9" x14ac:dyDescent="0.2">
      <c r="A796">
        <v>795</v>
      </c>
      <c r="B796">
        <v>100.39999999999999</v>
      </c>
      <c r="C796">
        <v>121.4</v>
      </c>
      <c r="D796">
        <v>117</v>
      </c>
      <c r="E796">
        <f t="shared" si="48"/>
        <v>-16.600000000000009</v>
      </c>
      <c r="F796">
        <f t="shared" si="49"/>
        <v>4.4000000000000057</v>
      </c>
      <c r="G796" s="2">
        <f t="shared" si="50"/>
        <v>-14.188034188034196</v>
      </c>
      <c r="H796" s="2">
        <f t="shared" si="51"/>
        <v>3.7606837606837655</v>
      </c>
      <c r="I796" t="s">
        <v>9</v>
      </c>
    </row>
    <row r="797" spans="1:9" x14ac:dyDescent="0.2">
      <c r="A797">
        <v>796</v>
      </c>
      <c r="B797">
        <v>100.9</v>
      </c>
      <c r="C797">
        <v>121.6</v>
      </c>
      <c r="D797">
        <v>117</v>
      </c>
      <c r="E797">
        <f t="shared" si="48"/>
        <v>-16.099999999999994</v>
      </c>
      <c r="F797">
        <f t="shared" si="49"/>
        <v>4.5999999999999943</v>
      </c>
      <c r="G797" s="2">
        <f t="shared" si="50"/>
        <v>-13.760683760683756</v>
      </c>
      <c r="H797" s="2">
        <f t="shared" si="51"/>
        <v>3.9316239316239265</v>
      </c>
      <c r="I797" t="s">
        <v>9</v>
      </c>
    </row>
    <row r="798" spans="1:9" x14ac:dyDescent="0.2">
      <c r="A798">
        <v>797</v>
      </c>
      <c r="B798">
        <v>66.8</v>
      </c>
      <c r="C798">
        <v>129.60000000000002</v>
      </c>
      <c r="D798">
        <v>117</v>
      </c>
      <c r="E798">
        <f t="shared" si="48"/>
        <v>-50.2</v>
      </c>
      <c r="F798">
        <f t="shared" si="49"/>
        <v>12.600000000000023</v>
      </c>
      <c r="G798" s="2">
        <f t="shared" si="50"/>
        <v>-42.90598290598291</v>
      </c>
      <c r="H798" s="2">
        <f t="shared" si="51"/>
        <v>10.76923076923079</v>
      </c>
      <c r="I798" t="s">
        <v>9</v>
      </c>
    </row>
    <row r="799" spans="1:9" x14ac:dyDescent="0.2">
      <c r="A799">
        <v>798</v>
      </c>
      <c r="B799">
        <v>67.5</v>
      </c>
      <c r="C799">
        <v>123.2</v>
      </c>
      <c r="D799">
        <v>116</v>
      </c>
      <c r="E799">
        <f t="shared" si="48"/>
        <v>-48.5</v>
      </c>
      <c r="F799">
        <f t="shared" si="49"/>
        <v>7.2000000000000028</v>
      </c>
      <c r="G799" s="2">
        <f t="shared" si="50"/>
        <v>-41.810344827586206</v>
      </c>
      <c r="H799" s="2">
        <f t="shared" si="51"/>
        <v>6.2068965517241406</v>
      </c>
      <c r="I799" t="s">
        <v>9</v>
      </c>
    </row>
    <row r="800" spans="1:9" x14ac:dyDescent="0.2">
      <c r="A800">
        <v>799</v>
      </c>
      <c r="B800">
        <v>812.4</v>
      </c>
      <c r="C800">
        <v>125.60000000000001</v>
      </c>
      <c r="D800">
        <v>116</v>
      </c>
      <c r="E800">
        <f t="shared" si="48"/>
        <v>696.4</v>
      </c>
      <c r="F800">
        <f t="shared" si="49"/>
        <v>9.6000000000000085</v>
      </c>
      <c r="G800" s="2">
        <f t="shared" si="50"/>
        <v>600.34482758620686</v>
      </c>
      <c r="H800" s="2">
        <f t="shared" si="51"/>
        <v>8.2758620689655249</v>
      </c>
      <c r="I800" t="s">
        <v>9</v>
      </c>
    </row>
    <row r="801" spans="1:9" x14ac:dyDescent="0.2">
      <c r="A801">
        <v>800</v>
      </c>
      <c r="B801">
        <v>90</v>
      </c>
      <c r="C801">
        <v>128.1</v>
      </c>
      <c r="D801">
        <v>116</v>
      </c>
      <c r="E801">
        <f t="shared" si="48"/>
        <v>-26</v>
      </c>
      <c r="F801">
        <f t="shared" si="49"/>
        <v>12.099999999999994</v>
      </c>
      <c r="G801" s="2">
        <f t="shared" si="50"/>
        <v>-22.413793103448278</v>
      </c>
      <c r="H801" s="2">
        <f t="shared" si="51"/>
        <v>10.431034482758616</v>
      </c>
      <c r="I801" t="s">
        <v>9</v>
      </c>
    </row>
    <row r="802" spans="1:9" x14ac:dyDescent="0.2">
      <c r="A802">
        <v>801</v>
      </c>
      <c r="B802">
        <v>52</v>
      </c>
      <c r="C802">
        <v>120.3</v>
      </c>
      <c r="D802">
        <v>115</v>
      </c>
      <c r="E802">
        <f t="shared" si="48"/>
        <v>-63</v>
      </c>
      <c r="F802">
        <f t="shared" si="49"/>
        <v>5.2999999999999972</v>
      </c>
      <c r="G802" s="2">
        <f t="shared" si="50"/>
        <v>-54.782608695652172</v>
      </c>
      <c r="H802" s="2">
        <f t="shared" si="51"/>
        <v>4.6086956521739104</v>
      </c>
      <c r="I802" t="s">
        <v>9</v>
      </c>
    </row>
    <row r="803" spans="1:9" x14ac:dyDescent="0.2">
      <c r="A803">
        <v>802</v>
      </c>
      <c r="B803">
        <v>170.39999999999998</v>
      </c>
      <c r="C803">
        <v>123.10000000000001</v>
      </c>
      <c r="D803">
        <v>115</v>
      </c>
      <c r="E803">
        <f t="shared" si="48"/>
        <v>55.399999999999977</v>
      </c>
      <c r="F803">
        <f t="shared" si="49"/>
        <v>8.1000000000000085</v>
      </c>
      <c r="G803" s="2">
        <f t="shared" si="50"/>
        <v>48.173913043478237</v>
      </c>
      <c r="H803" s="2">
        <f t="shared" si="51"/>
        <v>7.0434782608695716</v>
      </c>
      <c r="I803" t="s">
        <v>9</v>
      </c>
    </row>
    <row r="804" spans="1:9" x14ac:dyDescent="0.2">
      <c r="A804">
        <v>803</v>
      </c>
      <c r="B804">
        <v>31</v>
      </c>
      <c r="C804">
        <v>128.80000000000001</v>
      </c>
      <c r="D804">
        <v>115</v>
      </c>
      <c r="E804">
        <f t="shared" si="48"/>
        <v>-84</v>
      </c>
      <c r="F804">
        <f t="shared" si="49"/>
        <v>13.800000000000011</v>
      </c>
      <c r="G804" s="2">
        <f t="shared" si="50"/>
        <v>-73.043478260869563</v>
      </c>
      <c r="H804" s="2">
        <f t="shared" si="51"/>
        <v>12.000000000000009</v>
      </c>
      <c r="I804" t="s">
        <v>9</v>
      </c>
    </row>
    <row r="805" spans="1:9" x14ac:dyDescent="0.2">
      <c r="A805">
        <v>804</v>
      </c>
      <c r="B805">
        <v>873</v>
      </c>
      <c r="C805">
        <v>133</v>
      </c>
      <c r="D805">
        <v>115</v>
      </c>
      <c r="E805">
        <f t="shared" si="48"/>
        <v>758</v>
      </c>
      <c r="F805">
        <f t="shared" si="49"/>
        <v>18</v>
      </c>
      <c r="G805" s="2">
        <f t="shared" si="50"/>
        <v>659.13043478260875</v>
      </c>
      <c r="H805" s="2">
        <f t="shared" si="51"/>
        <v>15.65217391304348</v>
      </c>
      <c r="I805" t="s">
        <v>9</v>
      </c>
    </row>
    <row r="806" spans="1:9" x14ac:dyDescent="0.2">
      <c r="A806">
        <v>805</v>
      </c>
      <c r="B806">
        <v>41.4</v>
      </c>
      <c r="C806">
        <v>118.5</v>
      </c>
      <c r="D806">
        <v>114</v>
      </c>
      <c r="E806">
        <f t="shared" si="48"/>
        <v>-72.599999999999994</v>
      </c>
      <c r="F806">
        <f t="shared" si="49"/>
        <v>4.5</v>
      </c>
      <c r="G806" s="2">
        <f t="shared" si="50"/>
        <v>-63.684210526315788</v>
      </c>
      <c r="H806" s="2">
        <f t="shared" si="51"/>
        <v>3.9473684210526314</v>
      </c>
      <c r="I806" t="s">
        <v>9</v>
      </c>
    </row>
    <row r="807" spans="1:9" x14ac:dyDescent="0.2">
      <c r="A807">
        <v>806</v>
      </c>
      <c r="B807">
        <v>78.400000000000006</v>
      </c>
      <c r="C807">
        <v>122.4</v>
      </c>
      <c r="D807">
        <v>114</v>
      </c>
      <c r="E807">
        <f t="shared" si="48"/>
        <v>-35.599999999999994</v>
      </c>
      <c r="F807">
        <f t="shared" si="49"/>
        <v>8.4000000000000057</v>
      </c>
      <c r="G807" s="2">
        <f t="shared" si="50"/>
        <v>-31.228070175438592</v>
      </c>
      <c r="H807" s="2">
        <f t="shared" si="51"/>
        <v>7.3684210526315841</v>
      </c>
      <c r="I807" t="s">
        <v>9</v>
      </c>
    </row>
    <row r="808" spans="1:9" x14ac:dyDescent="0.2">
      <c r="A808">
        <v>807</v>
      </c>
      <c r="B808">
        <v>424.20000000000005</v>
      </c>
      <c r="C808">
        <v>124.9</v>
      </c>
      <c r="D808">
        <v>114</v>
      </c>
      <c r="E808">
        <f t="shared" si="48"/>
        <v>310.20000000000005</v>
      </c>
      <c r="F808">
        <f t="shared" si="49"/>
        <v>10.900000000000006</v>
      </c>
      <c r="G808" s="2">
        <f t="shared" si="50"/>
        <v>272.10526315789474</v>
      </c>
      <c r="H808" s="2">
        <f t="shared" si="51"/>
        <v>9.5614035087719351</v>
      </c>
      <c r="I808" t="s">
        <v>9</v>
      </c>
    </row>
    <row r="809" spans="1:9" x14ac:dyDescent="0.2">
      <c r="A809">
        <v>808</v>
      </c>
      <c r="B809">
        <v>65.199999999999989</v>
      </c>
      <c r="C809">
        <v>106</v>
      </c>
      <c r="D809">
        <v>113</v>
      </c>
      <c r="E809">
        <f t="shared" si="48"/>
        <v>-47.800000000000011</v>
      </c>
      <c r="F809">
        <f t="shared" si="49"/>
        <v>-7</v>
      </c>
      <c r="G809" s="2">
        <f t="shared" si="50"/>
        <v>-42.300884955752224</v>
      </c>
      <c r="H809" s="2">
        <f t="shared" si="51"/>
        <v>-6.1946902654867255</v>
      </c>
      <c r="I809" t="s">
        <v>9</v>
      </c>
    </row>
    <row r="810" spans="1:9" x14ac:dyDescent="0.2">
      <c r="A810">
        <v>809</v>
      </c>
      <c r="B810">
        <v>220.39999999999998</v>
      </c>
      <c r="C810">
        <v>108.2</v>
      </c>
      <c r="D810">
        <v>113</v>
      </c>
      <c r="E810">
        <f t="shared" si="48"/>
        <v>107.39999999999998</v>
      </c>
      <c r="F810">
        <f t="shared" si="49"/>
        <v>-4.7999999999999972</v>
      </c>
      <c r="G810" s="2">
        <f t="shared" si="50"/>
        <v>95.044247787610601</v>
      </c>
      <c r="H810" s="2">
        <f t="shared" si="51"/>
        <v>-4.2477876106194659</v>
      </c>
      <c r="I810" t="s">
        <v>9</v>
      </c>
    </row>
    <row r="811" spans="1:9" x14ac:dyDescent="0.2">
      <c r="A811">
        <v>810</v>
      </c>
      <c r="B811">
        <v>35.799999999999997</v>
      </c>
      <c r="C811">
        <v>116.30000000000001</v>
      </c>
      <c r="D811">
        <v>113</v>
      </c>
      <c r="E811">
        <f t="shared" si="48"/>
        <v>-77.2</v>
      </c>
      <c r="F811">
        <f t="shared" si="49"/>
        <v>3.3000000000000114</v>
      </c>
      <c r="G811" s="2">
        <f t="shared" si="50"/>
        <v>-68.318584070796462</v>
      </c>
      <c r="H811" s="2">
        <f t="shared" si="51"/>
        <v>2.9203539823008948</v>
      </c>
      <c r="I811" t="s">
        <v>9</v>
      </c>
    </row>
    <row r="812" spans="1:9" x14ac:dyDescent="0.2">
      <c r="A812">
        <v>811</v>
      </c>
      <c r="B812">
        <v>629</v>
      </c>
      <c r="C812">
        <v>101.89999999999999</v>
      </c>
      <c r="D812">
        <v>112</v>
      </c>
      <c r="E812">
        <f t="shared" si="48"/>
        <v>517</v>
      </c>
      <c r="F812">
        <f t="shared" si="49"/>
        <v>-10.100000000000009</v>
      </c>
      <c r="G812" s="2">
        <f t="shared" si="50"/>
        <v>461.60714285714289</v>
      </c>
      <c r="H812" s="2">
        <f t="shared" si="51"/>
        <v>-9.0178571428571512</v>
      </c>
      <c r="I812" t="s">
        <v>9</v>
      </c>
    </row>
    <row r="813" spans="1:9" x14ac:dyDescent="0.2">
      <c r="A813">
        <v>812</v>
      </c>
      <c r="B813">
        <v>99.800000000000011</v>
      </c>
      <c r="C813">
        <v>102.69999999999999</v>
      </c>
      <c r="D813">
        <v>112</v>
      </c>
      <c r="E813">
        <f t="shared" si="48"/>
        <v>-12.199999999999989</v>
      </c>
      <c r="F813">
        <f t="shared" si="49"/>
        <v>-9.3000000000000114</v>
      </c>
      <c r="G813" s="2">
        <f t="shared" si="50"/>
        <v>-10.892857142857133</v>
      </c>
      <c r="H813" s="2">
        <f t="shared" si="51"/>
        <v>-8.3035714285714395</v>
      </c>
      <c r="I813" t="s">
        <v>9</v>
      </c>
    </row>
    <row r="814" spans="1:9" x14ac:dyDescent="0.2">
      <c r="A814">
        <v>813</v>
      </c>
      <c r="B814">
        <v>437.70000000000005</v>
      </c>
      <c r="C814">
        <v>110</v>
      </c>
      <c r="D814">
        <v>112</v>
      </c>
      <c r="E814">
        <f t="shared" si="48"/>
        <v>325.70000000000005</v>
      </c>
      <c r="F814">
        <f t="shared" si="49"/>
        <v>-2</v>
      </c>
      <c r="G814" s="2">
        <f t="shared" si="50"/>
        <v>290.80357142857144</v>
      </c>
      <c r="H814" s="2">
        <f t="shared" si="51"/>
        <v>-1.7857142857142856</v>
      </c>
      <c r="I814" t="s">
        <v>9</v>
      </c>
    </row>
    <row r="815" spans="1:9" x14ac:dyDescent="0.2">
      <c r="A815">
        <v>814</v>
      </c>
      <c r="B815">
        <v>111.7</v>
      </c>
      <c r="C815">
        <v>111.7</v>
      </c>
      <c r="D815">
        <v>112</v>
      </c>
      <c r="E815">
        <f t="shared" si="48"/>
        <v>-0.29999999999999716</v>
      </c>
      <c r="F815">
        <f t="shared" si="49"/>
        <v>-0.29999999999999716</v>
      </c>
      <c r="G815" s="2">
        <f t="shared" si="50"/>
        <v>-0.2678571428571403</v>
      </c>
      <c r="H815" s="2">
        <f t="shared" si="51"/>
        <v>-0.2678571428571403</v>
      </c>
      <c r="I815" t="s">
        <v>9</v>
      </c>
    </row>
    <row r="816" spans="1:9" x14ac:dyDescent="0.2">
      <c r="A816">
        <v>815</v>
      </c>
      <c r="B816">
        <v>694.80000000000007</v>
      </c>
      <c r="C816">
        <v>119</v>
      </c>
      <c r="D816">
        <v>112</v>
      </c>
      <c r="E816">
        <f t="shared" si="48"/>
        <v>582.80000000000007</v>
      </c>
      <c r="F816">
        <f t="shared" si="49"/>
        <v>7</v>
      </c>
      <c r="G816" s="2">
        <f t="shared" si="50"/>
        <v>520.35714285714289</v>
      </c>
      <c r="H816" s="2">
        <f t="shared" si="51"/>
        <v>6.25</v>
      </c>
      <c r="I816" t="s">
        <v>9</v>
      </c>
    </row>
    <row r="817" spans="1:9" x14ac:dyDescent="0.2">
      <c r="A817">
        <v>816</v>
      </c>
      <c r="B817">
        <v>104.9</v>
      </c>
      <c r="C817">
        <v>129.60000000000002</v>
      </c>
      <c r="D817">
        <v>112</v>
      </c>
      <c r="E817">
        <f t="shared" si="48"/>
        <v>-7.0999999999999943</v>
      </c>
      <c r="F817">
        <f t="shared" si="49"/>
        <v>17.600000000000023</v>
      </c>
      <c r="G817" s="2">
        <f t="shared" si="50"/>
        <v>-6.33928571428571</v>
      </c>
      <c r="H817" s="2">
        <f t="shared" si="51"/>
        <v>15.714285714285733</v>
      </c>
      <c r="I817" t="s">
        <v>9</v>
      </c>
    </row>
    <row r="818" spans="1:9" x14ac:dyDescent="0.2">
      <c r="A818">
        <v>817</v>
      </c>
      <c r="B818">
        <v>642.79999999999995</v>
      </c>
      <c r="C818">
        <v>89.399999999999991</v>
      </c>
      <c r="D818">
        <v>111</v>
      </c>
      <c r="E818">
        <f t="shared" si="48"/>
        <v>531.79999999999995</v>
      </c>
      <c r="F818">
        <f t="shared" si="49"/>
        <v>-21.600000000000009</v>
      </c>
      <c r="G818" s="2">
        <f t="shared" si="50"/>
        <v>479.09909909909902</v>
      </c>
      <c r="H818" s="2">
        <f t="shared" si="51"/>
        <v>-19.459459459459467</v>
      </c>
      <c r="I818" t="s">
        <v>9</v>
      </c>
    </row>
    <row r="819" spans="1:9" x14ac:dyDescent="0.2">
      <c r="A819">
        <v>818</v>
      </c>
      <c r="B819">
        <v>510.4</v>
      </c>
      <c r="C819">
        <v>104.39999999999999</v>
      </c>
      <c r="D819">
        <v>111</v>
      </c>
      <c r="E819">
        <f t="shared" si="48"/>
        <v>399.4</v>
      </c>
      <c r="F819">
        <f t="shared" si="49"/>
        <v>-6.6000000000000085</v>
      </c>
      <c r="G819" s="2">
        <f t="shared" si="50"/>
        <v>359.81981981981977</v>
      </c>
      <c r="H819" s="2">
        <f t="shared" si="51"/>
        <v>-5.9459459459459536</v>
      </c>
      <c r="I819" t="s">
        <v>9</v>
      </c>
    </row>
    <row r="820" spans="1:9" x14ac:dyDescent="0.2">
      <c r="A820">
        <v>819</v>
      </c>
      <c r="B820">
        <v>103.3</v>
      </c>
      <c r="C820">
        <v>109.39999999999999</v>
      </c>
      <c r="D820">
        <v>111</v>
      </c>
      <c r="E820">
        <f t="shared" si="48"/>
        <v>-7.7000000000000028</v>
      </c>
      <c r="F820">
        <f t="shared" si="49"/>
        <v>-1.6000000000000085</v>
      </c>
      <c r="G820" s="2">
        <f t="shared" si="50"/>
        <v>-6.9369369369369398</v>
      </c>
      <c r="H820" s="2">
        <f t="shared" si="51"/>
        <v>-1.4414414414414491</v>
      </c>
      <c r="I820" t="s">
        <v>9</v>
      </c>
    </row>
    <row r="821" spans="1:9" x14ac:dyDescent="0.2">
      <c r="A821">
        <v>820</v>
      </c>
      <c r="B821">
        <v>63.099999999999994</v>
      </c>
      <c r="C821">
        <v>116.6</v>
      </c>
      <c r="D821">
        <v>111</v>
      </c>
      <c r="E821">
        <f t="shared" si="48"/>
        <v>-47.900000000000006</v>
      </c>
      <c r="F821">
        <f t="shared" si="49"/>
        <v>5.5999999999999943</v>
      </c>
      <c r="G821" s="2">
        <f t="shared" si="50"/>
        <v>-43.153153153153156</v>
      </c>
      <c r="H821" s="2">
        <f t="shared" si="51"/>
        <v>5.0450450450450397</v>
      </c>
      <c r="I821" t="s">
        <v>9</v>
      </c>
    </row>
    <row r="822" spans="1:9" x14ac:dyDescent="0.2">
      <c r="A822">
        <v>821</v>
      </c>
      <c r="B822">
        <v>128.5</v>
      </c>
      <c r="C822">
        <v>118.6</v>
      </c>
      <c r="D822">
        <v>111</v>
      </c>
      <c r="E822">
        <f t="shared" si="48"/>
        <v>17.5</v>
      </c>
      <c r="F822">
        <f t="shared" si="49"/>
        <v>7.5999999999999943</v>
      </c>
      <c r="G822" s="2">
        <f t="shared" si="50"/>
        <v>15.765765765765765</v>
      </c>
      <c r="H822" s="2">
        <f t="shared" si="51"/>
        <v>6.8468468468468417</v>
      </c>
      <c r="I822" t="s">
        <v>9</v>
      </c>
    </row>
    <row r="823" spans="1:9" x14ac:dyDescent="0.2">
      <c r="A823">
        <v>822</v>
      </c>
      <c r="B823">
        <v>66.2</v>
      </c>
      <c r="C823">
        <v>119</v>
      </c>
      <c r="D823">
        <v>111</v>
      </c>
      <c r="E823">
        <f t="shared" si="48"/>
        <v>-44.8</v>
      </c>
      <c r="F823">
        <f t="shared" si="49"/>
        <v>8</v>
      </c>
      <c r="G823" s="2">
        <f t="shared" si="50"/>
        <v>-40.36036036036036</v>
      </c>
      <c r="H823" s="2">
        <f t="shared" si="51"/>
        <v>7.2072072072072073</v>
      </c>
      <c r="I823" t="s">
        <v>9</v>
      </c>
    </row>
    <row r="824" spans="1:9" x14ac:dyDescent="0.2">
      <c r="A824">
        <v>823</v>
      </c>
      <c r="B824">
        <v>46.900000000000006</v>
      </c>
      <c r="C824">
        <v>117.5</v>
      </c>
      <c r="D824">
        <v>110</v>
      </c>
      <c r="E824">
        <f t="shared" si="48"/>
        <v>-63.099999999999994</v>
      </c>
      <c r="F824">
        <f t="shared" si="49"/>
        <v>7.5</v>
      </c>
      <c r="G824" s="2">
        <f t="shared" si="50"/>
        <v>-57.36363636363636</v>
      </c>
      <c r="H824" s="2">
        <f t="shared" si="51"/>
        <v>6.8181818181818175</v>
      </c>
      <c r="I824" t="s">
        <v>9</v>
      </c>
    </row>
    <row r="825" spans="1:9" x14ac:dyDescent="0.2">
      <c r="A825">
        <v>824</v>
      </c>
      <c r="B825">
        <v>754.4</v>
      </c>
      <c r="C825">
        <v>104</v>
      </c>
      <c r="D825">
        <v>109</v>
      </c>
      <c r="E825">
        <f t="shared" si="48"/>
        <v>645.4</v>
      </c>
      <c r="F825">
        <f t="shared" si="49"/>
        <v>-5</v>
      </c>
      <c r="G825" s="2">
        <f t="shared" si="50"/>
        <v>592.11009174311926</v>
      </c>
      <c r="H825" s="2">
        <f t="shared" si="51"/>
        <v>-4.5871559633027523</v>
      </c>
      <c r="I825" t="s">
        <v>9</v>
      </c>
    </row>
    <row r="826" spans="1:9" x14ac:dyDescent="0.2">
      <c r="A826">
        <v>825</v>
      </c>
      <c r="B826">
        <v>65.3</v>
      </c>
      <c r="C826">
        <v>104.5</v>
      </c>
      <c r="D826">
        <v>109</v>
      </c>
      <c r="E826">
        <f t="shared" si="48"/>
        <v>-43.7</v>
      </c>
      <c r="F826">
        <f t="shared" si="49"/>
        <v>-4.5</v>
      </c>
      <c r="G826" s="2">
        <f t="shared" si="50"/>
        <v>-40.091743119266063</v>
      </c>
      <c r="H826" s="2">
        <f t="shared" si="51"/>
        <v>-4.1284403669724776</v>
      </c>
      <c r="I826" t="s">
        <v>9</v>
      </c>
    </row>
    <row r="827" spans="1:9" x14ac:dyDescent="0.2">
      <c r="A827">
        <v>826</v>
      </c>
      <c r="B827">
        <v>428.29999999999995</v>
      </c>
      <c r="C827">
        <v>119.60000000000001</v>
      </c>
      <c r="D827">
        <v>109</v>
      </c>
      <c r="E827">
        <f t="shared" si="48"/>
        <v>319.29999999999995</v>
      </c>
      <c r="F827">
        <f t="shared" si="49"/>
        <v>10.600000000000009</v>
      </c>
      <c r="G827" s="2">
        <f t="shared" si="50"/>
        <v>292.93577981651373</v>
      </c>
      <c r="H827" s="2">
        <f t="shared" si="51"/>
        <v>9.7247706422018432</v>
      </c>
      <c r="I827" t="s">
        <v>9</v>
      </c>
    </row>
    <row r="828" spans="1:9" x14ac:dyDescent="0.2">
      <c r="A828">
        <v>827</v>
      </c>
      <c r="B828">
        <v>1588.5</v>
      </c>
      <c r="C828">
        <v>1588.5</v>
      </c>
      <c r="D828">
        <v>109</v>
      </c>
      <c r="E828">
        <f t="shared" si="48"/>
        <v>1479.5</v>
      </c>
      <c r="F828">
        <f t="shared" si="49"/>
        <v>1479.5</v>
      </c>
      <c r="G828" s="2">
        <f t="shared" si="50"/>
        <v>1357.3394495412845</v>
      </c>
      <c r="H828" s="2">
        <f t="shared" si="51"/>
        <v>1357.3394495412845</v>
      </c>
      <c r="I828" t="s">
        <v>9</v>
      </c>
    </row>
    <row r="829" spans="1:9" x14ac:dyDescent="0.2">
      <c r="A829">
        <v>828</v>
      </c>
      <c r="B829">
        <v>33.5</v>
      </c>
      <c r="C829">
        <v>32.400000000000006</v>
      </c>
      <c r="D829">
        <v>108</v>
      </c>
      <c r="E829">
        <f t="shared" si="48"/>
        <v>-74.5</v>
      </c>
      <c r="F829">
        <f t="shared" si="49"/>
        <v>-75.599999999999994</v>
      </c>
      <c r="G829" s="2">
        <f t="shared" si="50"/>
        <v>-68.981481481481481</v>
      </c>
      <c r="H829" s="2">
        <f t="shared" si="51"/>
        <v>-70</v>
      </c>
      <c r="I829" t="s">
        <v>9</v>
      </c>
    </row>
    <row r="830" spans="1:9" x14ac:dyDescent="0.2">
      <c r="A830">
        <v>829</v>
      </c>
      <c r="B830">
        <v>184.20000000000002</v>
      </c>
      <c r="C830">
        <v>108.5</v>
      </c>
      <c r="D830">
        <v>108</v>
      </c>
      <c r="E830">
        <f t="shared" si="48"/>
        <v>76.200000000000017</v>
      </c>
      <c r="F830">
        <f t="shared" si="49"/>
        <v>0.5</v>
      </c>
      <c r="G830" s="2">
        <f t="shared" si="50"/>
        <v>70.555555555555571</v>
      </c>
      <c r="H830" s="2">
        <f t="shared" si="51"/>
        <v>0.46296296296296291</v>
      </c>
      <c r="I830" t="s">
        <v>9</v>
      </c>
    </row>
    <row r="831" spans="1:9" x14ac:dyDescent="0.2">
      <c r="A831">
        <v>830</v>
      </c>
      <c r="B831">
        <v>478.40000000000003</v>
      </c>
      <c r="C831">
        <v>114.80000000000001</v>
      </c>
      <c r="D831">
        <v>108</v>
      </c>
      <c r="E831">
        <f t="shared" si="48"/>
        <v>370.40000000000003</v>
      </c>
      <c r="F831">
        <f t="shared" si="49"/>
        <v>6.8000000000000114</v>
      </c>
      <c r="G831" s="2">
        <f t="shared" si="50"/>
        <v>342.96296296296299</v>
      </c>
      <c r="H831" s="2">
        <f t="shared" si="51"/>
        <v>6.2962962962963065</v>
      </c>
      <c r="I831" t="s">
        <v>9</v>
      </c>
    </row>
    <row r="832" spans="1:9" x14ac:dyDescent="0.2">
      <c r="A832">
        <v>831</v>
      </c>
      <c r="B832">
        <v>922</v>
      </c>
      <c r="C832">
        <v>128.6</v>
      </c>
      <c r="D832">
        <v>108</v>
      </c>
      <c r="E832">
        <f t="shared" si="48"/>
        <v>814</v>
      </c>
      <c r="F832">
        <f t="shared" si="49"/>
        <v>20.599999999999994</v>
      </c>
      <c r="G832" s="2">
        <f t="shared" si="50"/>
        <v>753.7037037037037</v>
      </c>
      <c r="H832" s="2">
        <f t="shared" si="51"/>
        <v>19.074074074074069</v>
      </c>
      <c r="I832" t="s">
        <v>9</v>
      </c>
    </row>
    <row r="833" spans="1:9" x14ac:dyDescent="0.2">
      <c r="A833">
        <v>832</v>
      </c>
      <c r="B833">
        <v>85.8</v>
      </c>
      <c r="C833">
        <v>82.8</v>
      </c>
      <c r="D833">
        <v>107</v>
      </c>
      <c r="E833">
        <f t="shared" si="48"/>
        <v>-21.200000000000003</v>
      </c>
      <c r="F833">
        <f t="shared" si="49"/>
        <v>-24.200000000000003</v>
      </c>
      <c r="G833" s="2">
        <f t="shared" si="50"/>
        <v>-19.813084112149536</v>
      </c>
      <c r="H833" s="2">
        <f t="shared" si="51"/>
        <v>-22.616822429906545</v>
      </c>
      <c r="I833" t="s">
        <v>9</v>
      </c>
    </row>
    <row r="834" spans="1:9" x14ac:dyDescent="0.2">
      <c r="A834">
        <v>833</v>
      </c>
      <c r="B834">
        <v>43.8</v>
      </c>
      <c r="C834">
        <v>109</v>
      </c>
      <c r="D834">
        <v>107</v>
      </c>
      <c r="E834">
        <f t="shared" si="48"/>
        <v>-63.2</v>
      </c>
      <c r="F834">
        <f t="shared" si="49"/>
        <v>2</v>
      </c>
      <c r="G834" s="2">
        <f t="shared" si="50"/>
        <v>-59.065420560747661</v>
      </c>
      <c r="H834" s="2">
        <f t="shared" si="51"/>
        <v>1.8691588785046727</v>
      </c>
      <c r="I834" t="s">
        <v>9</v>
      </c>
    </row>
    <row r="835" spans="1:9" x14ac:dyDescent="0.2">
      <c r="A835">
        <v>834</v>
      </c>
      <c r="B835">
        <v>138.69999999999999</v>
      </c>
      <c r="C835">
        <v>100.8</v>
      </c>
      <c r="D835">
        <v>106</v>
      </c>
      <c r="E835">
        <f t="shared" ref="E835:E898" si="52">B835-D835</f>
        <v>32.699999999999989</v>
      </c>
      <c r="F835">
        <f t="shared" ref="F835:F898" si="53">C835-D835</f>
        <v>-5.2000000000000028</v>
      </c>
      <c r="G835" s="2">
        <f t="shared" ref="G835:G898" si="54">((B835-D835)/D835)*100</f>
        <v>30.849056603773573</v>
      </c>
      <c r="H835" s="2">
        <f t="shared" ref="H835:H898" si="55">((C835-D835)/D835)*100</f>
        <v>-4.905660377358493</v>
      </c>
      <c r="I835" t="s">
        <v>9</v>
      </c>
    </row>
    <row r="836" spans="1:9" x14ac:dyDescent="0.2">
      <c r="A836">
        <v>835</v>
      </c>
      <c r="B836">
        <v>58.2</v>
      </c>
      <c r="C836">
        <v>102.2</v>
      </c>
      <c r="D836">
        <v>106</v>
      </c>
      <c r="E836">
        <f t="shared" si="52"/>
        <v>-47.8</v>
      </c>
      <c r="F836">
        <f t="shared" si="53"/>
        <v>-3.7999999999999972</v>
      </c>
      <c r="G836" s="2">
        <f t="shared" si="54"/>
        <v>-45.094339622641506</v>
      </c>
      <c r="H836" s="2">
        <f t="shared" si="55"/>
        <v>-3.5849056603773555</v>
      </c>
      <c r="I836" t="s">
        <v>9</v>
      </c>
    </row>
    <row r="837" spans="1:9" x14ac:dyDescent="0.2">
      <c r="A837">
        <v>836</v>
      </c>
      <c r="B837">
        <v>115.1</v>
      </c>
      <c r="C837">
        <v>108.4</v>
      </c>
      <c r="D837">
        <v>106</v>
      </c>
      <c r="E837">
        <f t="shared" si="52"/>
        <v>9.0999999999999943</v>
      </c>
      <c r="F837">
        <f t="shared" si="53"/>
        <v>2.4000000000000057</v>
      </c>
      <c r="G837" s="2">
        <f t="shared" si="54"/>
        <v>8.5849056603773537</v>
      </c>
      <c r="H837" s="2">
        <f t="shared" si="55"/>
        <v>2.2641509433962317</v>
      </c>
      <c r="I837" t="s">
        <v>9</v>
      </c>
    </row>
    <row r="838" spans="1:9" x14ac:dyDescent="0.2">
      <c r="A838">
        <v>837</v>
      </c>
      <c r="B838">
        <v>105.3</v>
      </c>
      <c r="C838">
        <v>94.800000000000011</v>
      </c>
      <c r="D838">
        <v>104</v>
      </c>
      <c r="E838">
        <f t="shared" si="52"/>
        <v>1.2999999999999972</v>
      </c>
      <c r="F838">
        <f t="shared" si="53"/>
        <v>-9.1999999999999886</v>
      </c>
      <c r="G838" s="2">
        <f t="shared" si="54"/>
        <v>1.2499999999999973</v>
      </c>
      <c r="H838" s="2">
        <f t="shared" si="55"/>
        <v>-8.846153846153836</v>
      </c>
      <c r="I838" t="s">
        <v>9</v>
      </c>
    </row>
    <row r="839" spans="1:9" x14ac:dyDescent="0.2">
      <c r="A839">
        <v>838</v>
      </c>
      <c r="B839">
        <v>21.400000000000002</v>
      </c>
      <c r="C839">
        <v>97.4</v>
      </c>
      <c r="D839">
        <v>104</v>
      </c>
      <c r="E839">
        <f t="shared" si="52"/>
        <v>-82.6</v>
      </c>
      <c r="F839">
        <f t="shared" si="53"/>
        <v>-6.5999999999999943</v>
      </c>
      <c r="G839" s="2">
        <f t="shared" si="54"/>
        <v>-79.42307692307692</v>
      </c>
      <c r="H839" s="2">
        <f t="shared" si="55"/>
        <v>-6.3461538461538405</v>
      </c>
      <c r="I839" t="s">
        <v>9</v>
      </c>
    </row>
    <row r="840" spans="1:9" x14ac:dyDescent="0.2">
      <c r="A840">
        <v>839</v>
      </c>
      <c r="B840">
        <v>771.5</v>
      </c>
      <c r="C840">
        <v>106.8</v>
      </c>
      <c r="D840">
        <v>104</v>
      </c>
      <c r="E840">
        <f t="shared" si="52"/>
        <v>667.5</v>
      </c>
      <c r="F840">
        <f t="shared" si="53"/>
        <v>2.7999999999999972</v>
      </c>
      <c r="G840" s="2">
        <f t="shared" si="54"/>
        <v>641.82692307692309</v>
      </c>
      <c r="H840" s="2">
        <f t="shared" si="55"/>
        <v>2.6923076923076898</v>
      </c>
      <c r="I840" t="s">
        <v>9</v>
      </c>
    </row>
    <row r="841" spans="1:9" x14ac:dyDescent="0.2">
      <c r="A841">
        <v>840</v>
      </c>
      <c r="B841">
        <v>129.1</v>
      </c>
      <c r="C841">
        <v>108.69999999999999</v>
      </c>
      <c r="D841">
        <v>104</v>
      </c>
      <c r="E841">
        <f t="shared" si="52"/>
        <v>25.099999999999994</v>
      </c>
      <c r="F841">
        <f t="shared" si="53"/>
        <v>4.6999999999999886</v>
      </c>
      <c r="G841" s="2">
        <f t="shared" si="54"/>
        <v>24.13461538461538</v>
      </c>
      <c r="H841" s="2">
        <f t="shared" si="55"/>
        <v>4.5192307692307576</v>
      </c>
      <c r="I841" t="s">
        <v>9</v>
      </c>
    </row>
    <row r="842" spans="1:9" x14ac:dyDescent="0.2">
      <c r="A842">
        <v>841</v>
      </c>
      <c r="B842">
        <v>149.80000000000001</v>
      </c>
      <c r="C842">
        <v>125.5</v>
      </c>
      <c r="D842">
        <v>104</v>
      </c>
      <c r="E842">
        <f t="shared" si="52"/>
        <v>45.800000000000011</v>
      </c>
      <c r="F842">
        <f t="shared" si="53"/>
        <v>21.5</v>
      </c>
      <c r="G842" s="2">
        <f t="shared" si="54"/>
        <v>44.038461538461547</v>
      </c>
      <c r="H842" s="2">
        <f t="shared" si="55"/>
        <v>20.673076923076923</v>
      </c>
      <c r="I842" t="s">
        <v>9</v>
      </c>
    </row>
    <row r="843" spans="1:9" x14ac:dyDescent="0.2">
      <c r="A843">
        <v>842</v>
      </c>
      <c r="B843">
        <v>31</v>
      </c>
      <c r="C843">
        <v>88.9</v>
      </c>
      <c r="D843">
        <v>103</v>
      </c>
      <c r="E843">
        <f t="shared" si="52"/>
        <v>-72</v>
      </c>
      <c r="F843">
        <f t="shared" si="53"/>
        <v>-14.099999999999994</v>
      </c>
      <c r="G843" s="2">
        <f t="shared" si="54"/>
        <v>-69.902912621359221</v>
      </c>
      <c r="H843" s="2">
        <f t="shared" si="55"/>
        <v>-13.689320388349509</v>
      </c>
      <c r="I843" t="s">
        <v>9</v>
      </c>
    </row>
    <row r="844" spans="1:9" x14ac:dyDescent="0.2">
      <c r="A844">
        <v>843</v>
      </c>
      <c r="B844">
        <v>657.5</v>
      </c>
      <c r="C844">
        <v>100.3</v>
      </c>
      <c r="D844">
        <v>103</v>
      </c>
      <c r="E844">
        <f t="shared" si="52"/>
        <v>554.5</v>
      </c>
      <c r="F844">
        <f t="shared" si="53"/>
        <v>-2.7000000000000028</v>
      </c>
      <c r="G844" s="2">
        <f t="shared" si="54"/>
        <v>538.34951456310682</v>
      </c>
      <c r="H844" s="2">
        <f t="shared" si="55"/>
        <v>-2.6213592233009737</v>
      </c>
      <c r="I844" t="s">
        <v>9</v>
      </c>
    </row>
    <row r="845" spans="1:9" x14ac:dyDescent="0.2">
      <c r="A845">
        <v>844</v>
      </c>
      <c r="B845">
        <v>206.9</v>
      </c>
      <c r="C845">
        <v>106</v>
      </c>
      <c r="D845">
        <v>103</v>
      </c>
      <c r="E845">
        <f t="shared" si="52"/>
        <v>103.9</v>
      </c>
      <c r="F845">
        <f t="shared" si="53"/>
        <v>3</v>
      </c>
      <c r="G845" s="2">
        <f t="shared" si="54"/>
        <v>100.87378640776699</v>
      </c>
      <c r="H845" s="2">
        <f t="shared" si="55"/>
        <v>2.912621359223301</v>
      </c>
      <c r="I845" t="s">
        <v>9</v>
      </c>
    </row>
    <row r="846" spans="1:9" x14ac:dyDescent="0.2">
      <c r="A846">
        <v>845</v>
      </c>
      <c r="B846">
        <v>108.10000000000001</v>
      </c>
      <c r="C846">
        <v>84.600000000000009</v>
      </c>
      <c r="D846">
        <v>102</v>
      </c>
      <c r="E846">
        <f t="shared" si="52"/>
        <v>6.1000000000000085</v>
      </c>
      <c r="F846">
        <f t="shared" si="53"/>
        <v>-17.399999999999991</v>
      </c>
      <c r="G846" s="2">
        <f t="shared" si="54"/>
        <v>5.980392156862754</v>
      </c>
      <c r="H846" s="2">
        <f t="shared" si="55"/>
        <v>-17.058823529411757</v>
      </c>
      <c r="I846" t="s">
        <v>9</v>
      </c>
    </row>
    <row r="847" spans="1:9" x14ac:dyDescent="0.2">
      <c r="A847">
        <v>846</v>
      </c>
      <c r="B847">
        <v>233.6</v>
      </c>
      <c r="C847">
        <v>97.2</v>
      </c>
      <c r="D847">
        <v>102</v>
      </c>
      <c r="E847">
        <f t="shared" si="52"/>
        <v>131.6</v>
      </c>
      <c r="F847">
        <f t="shared" si="53"/>
        <v>-4.7999999999999972</v>
      </c>
      <c r="G847" s="2">
        <f t="shared" si="54"/>
        <v>129.01960784313724</v>
      </c>
      <c r="H847" s="2">
        <f t="shared" si="55"/>
        <v>-4.705882352941174</v>
      </c>
      <c r="I847" t="s">
        <v>9</v>
      </c>
    </row>
    <row r="848" spans="1:9" x14ac:dyDescent="0.2">
      <c r="A848">
        <v>847</v>
      </c>
      <c r="B848">
        <v>94.399999999999991</v>
      </c>
      <c r="C848">
        <v>99.399999999999991</v>
      </c>
      <c r="D848">
        <v>102</v>
      </c>
      <c r="E848">
        <f t="shared" si="52"/>
        <v>-7.6000000000000085</v>
      </c>
      <c r="F848">
        <f t="shared" si="53"/>
        <v>-2.6000000000000085</v>
      </c>
      <c r="G848" s="2">
        <f t="shared" si="54"/>
        <v>-7.4509803921568709</v>
      </c>
      <c r="H848" s="2">
        <f t="shared" si="55"/>
        <v>-2.5490196078431455</v>
      </c>
      <c r="I848" t="s">
        <v>9</v>
      </c>
    </row>
    <row r="849" spans="1:9" x14ac:dyDescent="0.2">
      <c r="A849">
        <v>848</v>
      </c>
      <c r="B849">
        <v>1582.2</v>
      </c>
      <c r="C849">
        <v>105.1</v>
      </c>
      <c r="D849">
        <v>102</v>
      </c>
      <c r="E849">
        <f t="shared" si="52"/>
        <v>1480.2</v>
      </c>
      <c r="F849">
        <f t="shared" si="53"/>
        <v>3.0999999999999943</v>
      </c>
      <c r="G849" s="2">
        <f t="shared" si="54"/>
        <v>1451.1764705882354</v>
      </c>
      <c r="H849" s="2">
        <f t="shared" si="55"/>
        <v>3.0392156862745043</v>
      </c>
      <c r="I849" t="s">
        <v>9</v>
      </c>
    </row>
    <row r="850" spans="1:9" x14ac:dyDescent="0.2">
      <c r="A850">
        <v>849</v>
      </c>
      <c r="B850">
        <v>470.5</v>
      </c>
      <c r="C850">
        <v>110.5</v>
      </c>
      <c r="D850">
        <v>102</v>
      </c>
      <c r="E850">
        <f t="shared" si="52"/>
        <v>368.5</v>
      </c>
      <c r="F850">
        <f t="shared" si="53"/>
        <v>8.5</v>
      </c>
      <c r="G850" s="2">
        <f t="shared" si="54"/>
        <v>361.27450980392155</v>
      </c>
      <c r="H850" s="2">
        <f t="shared" si="55"/>
        <v>8.3333333333333321</v>
      </c>
      <c r="I850" t="s">
        <v>9</v>
      </c>
    </row>
    <row r="851" spans="1:9" x14ac:dyDescent="0.2">
      <c r="A851">
        <v>850</v>
      </c>
      <c r="B851">
        <v>365.09999999999997</v>
      </c>
      <c r="C851">
        <v>112.5</v>
      </c>
      <c r="D851">
        <v>102</v>
      </c>
      <c r="E851">
        <f t="shared" si="52"/>
        <v>263.09999999999997</v>
      </c>
      <c r="F851">
        <f t="shared" si="53"/>
        <v>10.5</v>
      </c>
      <c r="G851" s="2">
        <f t="shared" si="54"/>
        <v>257.94117647058823</v>
      </c>
      <c r="H851" s="2">
        <f t="shared" si="55"/>
        <v>10.294117647058822</v>
      </c>
      <c r="I851" t="s">
        <v>9</v>
      </c>
    </row>
    <row r="852" spans="1:9" x14ac:dyDescent="0.2">
      <c r="A852">
        <v>851</v>
      </c>
      <c r="B852">
        <v>18.700000000000003</v>
      </c>
      <c r="C852">
        <v>91.6</v>
      </c>
      <c r="D852">
        <v>101</v>
      </c>
      <c r="E852">
        <f t="shared" si="52"/>
        <v>-82.3</v>
      </c>
      <c r="F852">
        <f t="shared" si="53"/>
        <v>-9.4000000000000057</v>
      </c>
      <c r="G852" s="2">
        <f t="shared" si="54"/>
        <v>-81.485148514851474</v>
      </c>
      <c r="H852" s="2">
        <f t="shared" si="55"/>
        <v>-9.3069306930693116</v>
      </c>
      <c r="I852" t="s">
        <v>9</v>
      </c>
    </row>
    <row r="853" spans="1:9" x14ac:dyDescent="0.2">
      <c r="A853">
        <v>852</v>
      </c>
      <c r="B853">
        <v>130.1</v>
      </c>
      <c r="C853">
        <v>112.4</v>
      </c>
      <c r="D853">
        <v>101</v>
      </c>
      <c r="E853">
        <f t="shared" si="52"/>
        <v>29.099999999999994</v>
      </c>
      <c r="F853">
        <f t="shared" si="53"/>
        <v>11.400000000000006</v>
      </c>
      <c r="G853" s="2">
        <f t="shared" si="54"/>
        <v>28.811881188118804</v>
      </c>
      <c r="H853" s="2">
        <f t="shared" si="55"/>
        <v>11.287128712871294</v>
      </c>
      <c r="I853" t="s">
        <v>9</v>
      </c>
    </row>
    <row r="854" spans="1:9" x14ac:dyDescent="0.2">
      <c r="A854">
        <v>853</v>
      </c>
      <c r="B854">
        <v>37.9</v>
      </c>
      <c r="C854">
        <v>85.9</v>
      </c>
      <c r="D854">
        <v>100</v>
      </c>
      <c r="E854">
        <f t="shared" si="52"/>
        <v>-62.1</v>
      </c>
      <c r="F854">
        <f t="shared" si="53"/>
        <v>-14.099999999999994</v>
      </c>
      <c r="G854" s="2">
        <f t="shared" si="54"/>
        <v>-62.1</v>
      </c>
      <c r="H854" s="2">
        <f t="shared" si="55"/>
        <v>-14.099999999999993</v>
      </c>
      <c r="I854" t="s">
        <v>9</v>
      </c>
    </row>
    <row r="855" spans="1:9" x14ac:dyDescent="0.2">
      <c r="A855">
        <v>854</v>
      </c>
      <c r="B855">
        <v>445.09999999999997</v>
      </c>
      <c r="C855">
        <v>105.39999999999999</v>
      </c>
      <c r="D855">
        <v>100</v>
      </c>
      <c r="E855">
        <f t="shared" si="52"/>
        <v>345.09999999999997</v>
      </c>
      <c r="F855">
        <f t="shared" si="53"/>
        <v>5.3999999999999915</v>
      </c>
      <c r="G855" s="2">
        <f t="shared" si="54"/>
        <v>345.09999999999997</v>
      </c>
      <c r="H855" s="2">
        <f t="shared" si="55"/>
        <v>5.3999999999999915</v>
      </c>
      <c r="I855" t="s">
        <v>9</v>
      </c>
    </row>
    <row r="856" spans="1:9" x14ac:dyDescent="0.2">
      <c r="A856">
        <v>855</v>
      </c>
      <c r="B856">
        <v>48.8</v>
      </c>
      <c r="C856">
        <v>106.6</v>
      </c>
      <c r="D856">
        <v>100</v>
      </c>
      <c r="E856">
        <f t="shared" si="52"/>
        <v>-51.2</v>
      </c>
      <c r="F856">
        <f t="shared" si="53"/>
        <v>6.5999999999999943</v>
      </c>
      <c r="G856" s="2">
        <f t="shared" si="54"/>
        <v>-51.2</v>
      </c>
      <c r="H856" s="2">
        <f t="shared" si="55"/>
        <v>6.5999999999999943</v>
      </c>
      <c r="I856" t="s">
        <v>9</v>
      </c>
    </row>
    <row r="857" spans="1:9" x14ac:dyDescent="0.2">
      <c r="A857">
        <v>856</v>
      </c>
      <c r="B857">
        <v>211.6</v>
      </c>
      <c r="C857">
        <v>107.6</v>
      </c>
      <c r="D857">
        <v>100</v>
      </c>
      <c r="E857">
        <f t="shared" si="52"/>
        <v>111.6</v>
      </c>
      <c r="F857">
        <f t="shared" si="53"/>
        <v>7.5999999999999943</v>
      </c>
      <c r="G857" s="2">
        <f t="shared" si="54"/>
        <v>111.6</v>
      </c>
      <c r="H857" s="2">
        <f t="shared" si="55"/>
        <v>7.5999999999999943</v>
      </c>
      <c r="I857" t="s">
        <v>9</v>
      </c>
    </row>
    <row r="858" spans="1:9" x14ac:dyDescent="0.2">
      <c r="A858">
        <v>857</v>
      </c>
      <c r="B858">
        <v>75.099999999999994</v>
      </c>
      <c r="C858">
        <v>118.69999999999999</v>
      </c>
      <c r="D858">
        <v>100</v>
      </c>
      <c r="E858">
        <f t="shared" si="52"/>
        <v>-24.900000000000006</v>
      </c>
      <c r="F858">
        <f t="shared" si="53"/>
        <v>18.699999999999989</v>
      </c>
      <c r="G858" s="2">
        <f t="shared" si="54"/>
        <v>-24.900000000000006</v>
      </c>
      <c r="H858" s="2">
        <f t="shared" si="55"/>
        <v>18.699999999999989</v>
      </c>
      <c r="I858" t="s">
        <v>9</v>
      </c>
    </row>
    <row r="859" spans="1:9" x14ac:dyDescent="0.2">
      <c r="A859">
        <v>858</v>
      </c>
      <c r="B859">
        <v>1324.7</v>
      </c>
      <c r="C859">
        <v>25.2</v>
      </c>
      <c r="D859">
        <v>99</v>
      </c>
      <c r="E859">
        <f t="shared" si="52"/>
        <v>1225.7</v>
      </c>
      <c r="F859">
        <f t="shared" si="53"/>
        <v>-73.8</v>
      </c>
      <c r="G859" s="2">
        <f t="shared" si="54"/>
        <v>1238.0808080808083</v>
      </c>
      <c r="H859" s="2">
        <f t="shared" si="55"/>
        <v>-74.545454545454547</v>
      </c>
      <c r="I859" t="s">
        <v>9</v>
      </c>
    </row>
    <row r="860" spans="1:9" x14ac:dyDescent="0.2">
      <c r="A860">
        <v>859</v>
      </c>
      <c r="B860">
        <v>20.399999999999999</v>
      </c>
      <c r="C860">
        <v>92</v>
      </c>
      <c r="D860">
        <v>99</v>
      </c>
      <c r="E860">
        <f t="shared" si="52"/>
        <v>-78.599999999999994</v>
      </c>
      <c r="F860">
        <f t="shared" si="53"/>
        <v>-7</v>
      </c>
      <c r="G860" s="2">
        <f t="shared" si="54"/>
        <v>-79.393939393939377</v>
      </c>
      <c r="H860" s="2">
        <f t="shared" si="55"/>
        <v>-7.0707070707070701</v>
      </c>
      <c r="I860" t="s">
        <v>9</v>
      </c>
    </row>
    <row r="861" spans="1:9" x14ac:dyDescent="0.2">
      <c r="A861">
        <v>860</v>
      </c>
      <c r="B861">
        <v>307</v>
      </c>
      <c r="C861">
        <v>97.100000000000009</v>
      </c>
      <c r="D861">
        <v>99</v>
      </c>
      <c r="E861">
        <f t="shared" si="52"/>
        <v>208</v>
      </c>
      <c r="F861">
        <f t="shared" si="53"/>
        <v>-1.8999999999999915</v>
      </c>
      <c r="G861" s="2">
        <f t="shared" si="54"/>
        <v>210.10101010101013</v>
      </c>
      <c r="H861" s="2">
        <f t="shared" si="55"/>
        <v>-1.9191919191919107</v>
      </c>
      <c r="I861" t="s">
        <v>9</v>
      </c>
    </row>
    <row r="862" spans="1:9" x14ac:dyDescent="0.2">
      <c r="A862">
        <v>861</v>
      </c>
      <c r="B862">
        <v>68.2</v>
      </c>
      <c r="C862">
        <v>103.10000000000001</v>
      </c>
      <c r="D862">
        <v>99</v>
      </c>
      <c r="E862">
        <f t="shared" si="52"/>
        <v>-30.799999999999997</v>
      </c>
      <c r="F862">
        <f t="shared" si="53"/>
        <v>4.1000000000000085</v>
      </c>
      <c r="G862" s="2">
        <f t="shared" si="54"/>
        <v>-31.111111111111107</v>
      </c>
      <c r="H862" s="2">
        <f t="shared" si="55"/>
        <v>4.1414141414141499</v>
      </c>
      <c r="I862" t="s">
        <v>9</v>
      </c>
    </row>
    <row r="863" spans="1:9" x14ac:dyDescent="0.2">
      <c r="A863">
        <v>862</v>
      </c>
      <c r="B863">
        <v>81.8</v>
      </c>
      <c r="C863">
        <v>107.5</v>
      </c>
      <c r="D863">
        <v>99</v>
      </c>
      <c r="E863">
        <f t="shared" si="52"/>
        <v>-17.200000000000003</v>
      </c>
      <c r="F863">
        <f t="shared" si="53"/>
        <v>8.5</v>
      </c>
      <c r="G863" s="2">
        <f t="shared" si="54"/>
        <v>-17.373737373737377</v>
      </c>
      <c r="H863" s="2">
        <f t="shared" si="55"/>
        <v>8.5858585858585847</v>
      </c>
      <c r="I863" t="s">
        <v>9</v>
      </c>
    </row>
    <row r="864" spans="1:9" x14ac:dyDescent="0.2">
      <c r="A864">
        <v>863</v>
      </c>
      <c r="B864">
        <v>105</v>
      </c>
      <c r="C864">
        <v>107.8</v>
      </c>
      <c r="D864">
        <v>99</v>
      </c>
      <c r="E864">
        <f t="shared" si="52"/>
        <v>6</v>
      </c>
      <c r="F864">
        <f t="shared" si="53"/>
        <v>8.7999999999999972</v>
      </c>
      <c r="G864" s="2">
        <f t="shared" si="54"/>
        <v>6.0606060606060606</v>
      </c>
      <c r="H864" s="2">
        <f t="shared" si="55"/>
        <v>8.8888888888888857</v>
      </c>
      <c r="I864" t="s">
        <v>9</v>
      </c>
    </row>
    <row r="865" spans="1:9" x14ac:dyDescent="0.2">
      <c r="A865">
        <v>864</v>
      </c>
      <c r="B865">
        <v>592.70000000000005</v>
      </c>
      <c r="C865">
        <v>110.39999999999999</v>
      </c>
      <c r="D865">
        <v>99</v>
      </c>
      <c r="E865">
        <f t="shared" si="52"/>
        <v>493.70000000000005</v>
      </c>
      <c r="F865">
        <f t="shared" si="53"/>
        <v>11.399999999999991</v>
      </c>
      <c r="G865" s="2">
        <f t="shared" si="54"/>
        <v>498.68686868686876</v>
      </c>
      <c r="H865" s="2">
        <f t="shared" si="55"/>
        <v>11.515151515151507</v>
      </c>
      <c r="I865" t="s">
        <v>9</v>
      </c>
    </row>
    <row r="866" spans="1:9" x14ac:dyDescent="0.2">
      <c r="A866">
        <v>865</v>
      </c>
      <c r="B866">
        <v>532.29999999999995</v>
      </c>
      <c r="C866">
        <v>87.4</v>
      </c>
      <c r="D866">
        <v>98</v>
      </c>
      <c r="E866">
        <f t="shared" si="52"/>
        <v>434.29999999999995</v>
      </c>
      <c r="F866">
        <f t="shared" si="53"/>
        <v>-10.599999999999994</v>
      </c>
      <c r="G866" s="2">
        <f t="shared" si="54"/>
        <v>443.16326530612241</v>
      </c>
      <c r="H866" s="2">
        <f t="shared" si="55"/>
        <v>-10.816326530612239</v>
      </c>
      <c r="I866" t="s">
        <v>9</v>
      </c>
    </row>
    <row r="867" spans="1:9" x14ac:dyDescent="0.2">
      <c r="A867">
        <v>866</v>
      </c>
      <c r="B867">
        <v>459.6</v>
      </c>
      <c r="C867">
        <v>104.1</v>
      </c>
      <c r="D867">
        <v>98</v>
      </c>
      <c r="E867">
        <f t="shared" si="52"/>
        <v>361.6</v>
      </c>
      <c r="F867">
        <f t="shared" si="53"/>
        <v>6.0999999999999943</v>
      </c>
      <c r="G867" s="2">
        <f t="shared" si="54"/>
        <v>368.9795918367347</v>
      </c>
      <c r="H867" s="2">
        <f t="shared" si="55"/>
        <v>6.2244897959183616</v>
      </c>
      <c r="I867" t="s">
        <v>9</v>
      </c>
    </row>
    <row r="868" spans="1:9" x14ac:dyDescent="0.2">
      <c r="A868">
        <v>867</v>
      </c>
      <c r="B868">
        <v>725.8</v>
      </c>
      <c r="C868">
        <v>92.899999999999991</v>
      </c>
      <c r="D868">
        <v>97</v>
      </c>
      <c r="E868">
        <f t="shared" si="52"/>
        <v>628.79999999999995</v>
      </c>
      <c r="F868">
        <f t="shared" si="53"/>
        <v>-4.1000000000000085</v>
      </c>
      <c r="G868" s="2">
        <f t="shared" si="54"/>
        <v>648.24742268041234</v>
      </c>
      <c r="H868" s="2">
        <f t="shared" si="55"/>
        <v>-4.2268041237113492</v>
      </c>
      <c r="I868" t="s">
        <v>9</v>
      </c>
    </row>
    <row r="869" spans="1:9" x14ac:dyDescent="0.2">
      <c r="A869">
        <v>868</v>
      </c>
      <c r="B869">
        <v>46.2</v>
      </c>
      <c r="C869">
        <v>87.300000000000011</v>
      </c>
      <c r="D869">
        <v>96</v>
      </c>
      <c r="E869">
        <f t="shared" si="52"/>
        <v>-49.8</v>
      </c>
      <c r="F869">
        <f t="shared" si="53"/>
        <v>-8.6999999999999886</v>
      </c>
      <c r="G869" s="2">
        <f t="shared" si="54"/>
        <v>-51.874999999999993</v>
      </c>
      <c r="H869" s="2">
        <f t="shared" si="55"/>
        <v>-9.0624999999999893</v>
      </c>
      <c r="I869" t="s">
        <v>9</v>
      </c>
    </row>
    <row r="870" spans="1:9" x14ac:dyDescent="0.2">
      <c r="A870">
        <v>869</v>
      </c>
      <c r="B870">
        <v>45.5</v>
      </c>
      <c r="C870">
        <v>88.6</v>
      </c>
      <c r="D870">
        <v>96</v>
      </c>
      <c r="E870">
        <f t="shared" si="52"/>
        <v>-50.5</v>
      </c>
      <c r="F870">
        <f t="shared" si="53"/>
        <v>-7.4000000000000057</v>
      </c>
      <c r="G870" s="2">
        <f t="shared" si="54"/>
        <v>-52.604166666666664</v>
      </c>
      <c r="H870" s="2">
        <f t="shared" si="55"/>
        <v>-7.7083333333333393</v>
      </c>
      <c r="I870" t="s">
        <v>9</v>
      </c>
    </row>
    <row r="871" spans="1:9" x14ac:dyDescent="0.2">
      <c r="A871">
        <v>870</v>
      </c>
      <c r="B871">
        <v>827.09999999999991</v>
      </c>
      <c r="C871">
        <v>89.3</v>
      </c>
      <c r="D871">
        <v>96</v>
      </c>
      <c r="E871">
        <f t="shared" si="52"/>
        <v>731.09999999999991</v>
      </c>
      <c r="F871">
        <f t="shared" si="53"/>
        <v>-6.7000000000000028</v>
      </c>
      <c r="G871" s="2">
        <f t="shared" si="54"/>
        <v>761.56249999999989</v>
      </c>
      <c r="H871" s="2">
        <f t="shared" si="55"/>
        <v>-6.9791666666666696</v>
      </c>
      <c r="I871" t="s">
        <v>9</v>
      </c>
    </row>
    <row r="872" spans="1:9" x14ac:dyDescent="0.2">
      <c r="A872">
        <v>871</v>
      </c>
      <c r="B872">
        <v>110.3</v>
      </c>
      <c r="C872">
        <v>91.4</v>
      </c>
      <c r="D872">
        <v>96</v>
      </c>
      <c r="E872">
        <f t="shared" si="52"/>
        <v>14.299999999999997</v>
      </c>
      <c r="F872">
        <f t="shared" si="53"/>
        <v>-4.5999999999999943</v>
      </c>
      <c r="G872" s="2">
        <f t="shared" si="54"/>
        <v>14.89583333333333</v>
      </c>
      <c r="H872" s="2">
        <f t="shared" si="55"/>
        <v>-4.7916666666666607</v>
      </c>
      <c r="I872" t="s">
        <v>9</v>
      </c>
    </row>
    <row r="873" spans="1:9" x14ac:dyDescent="0.2">
      <c r="A873">
        <v>872</v>
      </c>
      <c r="B873">
        <v>118.69999999999999</v>
      </c>
      <c r="C873">
        <v>95.7</v>
      </c>
      <c r="D873">
        <v>96</v>
      </c>
      <c r="E873">
        <f t="shared" si="52"/>
        <v>22.699999999999989</v>
      </c>
      <c r="F873">
        <f t="shared" si="53"/>
        <v>-0.29999999999999716</v>
      </c>
      <c r="G873" s="2">
        <f t="shared" si="54"/>
        <v>23.645833333333321</v>
      </c>
      <c r="H873" s="2">
        <f t="shared" si="55"/>
        <v>-0.312499999999997</v>
      </c>
      <c r="I873" t="s">
        <v>9</v>
      </c>
    </row>
    <row r="874" spans="1:9" x14ac:dyDescent="0.2">
      <c r="A874">
        <v>873</v>
      </c>
      <c r="B874">
        <v>26.9</v>
      </c>
      <c r="C874">
        <v>102.2</v>
      </c>
      <c r="D874">
        <v>96</v>
      </c>
      <c r="E874">
        <f t="shared" si="52"/>
        <v>-69.099999999999994</v>
      </c>
      <c r="F874">
        <f t="shared" si="53"/>
        <v>6.2000000000000028</v>
      </c>
      <c r="G874" s="2">
        <f t="shared" si="54"/>
        <v>-71.979166666666657</v>
      </c>
      <c r="H874" s="2">
        <f t="shared" si="55"/>
        <v>6.4583333333333366</v>
      </c>
      <c r="I874" t="s">
        <v>9</v>
      </c>
    </row>
    <row r="875" spans="1:9" x14ac:dyDescent="0.2">
      <c r="A875">
        <v>874</v>
      </c>
      <c r="B875">
        <v>58.7</v>
      </c>
      <c r="C875">
        <v>102.4</v>
      </c>
      <c r="D875">
        <v>96</v>
      </c>
      <c r="E875">
        <f t="shared" si="52"/>
        <v>-37.299999999999997</v>
      </c>
      <c r="F875">
        <f t="shared" si="53"/>
        <v>6.4000000000000057</v>
      </c>
      <c r="G875" s="2">
        <f t="shared" si="54"/>
        <v>-38.854166666666664</v>
      </c>
      <c r="H875" s="2">
        <f t="shared" si="55"/>
        <v>6.6666666666666723</v>
      </c>
      <c r="I875" t="s">
        <v>9</v>
      </c>
    </row>
    <row r="876" spans="1:9" x14ac:dyDescent="0.2">
      <c r="A876">
        <v>875</v>
      </c>
      <c r="B876">
        <v>51.3</v>
      </c>
      <c r="C876">
        <v>120.39999999999999</v>
      </c>
      <c r="D876">
        <v>96</v>
      </c>
      <c r="E876">
        <f t="shared" si="52"/>
        <v>-44.7</v>
      </c>
      <c r="F876">
        <f t="shared" si="53"/>
        <v>24.399999999999991</v>
      </c>
      <c r="G876" s="2">
        <f t="shared" si="54"/>
        <v>-46.5625</v>
      </c>
      <c r="H876" s="2">
        <f t="shared" si="55"/>
        <v>25.416666666666661</v>
      </c>
      <c r="I876" t="s">
        <v>9</v>
      </c>
    </row>
    <row r="877" spans="1:9" x14ac:dyDescent="0.2">
      <c r="A877">
        <v>876</v>
      </c>
      <c r="B877">
        <v>124.7</v>
      </c>
      <c r="C877">
        <v>81.599999999999994</v>
      </c>
      <c r="D877">
        <v>95</v>
      </c>
      <c r="E877">
        <f t="shared" si="52"/>
        <v>29.700000000000003</v>
      </c>
      <c r="F877">
        <f t="shared" si="53"/>
        <v>-13.400000000000006</v>
      </c>
      <c r="G877" s="2">
        <f t="shared" si="54"/>
        <v>31.263157894736842</v>
      </c>
      <c r="H877" s="2">
        <f t="shared" si="55"/>
        <v>-14.105263157894743</v>
      </c>
      <c r="I877" t="s">
        <v>9</v>
      </c>
    </row>
    <row r="878" spans="1:9" x14ac:dyDescent="0.2">
      <c r="A878">
        <v>877</v>
      </c>
      <c r="B878">
        <v>64.2</v>
      </c>
      <c r="C878">
        <v>92.699999999999989</v>
      </c>
      <c r="D878">
        <v>95</v>
      </c>
      <c r="E878">
        <f t="shared" si="52"/>
        <v>-30.799999999999997</v>
      </c>
      <c r="F878">
        <f t="shared" si="53"/>
        <v>-2.3000000000000114</v>
      </c>
      <c r="G878" s="2">
        <f t="shared" si="54"/>
        <v>-32.421052631578945</v>
      </c>
      <c r="H878" s="2">
        <f t="shared" si="55"/>
        <v>-2.4210526315789593</v>
      </c>
      <c r="I878" t="s">
        <v>9</v>
      </c>
    </row>
    <row r="879" spans="1:9" x14ac:dyDescent="0.2">
      <c r="A879">
        <v>878</v>
      </c>
      <c r="B879">
        <v>310.5</v>
      </c>
      <c r="C879">
        <v>95.1</v>
      </c>
      <c r="D879">
        <v>95</v>
      </c>
      <c r="E879">
        <f t="shared" si="52"/>
        <v>215.5</v>
      </c>
      <c r="F879">
        <f t="shared" si="53"/>
        <v>9.9999999999994316E-2</v>
      </c>
      <c r="G879" s="2">
        <f t="shared" si="54"/>
        <v>226.84210526315792</v>
      </c>
      <c r="H879" s="2">
        <f t="shared" si="55"/>
        <v>0.10526315789473085</v>
      </c>
      <c r="I879" t="s">
        <v>9</v>
      </c>
    </row>
    <row r="880" spans="1:9" x14ac:dyDescent="0.2">
      <c r="A880">
        <v>879</v>
      </c>
      <c r="B880">
        <v>28.700000000000003</v>
      </c>
      <c r="C880">
        <v>95.7</v>
      </c>
      <c r="D880">
        <v>95</v>
      </c>
      <c r="E880">
        <f t="shared" si="52"/>
        <v>-66.3</v>
      </c>
      <c r="F880">
        <f t="shared" si="53"/>
        <v>0.70000000000000284</v>
      </c>
      <c r="G880" s="2">
        <f t="shared" si="54"/>
        <v>-69.78947368421052</v>
      </c>
      <c r="H880" s="2">
        <f t="shared" si="55"/>
        <v>0.73684210526316096</v>
      </c>
      <c r="I880" t="s">
        <v>9</v>
      </c>
    </row>
    <row r="881" spans="1:9" x14ac:dyDescent="0.2">
      <c r="A881">
        <v>880</v>
      </c>
      <c r="B881">
        <v>75.7</v>
      </c>
      <c r="C881">
        <v>100.60000000000001</v>
      </c>
      <c r="D881">
        <v>95</v>
      </c>
      <c r="E881">
        <f t="shared" si="52"/>
        <v>-19.299999999999997</v>
      </c>
      <c r="F881">
        <f t="shared" si="53"/>
        <v>5.6000000000000085</v>
      </c>
      <c r="G881" s="2">
        <f t="shared" si="54"/>
        <v>-20.315789473684205</v>
      </c>
      <c r="H881" s="2">
        <f t="shared" si="55"/>
        <v>5.8947368421052717</v>
      </c>
      <c r="I881" t="s">
        <v>9</v>
      </c>
    </row>
    <row r="882" spans="1:9" x14ac:dyDescent="0.2">
      <c r="A882">
        <v>881</v>
      </c>
      <c r="B882">
        <v>307.60000000000002</v>
      </c>
      <c r="C882">
        <v>104.1</v>
      </c>
      <c r="D882">
        <v>95</v>
      </c>
      <c r="E882">
        <f t="shared" si="52"/>
        <v>212.60000000000002</v>
      </c>
      <c r="F882">
        <f t="shared" si="53"/>
        <v>9.0999999999999943</v>
      </c>
      <c r="G882" s="2">
        <f t="shared" si="54"/>
        <v>223.78947368421055</v>
      </c>
      <c r="H882" s="2">
        <f t="shared" si="55"/>
        <v>9.578947368421046</v>
      </c>
      <c r="I882" t="s">
        <v>9</v>
      </c>
    </row>
    <row r="883" spans="1:9" x14ac:dyDescent="0.2">
      <c r="A883">
        <v>882</v>
      </c>
      <c r="B883">
        <v>61.5</v>
      </c>
      <c r="C883">
        <v>106.30000000000001</v>
      </c>
      <c r="D883">
        <v>95</v>
      </c>
      <c r="E883">
        <f t="shared" si="52"/>
        <v>-33.5</v>
      </c>
      <c r="F883">
        <f t="shared" si="53"/>
        <v>11.300000000000011</v>
      </c>
      <c r="G883" s="2">
        <f t="shared" si="54"/>
        <v>-35.263157894736842</v>
      </c>
      <c r="H883" s="2">
        <f t="shared" si="55"/>
        <v>11.894736842105274</v>
      </c>
      <c r="I883" t="s">
        <v>9</v>
      </c>
    </row>
    <row r="884" spans="1:9" x14ac:dyDescent="0.2">
      <c r="A884">
        <v>883</v>
      </c>
      <c r="B884">
        <v>372.5</v>
      </c>
      <c r="C884">
        <v>107.6</v>
      </c>
      <c r="D884">
        <v>95</v>
      </c>
      <c r="E884">
        <f t="shared" si="52"/>
        <v>277.5</v>
      </c>
      <c r="F884">
        <f t="shared" si="53"/>
        <v>12.599999999999994</v>
      </c>
      <c r="G884" s="2">
        <f t="shared" si="54"/>
        <v>292.10526315789474</v>
      </c>
      <c r="H884" s="2">
        <f t="shared" si="55"/>
        <v>13.263157894736835</v>
      </c>
      <c r="I884" t="s">
        <v>9</v>
      </c>
    </row>
    <row r="885" spans="1:9" x14ac:dyDescent="0.2">
      <c r="A885">
        <v>884</v>
      </c>
      <c r="B885">
        <v>417.2</v>
      </c>
      <c r="C885">
        <v>113.9</v>
      </c>
      <c r="D885">
        <v>95</v>
      </c>
      <c r="E885">
        <f t="shared" si="52"/>
        <v>322.2</v>
      </c>
      <c r="F885">
        <f t="shared" si="53"/>
        <v>18.900000000000006</v>
      </c>
      <c r="G885" s="2">
        <f t="shared" si="54"/>
        <v>339.15789473684208</v>
      </c>
      <c r="H885" s="2">
        <f t="shared" si="55"/>
        <v>19.894736842105267</v>
      </c>
      <c r="I885" t="s">
        <v>9</v>
      </c>
    </row>
    <row r="886" spans="1:9" x14ac:dyDescent="0.2">
      <c r="A886">
        <v>885</v>
      </c>
      <c r="B886">
        <v>114.5</v>
      </c>
      <c r="C886">
        <v>94</v>
      </c>
      <c r="D886">
        <v>94</v>
      </c>
      <c r="E886">
        <f t="shared" si="52"/>
        <v>20.5</v>
      </c>
      <c r="F886">
        <f t="shared" si="53"/>
        <v>0</v>
      </c>
      <c r="G886" s="2">
        <f t="shared" si="54"/>
        <v>21.808510638297875</v>
      </c>
      <c r="H886" s="2">
        <f t="shared" si="55"/>
        <v>0</v>
      </c>
      <c r="I886" t="s">
        <v>9</v>
      </c>
    </row>
    <row r="887" spans="1:9" x14ac:dyDescent="0.2">
      <c r="A887">
        <v>886</v>
      </c>
      <c r="B887">
        <v>639.20000000000005</v>
      </c>
      <c r="C887">
        <v>94.5</v>
      </c>
      <c r="D887">
        <v>94</v>
      </c>
      <c r="E887">
        <f t="shared" si="52"/>
        <v>545.20000000000005</v>
      </c>
      <c r="F887">
        <f t="shared" si="53"/>
        <v>0.5</v>
      </c>
      <c r="G887" s="2">
        <f t="shared" si="54"/>
        <v>580.00000000000011</v>
      </c>
      <c r="H887" s="2">
        <f t="shared" si="55"/>
        <v>0.53191489361702127</v>
      </c>
      <c r="I887" t="s">
        <v>9</v>
      </c>
    </row>
    <row r="888" spans="1:9" x14ac:dyDescent="0.2">
      <c r="A888">
        <v>887</v>
      </c>
      <c r="B888">
        <v>416</v>
      </c>
      <c r="C888">
        <v>95.5</v>
      </c>
      <c r="D888">
        <v>94</v>
      </c>
      <c r="E888">
        <f t="shared" si="52"/>
        <v>322</v>
      </c>
      <c r="F888">
        <f t="shared" si="53"/>
        <v>1.5</v>
      </c>
      <c r="G888" s="2">
        <f t="shared" si="54"/>
        <v>342.55319148936172</v>
      </c>
      <c r="H888" s="2">
        <f t="shared" si="55"/>
        <v>1.5957446808510638</v>
      </c>
      <c r="I888" t="s">
        <v>9</v>
      </c>
    </row>
    <row r="889" spans="1:9" x14ac:dyDescent="0.2">
      <c r="A889">
        <v>888</v>
      </c>
      <c r="B889">
        <v>66.100000000000009</v>
      </c>
      <c r="C889">
        <v>96.8</v>
      </c>
      <c r="D889">
        <v>94</v>
      </c>
      <c r="E889">
        <f t="shared" si="52"/>
        <v>-27.899999999999991</v>
      </c>
      <c r="F889">
        <f t="shared" si="53"/>
        <v>2.7999999999999972</v>
      </c>
      <c r="G889" s="2">
        <f t="shared" si="54"/>
        <v>-29.680851063829778</v>
      </c>
      <c r="H889" s="2">
        <f t="shared" si="55"/>
        <v>2.9787234042553163</v>
      </c>
      <c r="I889" t="s">
        <v>9</v>
      </c>
    </row>
    <row r="890" spans="1:9" x14ac:dyDescent="0.2">
      <c r="A890">
        <v>889</v>
      </c>
      <c r="B890">
        <v>97.4</v>
      </c>
      <c r="C890">
        <v>97.4</v>
      </c>
      <c r="D890">
        <v>94</v>
      </c>
      <c r="E890">
        <f t="shared" si="52"/>
        <v>3.4000000000000057</v>
      </c>
      <c r="F890">
        <f t="shared" si="53"/>
        <v>3.4000000000000057</v>
      </c>
      <c r="G890" s="2">
        <f t="shared" si="54"/>
        <v>3.6170212765957506</v>
      </c>
      <c r="H890" s="2">
        <f t="shared" si="55"/>
        <v>3.6170212765957506</v>
      </c>
      <c r="I890" t="s">
        <v>9</v>
      </c>
    </row>
    <row r="891" spans="1:9" x14ac:dyDescent="0.2">
      <c r="A891">
        <v>890</v>
      </c>
      <c r="B891">
        <v>18.5</v>
      </c>
      <c r="C891">
        <v>98.6</v>
      </c>
      <c r="D891">
        <v>94</v>
      </c>
      <c r="E891">
        <f t="shared" si="52"/>
        <v>-75.5</v>
      </c>
      <c r="F891">
        <f t="shared" si="53"/>
        <v>4.5999999999999943</v>
      </c>
      <c r="G891" s="2">
        <f t="shared" si="54"/>
        <v>-80.319148936170208</v>
      </c>
      <c r="H891" s="2">
        <f t="shared" si="55"/>
        <v>4.8936170212765893</v>
      </c>
      <c r="I891" t="s">
        <v>9</v>
      </c>
    </row>
    <row r="892" spans="1:9" x14ac:dyDescent="0.2">
      <c r="A892">
        <v>891</v>
      </c>
      <c r="B892">
        <v>437.1</v>
      </c>
      <c r="C892">
        <v>102.69999999999999</v>
      </c>
      <c r="D892">
        <v>94</v>
      </c>
      <c r="E892">
        <f t="shared" si="52"/>
        <v>343.1</v>
      </c>
      <c r="F892">
        <f t="shared" si="53"/>
        <v>8.6999999999999886</v>
      </c>
      <c r="G892" s="2">
        <f t="shared" si="54"/>
        <v>365.00000000000006</v>
      </c>
      <c r="H892" s="2">
        <f t="shared" si="55"/>
        <v>9.2553191489361595</v>
      </c>
      <c r="I892" t="s">
        <v>9</v>
      </c>
    </row>
    <row r="893" spans="1:9" x14ac:dyDescent="0.2">
      <c r="A893">
        <v>892</v>
      </c>
      <c r="B893">
        <v>468.5</v>
      </c>
      <c r="C893">
        <v>104.2</v>
      </c>
      <c r="D893">
        <v>94</v>
      </c>
      <c r="E893">
        <f t="shared" si="52"/>
        <v>374.5</v>
      </c>
      <c r="F893">
        <f t="shared" si="53"/>
        <v>10.200000000000003</v>
      </c>
      <c r="G893" s="2">
        <f t="shared" si="54"/>
        <v>398.40425531914889</v>
      </c>
      <c r="H893" s="2">
        <f t="shared" si="55"/>
        <v>10.851063829787238</v>
      </c>
      <c r="I893" t="s">
        <v>9</v>
      </c>
    </row>
    <row r="894" spans="1:9" x14ac:dyDescent="0.2">
      <c r="A894">
        <v>893</v>
      </c>
      <c r="B894">
        <v>110.19999999999999</v>
      </c>
      <c r="C894">
        <v>109.5</v>
      </c>
      <c r="D894">
        <v>94</v>
      </c>
      <c r="E894">
        <f t="shared" si="52"/>
        <v>16.199999999999989</v>
      </c>
      <c r="F894">
        <f t="shared" si="53"/>
        <v>15.5</v>
      </c>
      <c r="G894" s="2">
        <f t="shared" si="54"/>
        <v>17.234042553191479</v>
      </c>
      <c r="H894" s="2">
        <f t="shared" si="55"/>
        <v>16.48936170212766</v>
      </c>
      <c r="I894" t="s">
        <v>9</v>
      </c>
    </row>
    <row r="895" spans="1:9" x14ac:dyDescent="0.2">
      <c r="A895">
        <v>894</v>
      </c>
      <c r="B895">
        <v>80.5</v>
      </c>
      <c r="C895">
        <v>80.5</v>
      </c>
      <c r="D895">
        <v>93</v>
      </c>
      <c r="E895">
        <f t="shared" si="52"/>
        <v>-12.5</v>
      </c>
      <c r="F895">
        <f t="shared" si="53"/>
        <v>-12.5</v>
      </c>
      <c r="G895" s="2">
        <f t="shared" si="54"/>
        <v>-13.440860215053762</v>
      </c>
      <c r="H895" s="2">
        <f t="shared" si="55"/>
        <v>-13.440860215053762</v>
      </c>
      <c r="I895" t="s">
        <v>9</v>
      </c>
    </row>
    <row r="896" spans="1:9" x14ac:dyDescent="0.2">
      <c r="A896">
        <v>895</v>
      </c>
      <c r="B896">
        <v>81.5</v>
      </c>
      <c r="C896">
        <v>81.5</v>
      </c>
      <c r="D896">
        <v>93</v>
      </c>
      <c r="E896">
        <f t="shared" si="52"/>
        <v>-11.5</v>
      </c>
      <c r="F896">
        <f t="shared" si="53"/>
        <v>-11.5</v>
      </c>
      <c r="G896" s="2">
        <f t="shared" si="54"/>
        <v>-12.365591397849462</v>
      </c>
      <c r="H896" s="2">
        <f t="shared" si="55"/>
        <v>-12.365591397849462</v>
      </c>
      <c r="I896" t="s">
        <v>9</v>
      </c>
    </row>
    <row r="897" spans="1:9" x14ac:dyDescent="0.2">
      <c r="A897">
        <v>896</v>
      </c>
      <c r="B897">
        <v>24.8</v>
      </c>
      <c r="C897">
        <v>91.899999999999991</v>
      </c>
      <c r="D897">
        <v>93</v>
      </c>
      <c r="E897">
        <f t="shared" si="52"/>
        <v>-68.2</v>
      </c>
      <c r="F897">
        <f t="shared" si="53"/>
        <v>-1.1000000000000085</v>
      </c>
      <c r="G897" s="2">
        <f t="shared" si="54"/>
        <v>-73.333333333333343</v>
      </c>
      <c r="H897" s="2">
        <f t="shared" si="55"/>
        <v>-1.1827956989247403</v>
      </c>
      <c r="I897" t="s">
        <v>9</v>
      </c>
    </row>
    <row r="898" spans="1:9" x14ac:dyDescent="0.2">
      <c r="A898">
        <v>897</v>
      </c>
      <c r="B898">
        <v>362.8</v>
      </c>
      <c r="C898">
        <v>92.8</v>
      </c>
      <c r="D898">
        <v>93</v>
      </c>
      <c r="E898">
        <f t="shared" si="52"/>
        <v>269.8</v>
      </c>
      <c r="F898">
        <f t="shared" si="53"/>
        <v>-0.20000000000000284</v>
      </c>
      <c r="G898" s="2">
        <f t="shared" si="54"/>
        <v>290.10752688172045</v>
      </c>
      <c r="H898" s="2">
        <f t="shared" si="55"/>
        <v>-0.21505376344086324</v>
      </c>
      <c r="I898" t="s">
        <v>9</v>
      </c>
    </row>
    <row r="899" spans="1:9" x14ac:dyDescent="0.2">
      <c r="A899">
        <v>898</v>
      </c>
      <c r="B899">
        <v>71.599999999999994</v>
      </c>
      <c r="C899">
        <v>96.199999999999989</v>
      </c>
      <c r="D899">
        <v>93</v>
      </c>
      <c r="E899">
        <f t="shared" ref="E899:E962" si="56">B899-D899</f>
        <v>-21.400000000000006</v>
      </c>
      <c r="F899">
        <f t="shared" ref="F899:F962" si="57">C899-D899</f>
        <v>3.1999999999999886</v>
      </c>
      <c r="G899" s="2">
        <f t="shared" ref="G899:G962" si="58">((B899-D899)/D899)*100</f>
        <v>-23.010752688172047</v>
      </c>
      <c r="H899" s="2">
        <f t="shared" ref="H899:H962" si="59">((C899-D899)/D899)*100</f>
        <v>3.4408602150537511</v>
      </c>
      <c r="I899" t="s">
        <v>9</v>
      </c>
    </row>
    <row r="900" spans="1:9" x14ac:dyDescent="0.2">
      <c r="A900">
        <v>899</v>
      </c>
      <c r="B900">
        <v>489.5</v>
      </c>
      <c r="C900">
        <v>96.5</v>
      </c>
      <c r="D900">
        <v>93</v>
      </c>
      <c r="E900">
        <f t="shared" si="56"/>
        <v>396.5</v>
      </c>
      <c r="F900">
        <f t="shared" si="57"/>
        <v>3.5</v>
      </c>
      <c r="G900" s="2">
        <f t="shared" si="58"/>
        <v>426.3440860215054</v>
      </c>
      <c r="H900" s="2">
        <f t="shared" si="59"/>
        <v>3.763440860215054</v>
      </c>
      <c r="I900" t="s">
        <v>9</v>
      </c>
    </row>
    <row r="901" spans="1:9" x14ac:dyDescent="0.2">
      <c r="A901">
        <v>900</v>
      </c>
      <c r="B901">
        <v>91.7</v>
      </c>
      <c r="C901">
        <v>96.5</v>
      </c>
      <c r="D901">
        <v>93</v>
      </c>
      <c r="E901">
        <f t="shared" si="56"/>
        <v>-1.2999999999999972</v>
      </c>
      <c r="F901">
        <f t="shared" si="57"/>
        <v>3.5</v>
      </c>
      <c r="G901" s="2">
        <f t="shared" si="58"/>
        <v>-1.3978494623655884</v>
      </c>
      <c r="H901" s="2">
        <f t="shared" si="59"/>
        <v>3.763440860215054</v>
      </c>
      <c r="I901" t="s">
        <v>9</v>
      </c>
    </row>
    <row r="902" spans="1:9" x14ac:dyDescent="0.2">
      <c r="A902">
        <v>901</v>
      </c>
      <c r="B902">
        <v>81.099999999999994</v>
      </c>
      <c r="C902">
        <v>100.7</v>
      </c>
      <c r="D902">
        <v>93</v>
      </c>
      <c r="E902">
        <f t="shared" si="56"/>
        <v>-11.900000000000006</v>
      </c>
      <c r="F902">
        <f t="shared" si="57"/>
        <v>7.7000000000000028</v>
      </c>
      <c r="G902" s="2">
        <f t="shared" si="58"/>
        <v>-12.795698924731189</v>
      </c>
      <c r="H902" s="2">
        <f t="shared" si="59"/>
        <v>8.2795698924731216</v>
      </c>
      <c r="I902" t="s">
        <v>9</v>
      </c>
    </row>
    <row r="903" spans="1:9" x14ac:dyDescent="0.2">
      <c r="A903">
        <v>902</v>
      </c>
      <c r="B903">
        <v>50.099999999999994</v>
      </c>
      <c r="C903">
        <v>101.4</v>
      </c>
      <c r="D903">
        <v>93</v>
      </c>
      <c r="E903">
        <f t="shared" si="56"/>
        <v>-42.900000000000006</v>
      </c>
      <c r="F903">
        <f t="shared" si="57"/>
        <v>8.4000000000000057</v>
      </c>
      <c r="G903" s="2">
        <f t="shared" si="58"/>
        <v>-46.12903225806452</v>
      </c>
      <c r="H903" s="2">
        <f t="shared" si="59"/>
        <v>9.0322580645161352</v>
      </c>
      <c r="I903" t="s">
        <v>9</v>
      </c>
    </row>
    <row r="904" spans="1:9" x14ac:dyDescent="0.2">
      <c r="A904">
        <v>903</v>
      </c>
      <c r="B904">
        <v>63.7</v>
      </c>
      <c r="C904">
        <v>106.5</v>
      </c>
      <c r="D904">
        <v>93</v>
      </c>
      <c r="E904">
        <f t="shared" si="56"/>
        <v>-29.299999999999997</v>
      </c>
      <c r="F904">
        <f t="shared" si="57"/>
        <v>13.5</v>
      </c>
      <c r="G904" s="2">
        <f t="shared" si="58"/>
        <v>-31.505376344086017</v>
      </c>
      <c r="H904" s="2">
        <f t="shared" si="59"/>
        <v>14.516129032258066</v>
      </c>
      <c r="I904" t="s">
        <v>9</v>
      </c>
    </row>
    <row r="905" spans="1:9" x14ac:dyDescent="0.2">
      <c r="A905">
        <v>904</v>
      </c>
      <c r="B905">
        <v>543</v>
      </c>
      <c r="C905">
        <v>108.69999999999999</v>
      </c>
      <c r="D905">
        <v>93</v>
      </c>
      <c r="E905">
        <f t="shared" si="56"/>
        <v>450</v>
      </c>
      <c r="F905">
        <f t="shared" si="57"/>
        <v>15.699999999999989</v>
      </c>
      <c r="G905" s="2">
        <f t="shared" si="58"/>
        <v>483.87096774193549</v>
      </c>
      <c r="H905" s="2">
        <f t="shared" si="59"/>
        <v>16.881720430107514</v>
      </c>
      <c r="I905" t="s">
        <v>9</v>
      </c>
    </row>
    <row r="906" spans="1:9" x14ac:dyDescent="0.2">
      <c r="A906">
        <v>905</v>
      </c>
      <c r="B906">
        <v>636.30000000000007</v>
      </c>
      <c r="C906">
        <v>636.30000000000007</v>
      </c>
      <c r="D906">
        <v>93</v>
      </c>
      <c r="E906">
        <f t="shared" si="56"/>
        <v>543.30000000000007</v>
      </c>
      <c r="F906">
        <f t="shared" si="57"/>
        <v>543.30000000000007</v>
      </c>
      <c r="G906" s="2">
        <f t="shared" si="58"/>
        <v>584.19354838709683</v>
      </c>
      <c r="H906" s="2">
        <f t="shared" si="59"/>
        <v>584.19354838709683</v>
      </c>
      <c r="I906" t="s">
        <v>9</v>
      </c>
    </row>
    <row r="907" spans="1:9" x14ac:dyDescent="0.2">
      <c r="A907">
        <v>906</v>
      </c>
      <c r="B907">
        <v>55.5</v>
      </c>
      <c r="C907">
        <v>36.9</v>
      </c>
      <c r="D907">
        <v>92</v>
      </c>
      <c r="E907">
        <f t="shared" si="56"/>
        <v>-36.5</v>
      </c>
      <c r="F907">
        <f t="shared" si="57"/>
        <v>-55.1</v>
      </c>
      <c r="G907" s="2">
        <f t="shared" si="58"/>
        <v>-39.673913043478258</v>
      </c>
      <c r="H907" s="2">
        <f t="shared" si="59"/>
        <v>-59.891304347826093</v>
      </c>
      <c r="I907" t="s">
        <v>9</v>
      </c>
    </row>
    <row r="908" spans="1:9" x14ac:dyDescent="0.2">
      <c r="A908">
        <v>907</v>
      </c>
      <c r="B908">
        <v>85.8</v>
      </c>
      <c r="C908">
        <v>90.9</v>
      </c>
      <c r="D908">
        <v>92</v>
      </c>
      <c r="E908">
        <f t="shared" si="56"/>
        <v>-6.2000000000000028</v>
      </c>
      <c r="F908">
        <f t="shared" si="57"/>
        <v>-1.0999999999999943</v>
      </c>
      <c r="G908" s="2">
        <f t="shared" si="58"/>
        <v>-6.7391304347826111</v>
      </c>
      <c r="H908" s="2">
        <f t="shared" si="59"/>
        <v>-1.1956521739130372</v>
      </c>
      <c r="I908" t="s">
        <v>9</v>
      </c>
    </row>
    <row r="909" spans="1:9" x14ac:dyDescent="0.2">
      <c r="A909">
        <v>908</v>
      </c>
      <c r="B909">
        <v>462.29999999999995</v>
      </c>
      <c r="C909">
        <v>93.100000000000009</v>
      </c>
      <c r="D909">
        <v>92</v>
      </c>
      <c r="E909">
        <f t="shared" si="56"/>
        <v>370.29999999999995</v>
      </c>
      <c r="F909">
        <f t="shared" si="57"/>
        <v>1.1000000000000085</v>
      </c>
      <c r="G909" s="2">
        <f t="shared" si="58"/>
        <v>402.49999999999994</v>
      </c>
      <c r="H909" s="2">
        <f t="shared" si="59"/>
        <v>1.1956521739130528</v>
      </c>
      <c r="I909" t="s">
        <v>9</v>
      </c>
    </row>
    <row r="910" spans="1:9" x14ac:dyDescent="0.2">
      <c r="A910">
        <v>909</v>
      </c>
      <c r="B910">
        <v>730.90000000000009</v>
      </c>
      <c r="C910">
        <v>93.800000000000011</v>
      </c>
      <c r="D910">
        <v>92</v>
      </c>
      <c r="E910">
        <f t="shared" si="56"/>
        <v>638.90000000000009</v>
      </c>
      <c r="F910">
        <f t="shared" si="57"/>
        <v>1.8000000000000114</v>
      </c>
      <c r="G910" s="2">
        <f t="shared" si="58"/>
        <v>694.45652173913061</v>
      </c>
      <c r="H910" s="2">
        <f t="shared" si="59"/>
        <v>1.956521739130447</v>
      </c>
      <c r="I910" t="s">
        <v>9</v>
      </c>
    </row>
    <row r="911" spans="1:9" x14ac:dyDescent="0.2">
      <c r="A911">
        <v>910</v>
      </c>
      <c r="B911">
        <v>574.09999999999991</v>
      </c>
      <c r="C911">
        <v>96.4</v>
      </c>
      <c r="D911">
        <v>92</v>
      </c>
      <c r="E911">
        <f t="shared" si="56"/>
        <v>482.09999999999991</v>
      </c>
      <c r="F911">
        <f t="shared" si="57"/>
        <v>4.4000000000000057</v>
      </c>
      <c r="G911" s="2">
        <f t="shared" si="58"/>
        <v>524.02173913043464</v>
      </c>
      <c r="H911" s="2">
        <f t="shared" si="59"/>
        <v>4.7826086956521801</v>
      </c>
      <c r="I911" t="s">
        <v>9</v>
      </c>
    </row>
    <row r="912" spans="1:9" x14ac:dyDescent="0.2">
      <c r="A912">
        <v>911</v>
      </c>
      <c r="B912">
        <v>756.5</v>
      </c>
      <c r="C912">
        <v>106.30000000000001</v>
      </c>
      <c r="D912">
        <v>92</v>
      </c>
      <c r="E912">
        <f t="shared" si="56"/>
        <v>664.5</v>
      </c>
      <c r="F912">
        <f t="shared" si="57"/>
        <v>14.300000000000011</v>
      </c>
      <c r="G912" s="2">
        <f t="shared" si="58"/>
        <v>722.28260869565213</v>
      </c>
      <c r="H912" s="2">
        <f t="shared" si="59"/>
        <v>15.543478260869579</v>
      </c>
      <c r="I912" t="s">
        <v>9</v>
      </c>
    </row>
    <row r="913" spans="1:9" x14ac:dyDescent="0.2">
      <c r="A913">
        <v>912</v>
      </c>
      <c r="B913">
        <v>122.69999999999999</v>
      </c>
      <c r="C913">
        <v>23</v>
      </c>
      <c r="D913">
        <v>91</v>
      </c>
      <c r="E913">
        <f t="shared" si="56"/>
        <v>31.699999999999989</v>
      </c>
      <c r="F913">
        <f t="shared" si="57"/>
        <v>-68</v>
      </c>
      <c r="G913" s="2">
        <f t="shared" si="58"/>
        <v>34.835164835164825</v>
      </c>
      <c r="H913" s="2">
        <f t="shared" si="59"/>
        <v>-74.72527472527473</v>
      </c>
      <c r="I913" t="s">
        <v>9</v>
      </c>
    </row>
    <row r="914" spans="1:9" x14ac:dyDescent="0.2">
      <c r="A914">
        <v>913</v>
      </c>
      <c r="B914">
        <v>118.6</v>
      </c>
      <c r="C914">
        <v>86.6</v>
      </c>
      <c r="D914">
        <v>91</v>
      </c>
      <c r="E914">
        <f t="shared" si="56"/>
        <v>27.599999999999994</v>
      </c>
      <c r="F914">
        <f t="shared" si="57"/>
        <v>-4.4000000000000057</v>
      </c>
      <c r="G914" s="2">
        <f t="shared" si="58"/>
        <v>30.329670329670321</v>
      </c>
      <c r="H914" s="2">
        <f t="shared" si="59"/>
        <v>-4.835164835164842</v>
      </c>
      <c r="I914" t="s">
        <v>9</v>
      </c>
    </row>
    <row r="915" spans="1:9" x14ac:dyDescent="0.2">
      <c r="A915">
        <v>914</v>
      </c>
      <c r="B915">
        <v>93.100000000000009</v>
      </c>
      <c r="C915">
        <v>93.3</v>
      </c>
      <c r="D915">
        <v>91</v>
      </c>
      <c r="E915">
        <f t="shared" si="56"/>
        <v>2.1000000000000085</v>
      </c>
      <c r="F915">
        <f t="shared" si="57"/>
        <v>2.2999999999999972</v>
      </c>
      <c r="G915" s="2">
        <f t="shared" si="58"/>
        <v>2.3076923076923173</v>
      </c>
      <c r="H915" s="2">
        <f t="shared" si="59"/>
        <v>2.5274725274725243</v>
      </c>
      <c r="I915" t="s">
        <v>9</v>
      </c>
    </row>
    <row r="916" spans="1:9" x14ac:dyDescent="0.2">
      <c r="A916">
        <v>915</v>
      </c>
      <c r="B916">
        <v>512</v>
      </c>
      <c r="C916">
        <v>94.1</v>
      </c>
      <c r="D916">
        <v>91</v>
      </c>
      <c r="E916">
        <f t="shared" si="56"/>
        <v>421</v>
      </c>
      <c r="F916">
        <f t="shared" si="57"/>
        <v>3.0999999999999943</v>
      </c>
      <c r="G916" s="2">
        <f t="shared" si="58"/>
        <v>462.63736263736268</v>
      </c>
      <c r="H916" s="2">
        <f t="shared" si="59"/>
        <v>3.4065934065933998</v>
      </c>
      <c r="I916" t="s">
        <v>9</v>
      </c>
    </row>
    <row r="917" spans="1:9" x14ac:dyDescent="0.2">
      <c r="A917">
        <v>916</v>
      </c>
      <c r="B917">
        <v>62.800000000000004</v>
      </c>
      <c r="C917">
        <v>94.3</v>
      </c>
      <c r="D917">
        <v>91</v>
      </c>
      <c r="E917">
        <f t="shared" si="56"/>
        <v>-28.199999999999996</v>
      </c>
      <c r="F917">
        <f t="shared" si="57"/>
        <v>3.2999999999999972</v>
      </c>
      <c r="G917" s="2">
        <f t="shared" si="58"/>
        <v>-30.989010989010985</v>
      </c>
      <c r="H917" s="2">
        <f t="shared" si="59"/>
        <v>3.6263736263736233</v>
      </c>
      <c r="I917" t="s">
        <v>9</v>
      </c>
    </row>
    <row r="918" spans="1:9" x14ac:dyDescent="0.2">
      <c r="A918">
        <v>917</v>
      </c>
      <c r="B918">
        <v>15.2</v>
      </c>
      <c r="C918">
        <v>99</v>
      </c>
      <c r="D918">
        <v>91</v>
      </c>
      <c r="E918">
        <f t="shared" si="56"/>
        <v>-75.8</v>
      </c>
      <c r="F918">
        <f t="shared" si="57"/>
        <v>8</v>
      </c>
      <c r="G918" s="2">
        <f t="shared" si="58"/>
        <v>-83.296703296703285</v>
      </c>
      <c r="H918" s="2">
        <f t="shared" si="59"/>
        <v>8.791208791208792</v>
      </c>
      <c r="I918" t="s">
        <v>9</v>
      </c>
    </row>
    <row r="919" spans="1:9" x14ac:dyDescent="0.2">
      <c r="A919">
        <v>918</v>
      </c>
      <c r="B919">
        <v>121.8</v>
      </c>
      <c r="C919">
        <v>81.5</v>
      </c>
      <c r="D919">
        <v>90</v>
      </c>
      <c r="E919">
        <f t="shared" si="56"/>
        <v>31.799999999999997</v>
      </c>
      <c r="F919">
        <f t="shared" si="57"/>
        <v>-8.5</v>
      </c>
      <c r="G919" s="2">
        <f t="shared" si="58"/>
        <v>35.333333333333329</v>
      </c>
      <c r="H919" s="2">
        <f t="shared" si="59"/>
        <v>-9.4444444444444446</v>
      </c>
      <c r="I919" t="s">
        <v>9</v>
      </c>
    </row>
    <row r="920" spans="1:9" x14ac:dyDescent="0.2">
      <c r="A920">
        <v>919</v>
      </c>
      <c r="B920">
        <v>616.9</v>
      </c>
      <c r="C920">
        <v>83.5</v>
      </c>
      <c r="D920">
        <v>90</v>
      </c>
      <c r="E920">
        <f t="shared" si="56"/>
        <v>526.9</v>
      </c>
      <c r="F920">
        <f t="shared" si="57"/>
        <v>-6.5</v>
      </c>
      <c r="G920" s="2">
        <f t="shared" si="58"/>
        <v>585.44444444444434</v>
      </c>
      <c r="H920" s="2">
        <f t="shared" si="59"/>
        <v>-7.2222222222222214</v>
      </c>
      <c r="I920" t="s">
        <v>9</v>
      </c>
    </row>
    <row r="921" spans="1:9" x14ac:dyDescent="0.2">
      <c r="A921">
        <v>920</v>
      </c>
      <c r="B921">
        <v>123.10000000000001</v>
      </c>
      <c r="C921">
        <v>86.8</v>
      </c>
      <c r="D921">
        <v>90</v>
      </c>
      <c r="E921">
        <f t="shared" si="56"/>
        <v>33.100000000000009</v>
      </c>
      <c r="F921">
        <f t="shared" si="57"/>
        <v>-3.2000000000000028</v>
      </c>
      <c r="G921" s="2">
        <f t="shared" si="58"/>
        <v>36.777777777777786</v>
      </c>
      <c r="H921" s="2">
        <f t="shared" si="59"/>
        <v>-3.5555555555555589</v>
      </c>
      <c r="I921" t="s">
        <v>9</v>
      </c>
    </row>
    <row r="922" spans="1:9" x14ac:dyDescent="0.2">
      <c r="A922">
        <v>921</v>
      </c>
      <c r="B922">
        <v>312.2</v>
      </c>
      <c r="C922">
        <v>89.5</v>
      </c>
      <c r="D922">
        <v>90</v>
      </c>
      <c r="E922">
        <f t="shared" si="56"/>
        <v>222.2</v>
      </c>
      <c r="F922">
        <f t="shared" si="57"/>
        <v>-0.5</v>
      </c>
      <c r="G922" s="2">
        <f t="shared" si="58"/>
        <v>246.88888888888889</v>
      </c>
      <c r="H922" s="2">
        <f t="shared" si="59"/>
        <v>-0.55555555555555558</v>
      </c>
      <c r="I922" t="s">
        <v>9</v>
      </c>
    </row>
    <row r="923" spans="1:9" x14ac:dyDescent="0.2">
      <c r="A923">
        <v>922</v>
      </c>
      <c r="B923">
        <v>44</v>
      </c>
      <c r="C923">
        <v>90.5</v>
      </c>
      <c r="D923">
        <v>90</v>
      </c>
      <c r="E923">
        <f t="shared" si="56"/>
        <v>-46</v>
      </c>
      <c r="F923">
        <f t="shared" si="57"/>
        <v>0.5</v>
      </c>
      <c r="G923" s="2">
        <f t="shared" si="58"/>
        <v>-51.111111111111107</v>
      </c>
      <c r="H923" s="2">
        <f t="shared" si="59"/>
        <v>0.55555555555555558</v>
      </c>
      <c r="I923" t="s">
        <v>9</v>
      </c>
    </row>
    <row r="924" spans="1:9" x14ac:dyDescent="0.2">
      <c r="A924">
        <v>923</v>
      </c>
      <c r="B924">
        <v>336.2</v>
      </c>
      <c r="C924">
        <v>91.199999999999989</v>
      </c>
      <c r="D924">
        <v>90</v>
      </c>
      <c r="E924">
        <f t="shared" si="56"/>
        <v>246.2</v>
      </c>
      <c r="F924">
        <f t="shared" si="57"/>
        <v>1.1999999999999886</v>
      </c>
      <c r="G924" s="2">
        <f t="shared" si="58"/>
        <v>273.55555555555554</v>
      </c>
      <c r="H924" s="2">
        <f t="shared" si="59"/>
        <v>1.3333333333333208</v>
      </c>
      <c r="I924" t="s">
        <v>9</v>
      </c>
    </row>
    <row r="925" spans="1:9" x14ac:dyDescent="0.2">
      <c r="A925">
        <v>924</v>
      </c>
      <c r="B925">
        <v>61.6</v>
      </c>
      <c r="C925">
        <v>91.899999999999991</v>
      </c>
      <c r="D925">
        <v>90</v>
      </c>
      <c r="E925">
        <f t="shared" si="56"/>
        <v>-28.4</v>
      </c>
      <c r="F925">
        <f t="shared" si="57"/>
        <v>1.8999999999999915</v>
      </c>
      <c r="G925" s="2">
        <f t="shared" si="58"/>
        <v>-31.555555555555554</v>
      </c>
      <c r="H925" s="2">
        <f t="shared" si="59"/>
        <v>2.1111111111111018</v>
      </c>
      <c r="I925" t="s">
        <v>9</v>
      </c>
    </row>
    <row r="926" spans="1:9" x14ac:dyDescent="0.2">
      <c r="A926">
        <v>925</v>
      </c>
      <c r="B926">
        <v>63</v>
      </c>
      <c r="C926">
        <v>93.2</v>
      </c>
      <c r="D926">
        <v>90</v>
      </c>
      <c r="E926">
        <f t="shared" si="56"/>
        <v>-27</v>
      </c>
      <c r="F926">
        <f t="shared" si="57"/>
        <v>3.2000000000000028</v>
      </c>
      <c r="G926" s="2">
        <f t="shared" si="58"/>
        <v>-30</v>
      </c>
      <c r="H926" s="2">
        <f t="shared" si="59"/>
        <v>3.5555555555555589</v>
      </c>
      <c r="I926" t="s">
        <v>9</v>
      </c>
    </row>
    <row r="927" spans="1:9" x14ac:dyDescent="0.2">
      <c r="A927">
        <v>926</v>
      </c>
      <c r="B927">
        <v>394.4</v>
      </c>
      <c r="C927">
        <v>93.6</v>
      </c>
      <c r="D927">
        <v>90</v>
      </c>
      <c r="E927">
        <f t="shared" si="56"/>
        <v>304.39999999999998</v>
      </c>
      <c r="F927">
        <f t="shared" si="57"/>
        <v>3.5999999999999943</v>
      </c>
      <c r="G927" s="2">
        <f t="shared" si="58"/>
        <v>338.22222222222223</v>
      </c>
      <c r="H927" s="2">
        <f t="shared" si="59"/>
        <v>3.9999999999999938</v>
      </c>
      <c r="I927" t="s">
        <v>9</v>
      </c>
    </row>
    <row r="928" spans="1:9" x14ac:dyDescent="0.2">
      <c r="A928">
        <v>927</v>
      </c>
      <c r="B928">
        <v>401</v>
      </c>
      <c r="C928">
        <v>93.800000000000011</v>
      </c>
      <c r="D928">
        <v>90</v>
      </c>
      <c r="E928">
        <f t="shared" si="56"/>
        <v>311</v>
      </c>
      <c r="F928">
        <f t="shared" si="57"/>
        <v>3.8000000000000114</v>
      </c>
      <c r="G928" s="2">
        <f t="shared" si="58"/>
        <v>345.55555555555554</v>
      </c>
      <c r="H928" s="2">
        <f t="shared" si="59"/>
        <v>4.2222222222222348</v>
      </c>
      <c r="I928" t="s">
        <v>9</v>
      </c>
    </row>
    <row r="929" spans="1:9" x14ac:dyDescent="0.2">
      <c r="A929">
        <v>928</v>
      </c>
      <c r="B929">
        <v>407.40000000000003</v>
      </c>
      <c r="C929">
        <v>94.399999999999991</v>
      </c>
      <c r="D929">
        <v>90</v>
      </c>
      <c r="E929">
        <f t="shared" si="56"/>
        <v>317.40000000000003</v>
      </c>
      <c r="F929">
        <f t="shared" si="57"/>
        <v>4.3999999999999915</v>
      </c>
      <c r="G929" s="2">
        <f t="shared" si="58"/>
        <v>352.66666666666669</v>
      </c>
      <c r="H929" s="2">
        <f t="shared" si="59"/>
        <v>4.8888888888888795</v>
      </c>
      <c r="I929" t="s">
        <v>9</v>
      </c>
    </row>
    <row r="930" spans="1:9" x14ac:dyDescent="0.2">
      <c r="A930">
        <v>929</v>
      </c>
      <c r="B930">
        <v>74.099999999999994</v>
      </c>
      <c r="C930">
        <v>95.3</v>
      </c>
      <c r="D930">
        <v>90</v>
      </c>
      <c r="E930">
        <f t="shared" si="56"/>
        <v>-15.900000000000006</v>
      </c>
      <c r="F930">
        <f t="shared" si="57"/>
        <v>5.2999999999999972</v>
      </c>
      <c r="G930" s="2">
        <f t="shared" si="58"/>
        <v>-17.666666666666671</v>
      </c>
      <c r="H930" s="2">
        <f t="shared" si="59"/>
        <v>5.8888888888888857</v>
      </c>
      <c r="I930" t="s">
        <v>9</v>
      </c>
    </row>
    <row r="931" spans="1:9" x14ac:dyDescent="0.2">
      <c r="A931">
        <v>930</v>
      </c>
      <c r="B931">
        <v>51</v>
      </c>
      <c r="C931">
        <v>95.600000000000009</v>
      </c>
      <c r="D931">
        <v>90</v>
      </c>
      <c r="E931">
        <f t="shared" si="56"/>
        <v>-39</v>
      </c>
      <c r="F931">
        <f t="shared" si="57"/>
        <v>5.6000000000000085</v>
      </c>
      <c r="G931" s="2">
        <f t="shared" si="58"/>
        <v>-43.333333333333336</v>
      </c>
      <c r="H931" s="2">
        <f t="shared" si="59"/>
        <v>6.2222222222222321</v>
      </c>
      <c r="I931" t="s">
        <v>9</v>
      </c>
    </row>
    <row r="932" spans="1:9" x14ac:dyDescent="0.2">
      <c r="A932">
        <v>931</v>
      </c>
      <c r="B932">
        <v>77.8</v>
      </c>
      <c r="C932">
        <v>95.9</v>
      </c>
      <c r="D932">
        <v>90</v>
      </c>
      <c r="E932">
        <f t="shared" si="56"/>
        <v>-12.200000000000003</v>
      </c>
      <c r="F932">
        <f t="shared" si="57"/>
        <v>5.9000000000000057</v>
      </c>
      <c r="G932" s="2">
        <f t="shared" si="58"/>
        <v>-13.555555555555559</v>
      </c>
      <c r="H932" s="2">
        <f t="shared" si="59"/>
        <v>6.5555555555555616</v>
      </c>
      <c r="I932" t="s">
        <v>9</v>
      </c>
    </row>
    <row r="933" spans="1:9" x14ac:dyDescent="0.2">
      <c r="A933">
        <v>932</v>
      </c>
      <c r="B933">
        <v>69</v>
      </c>
      <c r="C933">
        <v>98.5</v>
      </c>
      <c r="D933">
        <v>90</v>
      </c>
      <c r="E933">
        <f t="shared" si="56"/>
        <v>-21</v>
      </c>
      <c r="F933">
        <f t="shared" si="57"/>
        <v>8.5</v>
      </c>
      <c r="G933" s="2">
        <f t="shared" si="58"/>
        <v>-23.333333333333332</v>
      </c>
      <c r="H933" s="2">
        <f t="shared" si="59"/>
        <v>9.4444444444444446</v>
      </c>
      <c r="I933" t="s">
        <v>9</v>
      </c>
    </row>
    <row r="934" spans="1:9" x14ac:dyDescent="0.2">
      <c r="A934">
        <v>933</v>
      </c>
      <c r="B934">
        <v>29.3</v>
      </c>
      <c r="C934">
        <v>98.699999999999989</v>
      </c>
      <c r="D934">
        <v>90</v>
      </c>
      <c r="E934">
        <f t="shared" si="56"/>
        <v>-60.7</v>
      </c>
      <c r="F934">
        <f t="shared" si="57"/>
        <v>8.6999999999999886</v>
      </c>
      <c r="G934" s="2">
        <f t="shared" si="58"/>
        <v>-67.444444444444457</v>
      </c>
      <c r="H934" s="2">
        <f t="shared" si="59"/>
        <v>9.6666666666666536</v>
      </c>
      <c r="I934" t="s">
        <v>9</v>
      </c>
    </row>
    <row r="935" spans="1:9" x14ac:dyDescent="0.2">
      <c r="A935">
        <v>934</v>
      </c>
      <c r="B935">
        <v>44.800000000000004</v>
      </c>
      <c r="C935">
        <v>104.3</v>
      </c>
      <c r="D935">
        <v>90</v>
      </c>
      <c r="E935">
        <f t="shared" si="56"/>
        <v>-45.199999999999996</v>
      </c>
      <c r="F935">
        <f t="shared" si="57"/>
        <v>14.299999999999997</v>
      </c>
      <c r="G935" s="2">
        <f t="shared" si="58"/>
        <v>-50.222222222222214</v>
      </c>
      <c r="H935" s="2">
        <f t="shared" si="59"/>
        <v>15.888888888888886</v>
      </c>
      <c r="I935" t="s">
        <v>9</v>
      </c>
    </row>
    <row r="936" spans="1:9" x14ac:dyDescent="0.2">
      <c r="A936">
        <v>935</v>
      </c>
      <c r="B936">
        <v>54.2</v>
      </c>
      <c r="C936">
        <v>80.900000000000006</v>
      </c>
      <c r="D936">
        <v>89</v>
      </c>
      <c r="E936">
        <f t="shared" si="56"/>
        <v>-34.799999999999997</v>
      </c>
      <c r="F936">
        <f t="shared" si="57"/>
        <v>-8.0999999999999943</v>
      </c>
      <c r="G936" s="2">
        <f t="shared" si="58"/>
        <v>-39.101123595505612</v>
      </c>
      <c r="H936" s="2">
        <f t="shared" si="59"/>
        <v>-9.1011235955056122</v>
      </c>
      <c r="I936" t="s">
        <v>9</v>
      </c>
    </row>
    <row r="937" spans="1:9" x14ac:dyDescent="0.2">
      <c r="A937">
        <v>936</v>
      </c>
      <c r="B937">
        <v>26.5</v>
      </c>
      <c r="C937">
        <v>84.5</v>
      </c>
      <c r="D937">
        <v>89</v>
      </c>
      <c r="E937">
        <f t="shared" si="56"/>
        <v>-62.5</v>
      </c>
      <c r="F937">
        <f t="shared" si="57"/>
        <v>-4.5</v>
      </c>
      <c r="G937" s="2">
        <f t="shared" si="58"/>
        <v>-70.224719101123597</v>
      </c>
      <c r="H937" s="2">
        <f t="shared" si="59"/>
        <v>-5.0561797752808983</v>
      </c>
      <c r="I937" t="s">
        <v>9</v>
      </c>
    </row>
    <row r="938" spans="1:9" x14ac:dyDescent="0.2">
      <c r="A938">
        <v>937</v>
      </c>
      <c r="B938">
        <v>107.10000000000001</v>
      </c>
      <c r="C938">
        <v>86.6</v>
      </c>
      <c r="D938">
        <v>89</v>
      </c>
      <c r="E938">
        <f t="shared" si="56"/>
        <v>18.100000000000009</v>
      </c>
      <c r="F938">
        <f t="shared" si="57"/>
        <v>-2.4000000000000057</v>
      </c>
      <c r="G938" s="2">
        <f t="shared" si="58"/>
        <v>20.337078651685403</v>
      </c>
      <c r="H938" s="2">
        <f t="shared" si="59"/>
        <v>-2.6966292134831522</v>
      </c>
      <c r="I938" t="s">
        <v>9</v>
      </c>
    </row>
    <row r="939" spans="1:9" x14ac:dyDescent="0.2">
      <c r="A939">
        <v>938</v>
      </c>
      <c r="B939">
        <v>85.199999999999989</v>
      </c>
      <c r="C939">
        <v>89.7</v>
      </c>
      <c r="D939">
        <v>89</v>
      </c>
      <c r="E939">
        <f t="shared" si="56"/>
        <v>-3.8000000000000114</v>
      </c>
      <c r="F939">
        <f t="shared" si="57"/>
        <v>0.70000000000000284</v>
      </c>
      <c r="G939" s="2">
        <f t="shared" si="58"/>
        <v>-4.2696629213483277</v>
      </c>
      <c r="H939" s="2">
        <f t="shared" si="59"/>
        <v>0.78651685393258741</v>
      </c>
      <c r="I939" t="s">
        <v>9</v>
      </c>
    </row>
    <row r="940" spans="1:9" x14ac:dyDescent="0.2">
      <c r="A940">
        <v>939</v>
      </c>
      <c r="B940">
        <v>22.9</v>
      </c>
      <c r="C940">
        <v>90.8</v>
      </c>
      <c r="D940">
        <v>89</v>
      </c>
      <c r="E940">
        <f t="shared" si="56"/>
        <v>-66.099999999999994</v>
      </c>
      <c r="F940">
        <f t="shared" si="57"/>
        <v>1.7999999999999972</v>
      </c>
      <c r="G940" s="2">
        <f t="shared" si="58"/>
        <v>-74.269662921348313</v>
      </c>
      <c r="H940" s="2">
        <f t="shared" si="59"/>
        <v>2.0224719101123565</v>
      </c>
      <c r="I940" t="s">
        <v>9</v>
      </c>
    </row>
    <row r="941" spans="1:9" x14ac:dyDescent="0.2">
      <c r="A941">
        <v>940</v>
      </c>
      <c r="B941">
        <v>446.1</v>
      </c>
      <c r="C941">
        <v>92.6</v>
      </c>
      <c r="D941">
        <v>89</v>
      </c>
      <c r="E941">
        <f t="shared" si="56"/>
        <v>357.1</v>
      </c>
      <c r="F941">
        <f t="shared" si="57"/>
        <v>3.5999999999999943</v>
      </c>
      <c r="G941" s="2">
        <f t="shared" si="58"/>
        <v>401.23595505617982</v>
      </c>
      <c r="H941" s="2">
        <f t="shared" si="59"/>
        <v>4.044943820224713</v>
      </c>
      <c r="I941" t="s">
        <v>9</v>
      </c>
    </row>
    <row r="942" spans="1:9" x14ac:dyDescent="0.2">
      <c r="A942">
        <v>941</v>
      </c>
      <c r="B942">
        <v>29.700000000000003</v>
      </c>
      <c r="C942">
        <v>96.199999999999989</v>
      </c>
      <c r="D942">
        <v>89</v>
      </c>
      <c r="E942">
        <f t="shared" si="56"/>
        <v>-59.3</v>
      </c>
      <c r="F942">
        <f t="shared" si="57"/>
        <v>7.1999999999999886</v>
      </c>
      <c r="G942" s="2">
        <f t="shared" si="58"/>
        <v>-66.62921348314606</v>
      </c>
      <c r="H942" s="2">
        <f t="shared" si="59"/>
        <v>8.089887640449426</v>
      </c>
      <c r="I942" t="s">
        <v>9</v>
      </c>
    </row>
    <row r="943" spans="1:9" x14ac:dyDescent="0.2">
      <c r="A943">
        <v>942</v>
      </c>
      <c r="B943">
        <v>634.70000000000005</v>
      </c>
      <c r="C943">
        <v>100.3</v>
      </c>
      <c r="D943">
        <v>89</v>
      </c>
      <c r="E943">
        <f t="shared" si="56"/>
        <v>545.70000000000005</v>
      </c>
      <c r="F943">
        <f t="shared" si="57"/>
        <v>11.299999999999997</v>
      </c>
      <c r="G943" s="2">
        <f t="shared" si="58"/>
        <v>613.14606741573039</v>
      </c>
      <c r="H943" s="2">
        <f t="shared" si="59"/>
        <v>12.696629213483144</v>
      </c>
      <c r="I943" t="s">
        <v>9</v>
      </c>
    </row>
    <row r="944" spans="1:9" x14ac:dyDescent="0.2">
      <c r="A944">
        <v>943</v>
      </c>
      <c r="B944">
        <v>675</v>
      </c>
      <c r="C944">
        <v>100.7</v>
      </c>
      <c r="D944">
        <v>89</v>
      </c>
      <c r="E944">
        <f t="shared" si="56"/>
        <v>586</v>
      </c>
      <c r="F944">
        <f t="shared" si="57"/>
        <v>11.700000000000003</v>
      </c>
      <c r="G944" s="2">
        <f t="shared" si="58"/>
        <v>658.42696629213481</v>
      </c>
      <c r="H944" s="2">
        <f t="shared" si="59"/>
        <v>13.146067415730339</v>
      </c>
      <c r="I944" t="s">
        <v>9</v>
      </c>
    </row>
    <row r="945" spans="1:9" x14ac:dyDescent="0.2">
      <c r="A945">
        <v>944</v>
      </c>
      <c r="B945">
        <v>586.9</v>
      </c>
      <c r="C945">
        <v>111.6</v>
      </c>
      <c r="D945">
        <v>89</v>
      </c>
      <c r="E945">
        <f t="shared" si="56"/>
        <v>497.9</v>
      </c>
      <c r="F945">
        <f t="shared" si="57"/>
        <v>22.599999999999994</v>
      </c>
      <c r="G945" s="2">
        <f t="shared" si="58"/>
        <v>559.43820224719104</v>
      </c>
      <c r="H945" s="2">
        <f t="shared" si="59"/>
        <v>25.393258426966288</v>
      </c>
      <c r="I945" t="s">
        <v>9</v>
      </c>
    </row>
    <row r="946" spans="1:9" x14ac:dyDescent="0.2">
      <c r="A946">
        <v>945</v>
      </c>
      <c r="B946">
        <v>91.899999999999991</v>
      </c>
      <c r="C946">
        <v>72.900000000000006</v>
      </c>
      <c r="D946">
        <v>88</v>
      </c>
      <c r="E946">
        <f t="shared" si="56"/>
        <v>3.8999999999999915</v>
      </c>
      <c r="F946">
        <f t="shared" si="57"/>
        <v>-15.099999999999994</v>
      </c>
      <c r="G946" s="2">
        <f t="shared" si="58"/>
        <v>4.4318181818181719</v>
      </c>
      <c r="H946" s="2">
        <f t="shared" si="59"/>
        <v>-17.159090909090903</v>
      </c>
      <c r="I946" t="s">
        <v>9</v>
      </c>
    </row>
    <row r="947" spans="1:9" x14ac:dyDescent="0.2">
      <c r="A947">
        <v>946</v>
      </c>
      <c r="B947">
        <v>76.5</v>
      </c>
      <c r="C947">
        <v>80.399999999999991</v>
      </c>
      <c r="D947">
        <v>88</v>
      </c>
      <c r="E947">
        <f t="shared" si="56"/>
        <v>-11.5</v>
      </c>
      <c r="F947">
        <f t="shared" si="57"/>
        <v>-7.6000000000000085</v>
      </c>
      <c r="G947" s="2">
        <f t="shared" si="58"/>
        <v>-13.068181818181818</v>
      </c>
      <c r="H947" s="2">
        <f t="shared" si="59"/>
        <v>-8.6363636363636456</v>
      </c>
      <c r="I947" t="s">
        <v>9</v>
      </c>
    </row>
    <row r="948" spans="1:9" x14ac:dyDescent="0.2">
      <c r="A948">
        <v>947</v>
      </c>
      <c r="B948">
        <v>83.4</v>
      </c>
      <c r="C948">
        <v>83.4</v>
      </c>
      <c r="D948">
        <v>88</v>
      </c>
      <c r="E948">
        <f t="shared" si="56"/>
        <v>-4.5999999999999943</v>
      </c>
      <c r="F948">
        <f t="shared" si="57"/>
        <v>-4.5999999999999943</v>
      </c>
      <c r="G948" s="2">
        <f t="shared" si="58"/>
        <v>-5.2272727272727204</v>
      </c>
      <c r="H948" s="2">
        <f t="shared" si="59"/>
        <v>-5.2272727272727204</v>
      </c>
      <c r="I948" t="s">
        <v>9</v>
      </c>
    </row>
    <row r="949" spans="1:9" x14ac:dyDescent="0.2">
      <c r="A949">
        <v>948</v>
      </c>
      <c r="B949">
        <v>386</v>
      </c>
      <c r="C949">
        <v>85.399999999999991</v>
      </c>
      <c r="D949">
        <v>88</v>
      </c>
      <c r="E949">
        <f t="shared" si="56"/>
        <v>298</v>
      </c>
      <c r="F949">
        <f t="shared" si="57"/>
        <v>-2.6000000000000085</v>
      </c>
      <c r="G949" s="2">
        <f t="shared" si="58"/>
        <v>338.63636363636363</v>
      </c>
      <c r="H949" s="2">
        <f t="shared" si="59"/>
        <v>-2.9545454545454644</v>
      </c>
      <c r="I949" t="s">
        <v>9</v>
      </c>
    </row>
    <row r="950" spans="1:9" x14ac:dyDescent="0.2">
      <c r="A950">
        <v>949</v>
      </c>
      <c r="B950">
        <v>118.2</v>
      </c>
      <c r="C950">
        <v>77.5</v>
      </c>
      <c r="D950">
        <v>87</v>
      </c>
      <c r="E950">
        <f t="shared" si="56"/>
        <v>31.200000000000003</v>
      </c>
      <c r="F950">
        <f t="shared" si="57"/>
        <v>-9.5</v>
      </c>
      <c r="G950" s="2">
        <f t="shared" si="58"/>
        <v>35.862068965517246</v>
      </c>
      <c r="H950" s="2">
        <f t="shared" si="59"/>
        <v>-10.919540229885058</v>
      </c>
      <c r="I950" t="s">
        <v>9</v>
      </c>
    </row>
    <row r="951" spans="1:9" x14ac:dyDescent="0.2">
      <c r="A951">
        <v>950</v>
      </c>
      <c r="B951">
        <v>698.1</v>
      </c>
      <c r="C951">
        <v>78.400000000000006</v>
      </c>
      <c r="D951">
        <v>87</v>
      </c>
      <c r="E951">
        <f t="shared" si="56"/>
        <v>611.1</v>
      </c>
      <c r="F951">
        <f t="shared" si="57"/>
        <v>-8.5999999999999943</v>
      </c>
      <c r="G951" s="2">
        <f t="shared" si="58"/>
        <v>702.41379310344826</v>
      </c>
      <c r="H951" s="2">
        <f t="shared" si="59"/>
        <v>-9.8850574712643606</v>
      </c>
      <c r="I951" t="s">
        <v>9</v>
      </c>
    </row>
    <row r="952" spans="1:9" x14ac:dyDescent="0.2">
      <c r="A952">
        <v>951</v>
      </c>
      <c r="B952">
        <v>138.69999999999999</v>
      </c>
      <c r="C952">
        <v>79.099999999999994</v>
      </c>
      <c r="D952">
        <v>87</v>
      </c>
      <c r="E952">
        <f t="shared" si="56"/>
        <v>51.699999999999989</v>
      </c>
      <c r="F952">
        <f t="shared" si="57"/>
        <v>-7.9000000000000057</v>
      </c>
      <c r="G952" s="2">
        <f t="shared" si="58"/>
        <v>59.425287356321817</v>
      </c>
      <c r="H952" s="2">
        <f t="shared" si="59"/>
        <v>-9.080459770114949</v>
      </c>
      <c r="I952" t="s">
        <v>9</v>
      </c>
    </row>
    <row r="953" spans="1:9" x14ac:dyDescent="0.2">
      <c r="A953">
        <v>952</v>
      </c>
      <c r="B953">
        <v>690.1</v>
      </c>
      <c r="C953">
        <v>83.4</v>
      </c>
      <c r="D953">
        <v>87</v>
      </c>
      <c r="E953">
        <f t="shared" si="56"/>
        <v>603.1</v>
      </c>
      <c r="F953">
        <f t="shared" si="57"/>
        <v>-3.5999999999999943</v>
      </c>
      <c r="G953" s="2">
        <f t="shared" si="58"/>
        <v>693.21839080459768</v>
      </c>
      <c r="H953" s="2">
        <f t="shared" si="59"/>
        <v>-4.1379310344827527</v>
      </c>
      <c r="I953" t="s">
        <v>9</v>
      </c>
    </row>
    <row r="954" spans="1:9" x14ac:dyDescent="0.2">
      <c r="A954">
        <v>953</v>
      </c>
      <c r="B954">
        <v>51.6</v>
      </c>
      <c r="C954">
        <v>86.1</v>
      </c>
      <c r="D954">
        <v>87</v>
      </c>
      <c r="E954">
        <f t="shared" si="56"/>
        <v>-35.4</v>
      </c>
      <c r="F954">
        <f t="shared" si="57"/>
        <v>-0.90000000000000568</v>
      </c>
      <c r="G954" s="2">
        <f t="shared" si="58"/>
        <v>-40.689655172413794</v>
      </c>
      <c r="H954" s="2">
        <f t="shared" si="59"/>
        <v>-1.0344827586206962</v>
      </c>
      <c r="I954" t="s">
        <v>9</v>
      </c>
    </row>
    <row r="955" spans="1:9" x14ac:dyDescent="0.2">
      <c r="A955">
        <v>954</v>
      </c>
      <c r="B955">
        <v>39.700000000000003</v>
      </c>
      <c r="C955">
        <v>92.899999999999991</v>
      </c>
      <c r="D955">
        <v>87</v>
      </c>
      <c r="E955">
        <f t="shared" si="56"/>
        <v>-47.3</v>
      </c>
      <c r="F955">
        <f t="shared" si="57"/>
        <v>5.8999999999999915</v>
      </c>
      <c r="G955" s="2">
        <f t="shared" si="58"/>
        <v>-54.367816091954026</v>
      </c>
      <c r="H955" s="2">
        <f t="shared" si="59"/>
        <v>6.7816091954022895</v>
      </c>
      <c r="I955" t="s">
        <v>9</v>
      </c>
    </row>
    <row r="956" spans="1:9" x14ac:dyDescent="0.2">
      <c r="A956">
        <v>955</v>
      </c>
      <c r="B956">
        <v>49.900000000000006</v>
      </c>
      <c r="C956">
        <v>97.300000000000011</v>
      </c>
      <c r="D956">
        <v>87</v>
      </c>
      <c r="E956">
        <f t="shared" si="56"/>
        <v>-37.099999999999994</v>
      </c>
      <c r="F956">
        <f t="shared" si="57"/>
        <v>10.300000000000011</v>
      </c>
      <c r="G956" s="2">
        <f t="shared" si="58"/>
        <v>-42.643678160919535</v>
      </c>
      <c r="H956" s="2">
        <f t="shared" si="59"/>
        <v>11.839080459770129</v>
      </c>
      <c r="I956" t="s">
        <v>9</v>
      </c>
    </row>
    <row r="957" spans="1:9" x14ac:dyDescent="0.2">
      <c r="A957">
        <v>956</v>
      </c>
      <c r="B957">
        <v>131</v>
      </c>
      <c r="C957">
        <v>131</v>
      </c>
      <c r="D957">
        <v>87</v>
      </c>
      <c r="E957">
        <f t="shared" si="56"/>
        <v>44</v>
      </c>
      <c r="F957">
        <f t="shared" si="57"/>
        <v>44</v>
      </c>
      <c r="G957" s="2">
        <f t="shared" si="58"/>
        <v>50.574712643678168</v>
      </c>
      <c r="H957" s="2">
        <f t="shared" si="59"/>
        <v>50.574712643678168</v>
      </c>
      <c r="I957" t="s">
        <v>9</v>
      </c>
    </row>
    <row r="958" spans="1:9" x14ac:dyDescent="0.2">
      <c r="A958">
        <v>957</v>
      </c>
      <c r="B958">
        <v>649.4</v>
      </c>
      <c r="C958">
        <v>72.900000000000006</v>
      </c>
      <c r="D958">
        <v>86</v>
      </c>
      <c r="E958">
        <f t="shared" si="56"/>
        <v>563.4</v>
      </c>
      <c r="F958">
        <f t="shared" si="57"/>
        <v>-13.099999999999994</v>
      </c>
      <c r="G958" s="2">
        <f t="shared" si="58"/>
        <v>655.11627906976742</v>
      </c>
      <c r="H958" s="2">
        <f t="shared" si="59"/>
        <v>-15.232558139534877</v>
      </c>
      <c r="I958" t="s">
        <v>9</v>
      </c>
    </row>
    <row r="959" spans="1:9" x14ac:dyDescent="0.2">
      <c r="A959">
        <v>958</v>
      </c>
      <c r="B959">
        <v>66.7</v>
      </c>
      <c r="C959">
        <v>76.5</v>
      </c>
      <c r="D959">
        <v>86</v>
      </c>
      <c r="E959">
        <f t="shared" si="56"/>
        <v>-19.299999999999997</v>
      </c>
      <c r="F959">
        <f t="shared" si="57"/>
        <v>-9.5</v>
      </c>
      <c r="G959" s="2">
        <f t="shared" si="58"/>
        <v>-22.441860465116275</v>
      </c>
      <c r="H959" s="2">
        <f t="shared" si="59"/>
        <v>-11.046511627906977</v>
      </c>
      <c r="I959" t="s">
        <v>9</v>
      </c>
    </row>
    <row r="960" spans="1:9" x14ac:dyDescent="0.2">
      <c r="A960">
        <v>959</v>
      </c>
      <c r="B960">
        <v>109.7</v>
      </c>
      <c r="C960">
        <v>78.899999999999991</v>
      </c>
      <c r="D960">
        <v>86</v>
      </c>
      <c r="E960">
        <f t="shared" si="56"/>
        <v>23.700000000000003</v>
      </c>
      <c r="F960">
        <f t="shared" si="57"/>
        <v>-7.1000000000000085</v>
      </c>
      <c r="G960" s="2">
        <f t="shared" si="58"/>
        <v>27.558139534883725</v>
      </c>
      <c r="H960" s="2">
        <f t="shared" si="59"/>
        <v>-8.2558139534883814</v>
      </c>
      <c r="I960" t="s">
        <v>9</v>
      </c>
    </row>
    <row r="961" spans="1:9" x14ac:dyDescent="0.2">
      <c r="A961">
        <v>960</v>
      </c>
      <c r="B961">
        <v>140.39999999999998</v>
      </c>
      <c r="C961">
        <v>81.899999999999991</v>
      </c>
      <c r="D961">
        <v>86</v>
      </c>
      <c r="E961">
        <f t="shared" si="56"/>
        <v>54.399999999999977</v>
      </c>
      <c r="F961">
        <f t="shared" si="57"/>
        <v>-4.1000000000000085</v>
      </c>
      <c r="G961" s="2">
        <f t="shared" si="58"/>
        <v>63.255813953488349</v>
      </c>
      <c r="H961" s="2">
        <f t="shared" si="59"/>
        <v>-4.7674418604651265</v>
      </c>
      <c r="I961" t="s">
        <v>9</v>
      </c>
    </row>
    <row r="962" spans="1:9" x14ac:dyDescent="0.2">
      <c r="A962">
        <v>961</v>
      </c>
      <c r="B962">
        <v>88</v>
      </c>
      <c r="C962">
        <v>88</v>
      </c>
      <c r="D962">
        <v>86</v>
      </c>
      <c r="E962">
        <f t="shared" si="56"/>
        <v>2</v>
      </c>
      <c r="F962">
        <f t="shared" si="57"/>
        <v>2</v>
      </c>
      <c r="G962" s="2">
        <f t="shared" si="58"/>
        <v>2.3255813953488373</v>
      </c>
      <c r="H962" s="2">
        <f t="shared" si="59"/>
        <v>2.3255813953488373</v>
      </c>
      <c r="I962" t="s">
        <v>9</v>
      </c>
    </row>
    <row r="963" spans="1:9" x14ac:dyDescent="0.2">
      <c r="A963">
        <v>962</v>
      </c>
      <c r="B963">
        <v>103.69999999999999</v>
      </c>
      <c r="C963">
        <v>103.69999999999999</v>
      </c>
      <c r="D963">
        <v>86</v>
      </c>
      <c r="E963">
        <f t="shared" ref="E963:E999" si="60">B963-D963</f>
        <v>17.699999999999989</v>
      </c>
      <c r="F963">
        <f t="shared" ref="F963:F999" si="61">C963-D963</f>
        <v>17.699999999999989</v>
      </c>
      <c r="G963" s="2">
        <f t="shared" ref="G963:G999" si="62">((B963-D963)/D963)*100</f>
        <v>20.581395348837194</v>
      </c>
      <c r="H963" s="2">
        <f t="shared" ref="H963:H999" si="63">((C963-D963)/D963)*100</f>
        <v>20.581395348837194</v>
      </c>
      <c r="I963" t="s">
        <v>9</v>
      </c>
    </row>
    <row r="964" spans="1:9" x14ac:dyDescent="0.2">
      <c r="A964">
        <v>963</v>
      </c>
      <c r="B964">
        <v>664</v>
      </c>
      <c r="C964">
        <v>664</v>
      </c>
      <c r="D964">
        <v>86</v>
      </c>
      <c r="E964">
        <f t="shared" si="60"/>
        <v>578</v>
      </c>
      <c r="F964">
        <f t="shared" si="61"/>
        <v>578</v>
      </c>
      <c r="G964" s="2">
        <f t="shared" si="62"/>
        <v>672.09302325581405</v>
      </c>
      <c r="H964" s="2">
        <f t="shared" si="63"/>
        <v>672.09302325581405</v>
      </c>
      <c r="I964" t="s">
        <v>9</v>
      </c>
    </row>
    <row r="965" spans="1:9" x14ac:dyDescent="0.2">
      <c r="A965">
        <v>964</v>
      </c>
      <c r="B965">
        <v>23.1</v>
      </c>
      <c r="C965">
        <v>25.8</v>
      </c>
      <c r="D965">
        <v>85</v>
      </c>
      <c r="E965">
        <f t="shared" si="60"/>
        <v>-61.9</v>
      </c>
      <c r="F965">
        <f t="shared" si="61"/>
        <v>-59.2</v>
      </c>
      <c r="G965" s="2">
        <f t="shared" si="62"/>
        <v>-72.82352941176471</v>
      </c>
      <c r="H965" s="2">
        <f t="shared" si="63"/>
        <v>-69.64705882352942</v>
      </c>
      <c r="I965" t="s">
        <v>9</v>
      </c>
    </row>
    <row r="966" spans="1:9" x14ac:dyDescent="0.2">
      <c r="A966">
        <v>965</v>
      </c>
      <c r="B966">
        <v>51.900000000000006</v>
      </c>
      <c r="C966">
        <v>51.900000000000006</v>
      </c>
      <c r="D966">
        <v>85</v>
      </c>
      <c r="E966">
        <f t="shared" si="60"/>
        <v>-33.099999999999994</v>
      </c>
      <c r="F966">
        <f t="shared" si="61"/>
        <v>-33.099999999999994</v>
      </c>
      <c r="G966" s="2">
        <f t="shared" si="62"/>
        <v>-38.941176470588232</v>
      </c>
      <c r="H966" s="2">
        <f t="shared" si="63"/>
        <v>-38.941176470588232</v>
      </c>
      <c r="I966" t="s">
        <v>9</v>
      </c>
    </row>
    <row r="967" spans="1:9" x14ac:dyDescent="0.2">
      <c r="A967">
        <v>966</v>
      </c>
      <c r="B967">
        <v>597.6</v>
      </c>
      <c r="C967">
        <v>75.8</v>
      </c>
      <c r="D967">
        <v>85</v>
      </c>
      <c r="E967">
        <f t="shared" si="60"/>
        <v>512.6</v>
      </c>
      <c r="F967">
        <f t="shared" si="61"/>
        <v>-9.2000000000000028</v>
      </c>
      <c r="G967" s="2">
        <f t="shared" si="62"/>
        <v>603.05882352941182</v>
      </c>
      <c r="H967" s="2">
        <f t="shared" si="63"/>
        <v>-10.82352941176471</v>
      </c>
      <c r="I967" t="s">
        <v>9</v>
      </c>
    </row>
    <row r="968" spans="1:9" x14ac:dyDescent="0.2">
      <c r="A968">
        <v>967</v>
      </c>
      <c r="B968">
        <v>117.6</v>
      </c>
      <c r="C968">
        <v>78.5</v>
      </c>
      <c r="D968">
        <v>85</v>
      </c>
      <c r="E968">
        <f t="shared" si="60"/>
        <v>32.599999999999994</v>
      </c>
      <c r="F968">
        <f t="shared" si="61"/>
        <v>-6.5</v>
      </c>
      <c r="G968" s="2">
        <f t="shared" si="62"/>
        <v>38.352941176470587</v>
      </c>
      <c r="H968" s="2">
        <f t="shared" si="63"/>
        <v>-7.6470588235294121</v>
      </c>
      <c r="I968" t="s">
        <v>9</v>
      </c>
    </row>
    <row r="969" spans="1:9" x14ac:dyDescent="0.2">
      <c r="A969">
        <v>968</v>
      </c>
      <c r="B969">
        <v>131.1</v>
      </c>
      <c r="C969">
        <v>79.3</v>
      </c>
      <c r="D969">
        <v>85</v>
      </c>
      <c r="E969">
        <f t="shared" si="60"/>
        <v>46.099999999999994</v>
      </c>
      <c r="F969">
        <f t="shared" si="61"/>
        <v>-5.7000000000000028</v>
      </c>
      <c r="G969" s="2">
        <f t="shared" si="62"/>
        <v>54.235294117647051</v>
      </c>
      <c r="H969" s="2">
        <f t="shared" si="63"/>
        <v>-6.7058823529411793</v>
      </c>
      <c r="I969" t="s">
        <v>9</v>
      </c>
    </row>
    <row r="970" spans="1:9" x14ac:dyDescent="0.2">
      <c r="A970">
        <v>969</v>
      </c>
      <c r="B970">
        <v>48</v>
      </c>
      <c r="C970">
        <v>79.7</v>
      </c>
      <c r="D970">
        <v>85</v>
      </c>
      <c r="E970">
        <f t="shared" si="60"/>
        <v>-37</v>
      </c>
      <c r="F970">
        <f t="shared" si="61"/>
        <v>-5.2999999999999972</v>
      </c>
      <c r="G970" s="2">
        <f t="shared" si="62"/>
        <v>-43.529411764705884</v>
      </c>
      <c r="H970" s="2">
        <f t="shared" si="63"/>
        <v>-6.2352941176470553</v>
      </c>
      <c r="I970" t="s">
        <v>9</v>
      </c>
    </row>
    <row r="971" spans="1:9" x14ac:dyDescent="0.2">
      <c r="A971">
        <v>970</v>
      </c>
      <c r="B971">
        <v>142.89999999999998</v>
      </c>
      <c r="C971">
        <v>82.4</v>
      </c>
      <c r="D971">
        <v>85</v>
      </c>
      <c r="E971">
        <f t="shared" si="60"/>
        <v>57.899999999999977</v>
      </c>
      <c r="F971">
        <f t="shared" si="61"/>
        <v>-2.5999999999999943</v>
      </c>
      <c r="G971" s="2">
        <f t="shared" si="62"/>
        <v>68.117647058823508</v>
      </c>
      <c r="H971" s="2">
        <f t="shared" si="63"/>
        <v>-3.0588235294117578</v>
      </c>
      <c r="I971" t="s">
        <v>9</v>
      </c>
    </row>
    <row r="972" spans="1:9" x14ac:dyDescent="0.2">
      <c r="A972">
        <v>971</v>
      </c>
      <c r="B972">
        <v>54</v>
      </c>
      <c r="C972">
        <v>84.3</v>
      </c>
      <c r="D972">
        <v>85</v>
      </c>
      <c r="E972">
        <f t="shared" si="60"/>
        <v>-31</v>
      </c>
      <c r="F972">
        <f t="shared" si="61"/>
        <v>-0.70000000000000284</v>
      </c>
      <c r="G972" s="2">
        <f t="shared" si="62"/>
        <v>-36.470588235294116</v>
      </c>
      <c r="H972" s="2">
        <f t="shared" si="63"/>
        <v>-0.82352941176470928</v>
      </c>
      <c r="I972" t="s">
        <v>9</v>
      </c>
    </row>
    <row r="973" spans="1:9" x14ac:dyDescent="0.2">
      <c r="A973">
        <v>972</v>
      </c>
      <c r="B973">
        <v>562.5</v>
      </c>
      <c r="C973">
        <v>91.300000000000011</v>
      </c>
      <c r="D973">
        <v>85</v>
      </c>
      <c r="E973">
        <f t="shared" si="60"/>
        <v>477.5</v>
      </c>
      <c r="F973">
        <f t="shared" si="61"/>
        <v>6.3000000000000114</v>
      </c>
      <c r="G973" s="2">
        <f t="shared" si="62"/>
        <v>561.76470588235293</v>
      </c>
      <c r="H973" s="2">
        <f t="shared" si="63"/>
        <v>7.4117647058823666</v>
      </c>
      <c r="I973" t="s">
        <v>9</v>
      </c>
    </row>
    <row r="974" spans="1:9" x14ac:dyDescent="0.2">
      <c r="A974">
        <v>973</v>
      </c>
      <c r="B974">
        <v>293.8</v>
      </c>
      <c r="C974">
        <v>226.70000000000002</v>
      </c>
      <c r="D974">
        <v>85</v>
      </c>
      <c r="E974">
        <f t="shared" si="60"/>
        <v>208.8</v>
      </c>
      <c r="F974">
        <f t="shared" si="61"/>
        <v>141.70000000000002</v>
      </c>
      <c r="G974" s="2">
        <f t="shared" si="62"/>
        <v>245.64705882352942</v>
      </c>
      <c r="H974" s="2">
        <f t="shared" si="63"/>
        <v>166.70588235294119</v>
      </c>
      <c r="I974" t="s">
        <v>9</v>
      </c>
    </row>
    <row r="975" spans="1:9" x14ac:dyDescent="0.2">
      <c r="A975">
        <v>974</v>
      </c>
      <c r="B975">
        <v>671.1</v>
      </c>
      <c r="C975">
        <v>448.1</v>
      </c>
      <c r="D975">
        <v>85</v>
      </c>
      <c r="E975">
        <f t="shared" si="60"/>
        <v>586.1</v>
      </c>
      <c r="F975">
        <f t="shared" si="61"/>
        <v>363.1</v>
      </c>
      <c r="G975" s="2">
        <f t="shared" si="62"/>
        <v>689.52941176470586</v>
      </c>
      <c r="H975" s="2">
        <f t="shared" si="63"/>
        <v>427.17647058823536</v>
      </c>
      <c r="I975" t="s">
        <v>9</v>
      </c>
    </row>
    <row r="976" spans="1:9" x14ac:dyDescent="0.2">
      <c r="A976">
        <v>975</v>
      </c>
      <c r="B976">
        <v>26.6</v>
      </c>
      <c r="C976">
        <v>76.900000000000006</v>
      </c>
      <c r="D976">
        <v>84</v>
      </c>
      <c r="E976">
        <f t="shared" si="60"/>
        <v>-57.4</v>
      </c>
      <c r="F976">
        <f t="shared" si="61"/>
        <v>-7.0999999999999943</v>
      </c>
      <c r="G976" s="2">
        <f t="shared" si="62"/>
        <v>-68.333333333333329</v>
      </c>
      <c r="H976" s="2">
        <f t="shared" si="63"/>
        <v>-8.4523809523809454</v>
      </c>
      <c r="I976" t="s">
        <v>9</v>
      </c>
    </row>
    <row r="977" spans="1:9" x14ac:dyDescent="0.2">
      <c r="A977">
        <v>976</v>
      </c>
      <c r="B977">
        <v>66.2</v>
      </c>
      <c r="C977">
        <v>79.800000000000011</v>
      </c>
      <c r="D977">
        <v>84</v>
      </c>
      <c r="E977">
        <f t="shared" si="60"/>
        <v>-17.799999999999997</v>
      </c>
      <c r="F977">
        <f t="shared" si="61"/>
        <v>-4.1999999999999886</v>
      </c>
      <c r="G977" s="2">
        <f t="shared" si="62"/>
        <v>-21.190476190476186</v>
      </c>
      <c r="H977" s="2">
        <f t="shared" si="63"/>
        <v>-4.9999999999999867</v>
      </c>
      <c r="I977" t="s">
        <v>9</v>
      </c>
    </row>
    <row r="978" spans="1:9" x14ac:dyDescent="0.2">
      <c r="A978">
        <v>977</v>
      </c>
      <c r="B978">
        <v>37.5</v>
      </c>
      <c r="C978">
        <v>80.099999999999994</v>
      </c>
      <c r="D978">
        <v>84</v>
      </c>
      <c r="E978">
        <f t="shared" si="60"/>
        <v>-46.5</v>
      </c>
      <c r="F978">
        <f t="shared" si="61"/>
        <v>-3.9000000000000057</v>
      </c>
      <c r="G978" s="2">
        <f t="shared" si="62"/>
        <v>-55.357142857142861</v>
      </c>
      <c r="H978" s="2">
        <f t="shared" si="63"/>
        <v>-4.6428571428571503</v>
      </c>
      <c r="I978" t="s">
        <v>9</v>
      </c>
    </row>
    <row r="979" spans="1:9" x14ac:dyDescent="0.2">
      <c r="A979">
        <v>978</v>
      </c>
      <c r="B979">
        <v>133</v>
      </c>
      <c r="C979">
        <v>80.099999999999994</v>
      </c>
      <c r="D979">
        <v>84</v>
      </c>
      <c r="E979">
        <f t="shared" si="60"/>
        <v>49</v>
      </c>
      <c r="F979">
        <f t="shared" si="61"/>
        <v>-3.9000000000000057</v>
      </c>
      <c r="G979" s="2">
        <f t="shared" si="62"/>
        <v>58.333333333333336</v>
      </c>
      <c r="H979" s="2">
        <f t="shared" si="63"/>
        <v>-4.6428571428571503</v>
      </c>
      <c r="I979" t="s">
        <v>9</v>
      </c>
    </row>
    <row r="980" spans="1:9" x14ac:dyDescent="0.2">
      <c r="A980">
        <v>979</v>
      </c>
      <c r="B980">
        <v>65.8</v>
      </c>
      <c r="C980">
        <v>80.5</v>
      </c>
      <c r="D980">
        <v>84</v>
      </c>
      <c r="E980">
        <f t="shared" si="60"/>
        <v>-18.200000000000003</v>
      </c>
      <c r="F980">
        <f t="shared" si="61"/>
        <v>-3.5</v>
      </c>
      <c r="G980" s="2">
        <f t="shared" si="62"/>
        <v>-21.666666666666671</v>
      </c>
      <c r="H980" s="2">
        <f t="shared" si="63"/>
        <v>-4.1666666666666661</v>
      </c>
      <c r="I980" t="s">
        <v>9</v>
      </c>
    </row>
    <row r="981" spans="1:9" x14ac:dyDescent="0.2">
      <c r="A981">
        <v>980</v>
      </c>
      <c r="B981">
        <v>66.100000000000009</v>
      </c>
      <c r="C981">
        <v>81.5</v>
      </c>
      <c r="D981">
        <v>84</v>
      </c>
      <c r="E981">
        <f t="shared" si="60"/>
        <v>-17.899999999999991</v>
      </c>
      <c r="F981">
        <f t="shared" si="61"/>
        <v>-2.5</v>
      </c>
      <c r="G981" s="2">
        <f t="shared" si="62"/>
        <v>-21.3095238095238</v>
      </c>
      <c r="H981" s="2">
        <f t="shared" si="63"/>
        <v>-2.9761904761904758</v>
      </c>
      <c r="I981" t="s">
        <v>9</v>
      </c>
    </row>
    <row r="982" spans="1:9" x14ac:dyDescent="0.2">
      <c r="A982">
        <v>981</v>
      </c>
      <c r="B982">
        <v>113.4</v>
      </c>
      <c r="C982">
        <v>82</v>
      </c>
      <c r="D982">
        <v>84</v>
      </c>
      <c r="E982">
        <f t="shared" si="60"/>
        <v>29.400000000000006</v>
      </c>
      <c r="F982">
        <f t="shared" si="61"/>
        <v>-2</v>
      </c>
      <c r="G982" s="2">
        <f t="shared" si="62"/>
        <v>35.000000000000007</v>
      </c>
      <c r="H982" s="2">
        <f t="shared" si="63"/>
        <v>-2.3809523809523809</v>
      </c>
      <c r="I982" t="s">
        <v>9</v>
      </c>
    </row>
    <row r="983" spans="1:9" x14ac:dyDescent="0.2">
      <c r="A983">
        <v>982</v>
      </c>
      <c r="B983">
        <v>397.8</v>
      </c>
      <c r="C983">
        <v>84.2</v>
      </c>
      <c r="D983">
        <v>84</v>
      </c>
      <c r="E983">
        <f t="shared" si="60"/>
        <v>313.8</v>
      </c>
      <c r="F983">
        <f t="shared" si="61"/>
        <v>0.20000000000000284</v>
      </c>
      <c r="G983" s="2">
        <f t="shared" si="62"/>
        <v>373.57142857142856</v>
      </c>
      <c r="H983" s="2">
        <f t="shared" si="63"/>
        <v>0.2380952380952415</v>
      </c>
      <c r="I983" t="s">
        <v>9</v>
      </c>
    </row>
    <row r="984" spans="1:9" x14ac:dyDescent="0.2">
      <c r="A984">
        <v>983</v>
      </c>
      <c r="B984">
        <v>684</v>
      </c>
      <c r="C984">
        <v>88.100000000000009</v>
      </c>
      <c r="D984">
        <v>84</v>
      </c>
      <c r="E984">
        <f t="shared" si="60"/>
        <v>600</v>
      </c>
      <c r="F984">
        <f t="shared" si="61"/>
        <v>4.1000000000000085</v>
      </c>
      <c r="G984" s="2">
        <f t="shared" si="62"/>
        <v>714.28571428571433</v>
      </c>
      <c r="H984" s="2">
        <f t="shared" si="63"/>
        <v>4.8809523809523911</v>
      </c>
      <c r="I984" t="s">
        <v>9</v>
      </c>
    </row>
    <row r="985" spans="1:9" x14ac:dyDescent="0.2">
      <c r="A985">
        <v>984</v>
      </c>
      <c r="B985">
        <v>23.700000000000003</v>
      </c>
      <c r="C985">
        <v>91.199999999999989</v>
      </c>
      <c r="D985">
        <v>84</v>
      </c>
      <c r="E985">
        <f t="shared" si="60"/>
        <v>-60.3</v>
      </c>
      <c r="F985">
        <f t="shared" si="61"/>
        <v>7.1999999999999886</v>
      </c>
      <c r="G985" s="2">
        <f t="shared" si="62"/>
        <v>-71.785714285714292</v>
      </c>
      <c r="H985" s="2">
        <f t="shared" si="63"/>
        <v>8.571428571428557</v>
      </c>
      <c r="I985" t="s">
        <v>9</v>
      </c>
    </row>
    <row r="986" spans="1:9" x14ac:dyDescent="0.2">
      <c r="A986">
        <v>985</v>
      </c>
      <c r="B986">
        <v>87.5</v>
      </c>
      <c r="C986">
        <v>93.3</v>
      </c>
      <c r="D986">
        <v>84</v>
      </c>
      <c r="E986">
        <f t="shared" si="60"/>
        <v>3.5</v>
      </c>
      <c r="F986">
        <f t="shared" si="61"/>
        <v>9.2999999999999972</v>
      </c>
      <c r="G986" s="2">
        <f t="shared" si="62"/>
        <v>4.1666666666666661</v>
      </c>
      <c r="H986" s="2">
        <f t="shared" si="63"/>
        <v>11.071428571428568</v>
      </c>
      <c r="I986" t="s">
        <v>9</v>
      </c>
    </row>
    <row r="987" spans="1:9" x14ac:dyDescent="0.2">
      <c r="A987">
        <v>986</v>
      </c>
      <c r="B987">
        <v>94.800000000000011</v>
      </c>
      <c r="C987">
        <v>94.7</v>
      </c>
      <c r="D987">
        <v>84</v>
      </c>
      <c r="E987">
        <f t="shared" si="60"/>
        <v>10.800000000000011</v>
      </c>
      <c r="F987">
        <f t="shared" si="61"/>
        <v>10.700000000000003</v>
      </c>
      <c r="G987" s="2">
        <f t="shared" si="62"/>
        <v>12.85714285714287</v>
      </c>
      <c r="H987" s="2">
        <f t="shared" si="63"/>
        <v>12.738095238095243</v>
      </c>
      <c r="I987" t="s">
        <v>9</v>
      </c>
    </row>
    <row r="988" spans="1:9" x14ac:dyDescent="0.2">
      <c r="A988">
        <v>987</v>
      </c>
      <c r="B988">
        <v>38.799999999999997</v>
      </c>
      <c r="C988">
        <v>96.4</v>
      </c>
      <c r="D988">
        <v>84</v>
      </c>
      <c r="E988">
        <f t="shared" si="60"/>
        <v>-45.2</v>
      </c>
      <c r="F988">
        <f t="shared" si="61"/>
        <v>12.400000000000006</v>
      </c>
      <c r="G988" s="2">
        <f t="shared" si="62"/>
        <v>-53.809523809523817</v>
      </c>
      <c r="H988" s="2">
        <f t="shared" si="63"/>
        <v>14.761904761904768</v>
      </c>
      <c r="I988" t="s">
        <v>9</v>
      </c>
    </row>
    <row r="989" spans="1:9" x14ac:dyDescent="0.2">
      <c r="A989">
        <v>988</v>
      </c>
      <c r="B989">
        <v>508.1</v>
      </c>
      <c r="C989">
        <v>97.899999999999991</v>
      </c>
      <c r="D989">
        <v>84</v>
      </c>
      <c r="E989">
        <f t="shared" si="60"/>
        <v>424.1</v>
      </c>
      <c r="F989">
        <f t="shared" si="61"/>
        <v>13.899999999999991</v>
      </c>
      <c r="G989" s="2">
        <f t="shared" si="62"/>
        <v>504.88095238095241</v>
      </c>
      <c r="H989" s="2">
        <f t="shared" si="63"/>
        <v>16.54761904761904</v>
      </c>
      <c r="I989" t="s">
        <v>9</v>
      </c>
    </row>
    <row r="990" spans="1:9" x14ac:dyDescent="0.2">
      <c r="A990">
        <v>989</v>
      </c>
      <c r="B990">
        <v>43.7</v>
      </c>
      <c r="C990">
        <v>80.399999999999991</v>
      </c>
      <c r="D990">
        <v>83</v>
      </c>
      <c r="E990">
        <f t="shared" si="60"/>
        <v>-39.299999999999997</v>
      </c>
      <c r="F990">
        <f t="shared" si="61"/>
        <v>-2.6000000000000085</v>
      </c>
      <c r="G990" s="2">
        <f t="shared" si="62"/>
        <v>-47.349397590361441</v>
      </c>
      <c r="H990" s="2">
        <f t="shared" si="63"/>
        <v>-3.1325301204819378</v>
      </c>
      <c r="I990" t="s">
        <v>9</v>
      </c>
    </row>
    <row r="991" spans="1:9" x14ac:dyDescent="0.2">
      <c r="A991">
        <v>990</v>
      </c>
      <c r="B991">
        <v>439.20000000000005</v>
      </c>
      <c r="C991">
        <v>83</v>
      </c>
      <c r="D991">
        <v>83</v>
      </c>
      <c r="E991">
        <f t="shared" si="60"/>
        <v>356.20000000000005</v>
      </c>
      <c r="F991">
        <f t="shared" si="61"/>
        <v>0</v>
      </c>
      <c r="G991" s="2">
        <f t="shared" si="62"/>
        <v>429.15662650602417</v>
      </c>
      <c r="H991" s="2">
        <f t="shared" si="63"/>
        <v>0</v>
      </c>
      <c r="I991" t="s">
        <v>9</v>
      </c>
    </row>
    <row r="992" spans="1:9" x14ac:dyDescent="0.2">
      <c r="A992">
        <v>991</v>
      </c>
      <c r="B992">
        <v>71.5</v>
      </c>
      <c r="C992">
        <v>84.399999999999991</v>
      </c>
      <c r="D992">
        <v>83</v>
      </c>
      <c r="E992">
        <f t="shared" si="60"/>
        <v>-11.5</v>
      </c>
      <c r="F992">
        <f t="shared" si="61"/>
        <v>1.3999999999999915</v>
      </c>
      <c r="G992" s="2">
        <f t="shared" si="62"/>
        <v>-13.855421686746988</v>
      </c>
      <c r="H992" s="2">
        <f t="shared" si="63"/>
        <v>1.6867469879517969</v>
      </c>
      <c r="I992" t="s">
        <v>9</v>
      </c>
    </row>
    <row r="993" spans="1:9" x14ac:dyDescent="0.2">
      <c r="A993">
        <v>992</v>
      </c>
      <c r="B993">
        <v>33.9</v>
      </c>
      <c r="C993">
        <v>82</v>
      </c>
      <c r="D993">
        <v>82</v>
      </c>
      <c r="E993">
        <f t="shared" si="60"/>
        <v>-48.1</v>
      </c>
      <c r="F993">
        <f t="shared" si="61"/>
        <v>0</v>
      </c>
      <c r="G993" s="2">
        <f t="shared" si="62"/>
        <v>-58.658536585365852</v>
      </c>
      <c r="H993" s="2">
        <f t="shared" si="63"/>
        <v>0</v>
      </c>
      <c r="I993" t="s">
        <v>9</v>
      </c>
    </row>
    <row r="994" spans="1:9" x14ac:dyDescent="0.2">
      <c r="A994">
        <v>993</v>
      </c>
      <c r="B994">
        <v>669.59999999999991</v>
      </c>
      <c r="C994">
        <v>85.3</v>
      </c>
      <c r="D994">
        <v>82</v>
      </c>
      <c r="E994">
        <f t="shared" si="60"/>
        <v>587.59999999999991</v>
      </c>
      <c r="F994">
        <f t="shared" si="61"/>
        <v>3.2999999999999972</v>
      </c>
      <c r="G994" s="2">
        <f t="shared" si="62"/>
        <v>716.58536585365846</v>
      </c>
      <c r="H994" s="2">
        <f t="shared" si="63"/>
        <v>4.0243902439024355</v>
      </c>
      <c r="I994" t="s">
        <v>9</v>
      </c>
    </row>
    <row r="995" spans="1:9" x14ac:dyDescent="0.2">
      <c r="A995">
        <v>994</v>
      </c>
      <c r="B995">
        <v>531</v>
      </c>
      <c r="C995">
        <v>90.199999999999989</v>
      </c>
      <c r="D995">
        <v>82</v>
      </c>
      <c r="E995">
        <f t="shared" si="60"/>
        <v>449</v>
      </c>
      <c r="F995">
        <f t="shared" si="61"/>
        <v>8.1999999999999886</v>
      </c>
      <c r="G995" s="2">
        <f t="shared" si="62"/>
        <v>547.56097560975604</v>
      </c>
      <c r="H995" s="2">
        <f t="shared" si="63"/>
        <v>9.9999999999999858</v>
      </c>
      <c r="I995" t="s">
        <v>9</v>
      </c>
    </row>
    <row r="996" spans="1:9" x14ac:dyDescent="0.2">
      <c r="A996">
        <v>995</v>
      </c>
      <c r="B996">
        <v>70.400000000000006</v>
      </c>
      <c r="C996">
        <v>91.5</v>
      </c>
      <c r="D996">
        <v>82</v>
      </c>
      <c r="E996">
        <f t="shared" si="60"/>
        <v>-11.599999999999994</v>
      </c>
      <c r="F996">
        <f t="shared" si="61"/>
        <v>9.5</v>
      </c>
      <c r="G996" s="2">
        <f t="shared" si="62"/>
        <v>-14.146341463414627</v>
      </c>
      <c r="H996" s="2">
        <f t="shared" si="63"/>
        <v>11.585365853658537</v>
      </c>
      <c r="I996" t="s">
        <v>9</v>
      </c>
    </row>
    <row r="997" spans="1:9" x14ac:dyDescent="0.2">
      <c r="A997">
        <v>996</v>
      </c>
      <c r="B997">
        <v>431.1</v>
      </c>
      <c r="C997">
        <v>96.1</v>
      </c>
      <c r="D997">
        <v>82</v>
      </c>
      <c r="E997">
        <f t="shared" si="60"/>
        <v>349.1</v>
      </c>
      <c r="F997">
        <f t="shared" si="61"/>
        <v>14.099999999999994</v>
      </c>
      <c r="G997" s="2">
        <f t="shared" si="62"/>
        <v>425.73170731707319</v>
      </c>
      <c r="H997" s="2">
        <f t="shared" si="63"/>
        <v>17.195121951219505</v>
      </c>
      <c r="I997" t="s">
        <v>9</v>
      </c>
    </row>
    <row r="998" spans="1:9" x14ac:dyDescent="0.2">
      <c r="A998">
        <v>997</v>
      </c>
      <c r="B998">
        <v>368.6</v>
      </c>
      <c r="C998">
        <v>84.800000000000011</v>
      </c>
      <c r="D998">
        <v>81</v>
      </c>
      <c r="E998">
        <f t="shared" si="60"/>
        <v>287.60000000000002</v>
      </c>
      <c r="F998">
        <f t="shared" si="61"/>
        <v>3.8000000000000114</v>
      </c>
      <c r="G998" s="2">
        <f t="shared" si="62"/>
        <v>355.06172839506178</v>
      </c>
      <c r="H998" s="2">
        <f t="shared" si="63"/>
        <v>4.6913580246913718</v>
      </c>
      <c r="I998" t="s">
        <v>9</v>
      </c>
    </row>
    <row r="999" spans="1:9" x14ac:dyDescent="0.2">
      <c r="A999">
        <v>998</v>
      </c>
      <c r="B999">
        <v>455</v>
      </c>
      <c r="C999">
        <v>101.19999999999999</v>
      </c>
      <c r="D999">
        <v>81</v>
      </c>
      <c r="E999">
        <f t="shared" si="60"/>
        <v>374</v>
      </c>
      <c r="F999">
        <f t="shared" si="61"/>
        <v>20.199999999999989</v>
      </c>
      <c r="G999" s="2">
        <f t="shared" si="62"/>
        <v>461.72839506172841</v>
      </c>
      <c r="H999" s="2">
        <f t="shared" si="63"/>
        <v>24.938271604938258</v>
      </c>
      <c r="I99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Elstner</dc:creator>
  <cp:lastModifiedBy>Kirsten Elstner</cp:lastModifiedBy>
  <dcterms:created xsi:type="dcterms:W3CDTF">2023-01-26T16:43:03Z</dcterms:created>
  <dcterms:modified xsi:type="dcterms:W3CDTF">2023-01-26T18:05:18Z</dcterms:modified>
</cp:coreProperties>
</file>