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ckey_gu\Desktop\脚本\DPIO\RWVirtSSD\"/>
    </mc:Choice>
  </mc:AlternateContent>
  <xr:revisionPtr revIDLastSave="0" documentId="13_ncr:1_{7C3781C2-9A1B-437D-89FA-1B4BF94532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4" i="1" l="1"/>
  <c r="N43" i="1"/>
  <c r="N42" i="1"/>
  <c r="N36" i="1"/>
  <c r="N35" i="1"/>
  <c r="N34" i="1"/>
  <c r="N33" i="1"/>
  <c r="N30" i="1"/>
  <c r="N31" i="1"/>
  <c r="N32" i="1"/>
  <c r="N37" i="1"/>
  <c r="N38" i="1"/>
  <c r="N39" i="1"/>
  <c r="N40" i="1"/>
  <c r="N41" i="1"/>
  <c r="N45" i="1"/>
  <c r="N46" i="1"/>
  <c r="N47" i="1"/>
  <c r="N48" i="1"/>
  <c r="N29" i="1"/>
  <c r="L2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1" i="1"/>
  <c r="E1" i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topLeftCell="A13" workbookViewId="0">
      <selection activeCell="M29" sqref="M29:M48"/>
    </sheetView>
  </sheetViews>
  <sheetFormatPr defaultRowHeight="14" x14ac:dyDescent="0.3"/>
  <sheetData>
    <row r="1" spans="1:18" x14ac:dyDescent="0.3">
      <c r="A1" s="1">
        <v>714.82723909199899</v>
      </c>
      <c r="B1" cm="1">
        <f t="array" ref="B1:B16">_xlfn._xlws.FILTER(A:A,A:A&lt;&gt;0)</f>
        <v>714.82723909199899</v>
      </c>
      <c r="D1" s="1">
        <v>358.386820438999</v>
      </c>
      <c r="E1">
        <f>E3</f>
        <v>0</v>
      </c>
      <c r="I1">
        <v>235.60761307999999</v>
      </c>
      <c r="J1">
        <v>358.386820438999</v>
      </c>
      <c r="L1">
        <v>251.833038899</v>
      </c>
      <c r="M1">
        <v>386.37558747999998</v>
      </c>
      <c r="P1" s="1">
        <v>235.60760999999999</v>
      </c>
      <c r="Q1">
        <v>254.66</v>
      </c>
      <c r="R1">
        <f>(P1+Q1)*0.98</f>
        <v>480.46225779999997</v>
      </c>
    </row>
    <row r="2" spans="1:18" x14ac:dyDescent="0.3">
      <c r="A2" s="1">
        <v>0</v>
      </c>
      <c r="B2">
        <v>718.01373287599995</v>
      </c>
      <c r="D2" s="1">
        <v>0</v>
      </c>
      <c r="I2">
        <v>425.03419886</v>
      </c>
      <c r="J2">
        <v>715.78390720300001</v>
      </c>
      <c r="L2">
        <v>454.377587414</v>
      </c>
      <c r="M2">
        <v>695.73757541399902</v>
      </c>
      <c r="P2" s="1">
        <v>425.0342</v>
      </c>
      <c r="Q2">
        <v>506.02769999999998</v>
      </c>
      <c r="R2">
        <f t="shared" ref="R2:R20" si="0">(P2+Q2)*0.98</f>
        <v>912.44066199999986</v>
      </c>
    </row>
    <row r="3" spans="1:18" x14ac:dyDescent="0.3">
      <c r="A3" s="1">
        <v>718.01373287599995</v>
      </c>
      <c r="B3">
        <v>731.69231025600004</v>
      </c>
      <c r="D3" s="1">
        <v>715.78390720300001</v>
      </c>
      <c r="I3">
        <v>613.415586147</v>
      </c>
      <c r="J3">
        <v>714.82723909199899</v>
      </c>
      <c r="L3">
        <v>610.91960268000003</v>
      </c>
      <c r="M3">
        <v>719.12402919900001</v>
      </c>
      <c r="P3" s="1">
        <v>613.41558999999995</v>
      </c>
      <c r="Q3">
        <v>731.69231000000002</v>
      </c>
      <c r="R3">
        <f t="shared" si="0"/>
        <v>1318.2057419999999</v>
      </c>
    </row>
    <row r="4" spans="1:18" x14ac:dyDescent="0.3">
      <c r="A4" s="1">
        <v>0</v>
      </c>
      <c r="B4">
        <v>729.95540148700002</v>
      </c>
      <c r="D4" s="1">
        <v>0</v>
      </c>
      <c r="I4">
        <v>742.240525316</v>
      </c>
      <c r="J4">
        <v>718.01373287599995</v>
      </c>
      <c r="L4">
        <v>666.06099796700005</v>
      </c>
      <c r="M4">
        <v>853.87830405699901</v>
      </c>
      <c r="P4" s="1">
        <v>802.24053000000004</v>
      </c>
      <c r="Q4">
        <v>729.95540000000005</v>
      </c>
      <c r="R4">
        <f t="shared" si="0"/>
        <v>1501.5520114000001</v>
      </c>
    </row>
    <row r="5" spans="1:18" x14ac:dyDescent="0.3">
      <c r="A5" s="1">
        <v>731.69231025600004</v>
      </c>
      <c r="B5">
        <v>730.739742009</v>
      </c>
      <c r="D5" s="1">
        <v>869.95523482600004</v>
      </c>
      <c r="I5">
        <v>850.12249591700004</v>
      </c>
      <c r="J5">
        <v>731.69231025600004</v>
      </c>
      <c r="L5">
        <v>640.09259691299997</v>
      </c>
      <c r="M5">
        <v>881.28782373900003</v>
      </c>
      <c r="P5" s="1">
        <v>990.12249999999995</v>
      </c>
      <c r="Q5">
        <v>730.73973999999998</v>
      </c>
      <c r="R5">
        <f t="shared" si="0"/>
        <v>1686.4449952</v>
      </c>
    </row>
    <row r="6" spans="1:18" x14ac:dyDescent="0.3">
      <c r="A6" s="1">
        <v>0</v>
      </c>
      <c r="B6">
        <v>732.81937268799902</v>
      </c>
      <c r="D6" s="1">
        <v>0</v>
      </c>
      <c r="I6">
        <v>941.79204026499997</v>
      </c>
      <c r="J6">
        <v>729.95540148700002</v>
      </c>
      <c r="L6">
        <v>636.52884903799998</v>
      </c>
      <c r="M6">
        <v>896.88417052800003</v>
      </c>
      <c r="P6" s="1">
        <v>1181.79204</v>
      </c>
      <c r="Q6">
        <v>732.81937000000005</v>
      </c>
      <c r="R6">
        <f t="shared" si="0"/>
        <v>1876.3191818</v>
      </c>
    </row>
    <row r="7" spans="1:18" x14ac:dyDescent="0.3">
      <c r="A7" s="1">
        <v>729.95540148700002</v>
      </c>
      <c r="B7">
        <v>732.43728542400004</v>
      </c>
      <c r="D7" s="1">
        <v>896.10012999599996</v>
      </c>
      <c r="I7">
        <v>1022.324755841</v>
      </c>
      <c r="J7">
        <v>730.739742009</v>
      </c>
      <c r="L7">
        <v>714.82723909199899</v>
      </c>
      <c r="M7">
        <v>874.92453584899999</v>
      </c>
      <c r="P7" s="1">
        <v>1372.32476</v>
      </c>
      <c r="Q7">
        <v>732.43728999999996</v>
      </c>
      <c r="R7">
        <f t="shared" si="0"/>
        <v>2062.6668089999998</v>
      </c>
    </row>
    <row r="8" spans="1:18" x14ac:dyDescent="0.3">
      <c r="A8" s="1">
        <v>0</v>
      </c>
      <c r="B8">
        <v>733.92426919100001</v>
      </c>
      <c r="D8" s="1">
        <v>0</v>
      </c>
      <c r="I8">
        <v>1089.5122162589901</v>
      </c>
      <c r="J8">
        <v>732.81937268799902</v>
      </c>
      <c r="L8">
        <v>718.01373287599995</v>
      </c>
      <c r="M8">
        <v>893.52328255700002</v>
      </c>
      <c r="P8" s="1">
        <v>1589.5122200000001</v>
      </c>
      <c r="Q8">
        <v>733.47325000000001</v>
      </c>
      <c r="R8">
        <f t="shared" si="0"/>
        <v>2276.5257606</v>
      </c>
    </row>
    <row r="9" spans="1:18" x14ac:dyDescent="0.3">
      <c r="A9" s="1">
        <v>730.739742009</v>
      </c>
      <c r="B9">
        <v>733.47325089200001</v>
      </c>
      <c r="D9" s="1">
        <v>896.61951268299902</v>
      </c>
      <c r="I9">
        <v>1144.805939802</v>
      </c>
      <c r="J9">
        <v>732.43728542400004</v>
      </c>
      <c r="L9">
        <v>731.69231025600004</v>
      </c>
      <c r="M9">
        <v>896.26412452900001</v>
      </c>
      <c r="P9" s="1">
        <v>1744.80594</v>
      </c>
      <c r="Q9">
        <v>733.83307000000002</v>
      </c>
      <c r="R9">
        <f t="shared" si="0"/>
        <v>2429.0662297999997</v>
      </c>
    </row>
    <row r="10" spans="1:18" x14ac:dyDescent="0.3">
      <c r="A10" s="1">
        <v>0</v>
      </c>
      <c r="B10">
        <v>733.83307223099996</v>
      </c>
      <c r="D10" s="1">
        <v>0</v>
      </c>
      <c r="I10">
        <v>1183.981767274</v>
      </c>
      <c r="J10">
        <v>733.92426919100001</v>
      </c>
      <c r="L10">
        <v>729.95540148700002</v>
      </c>
      <c r="M10">
        <v>898.48455051500002</v>
      </c>
      <c r="P10">
        <v>1923.9817700000001</v>
      </c>
      <c r="Q10">
        <v>715.78390999999999</v>
      </c>
      <c r="R10">
        <f t="shared" si="0"/>
        <v>2586.9703663999999</v>
      </c>
    </row>
    <row r="11" spans="1:18" x14ac:dyDescent="0.3">
      <c r="A11" s="1">
        <v>732.81937268799902</v>
      </c>
      <c r="B11">
        <v>897.46371787600003</v>
      </c>
      <c r="D11" s="1">
        <v>895.31275624099999</v>
      </c>
      <c r="I11">
        <v>1242.0969967670001</v>
      </c>
      <c r="J11">
        <v>733.47325089200001</v>
      </c>
      <c r="L11">
        <v>730.739742009</v>
      </c>
      <c r="M11">
        <v>897.46371787600003</v>
      </c>
      <c r="P11">
        <v>2102.0970000000002</v>
      </c>
      <c r="Q11">
        <v>714.82723999999996</v>
      </c>
      <c r="R11">
        <f t="shared" si="0"/>
        <v>2760.5857552000002</v>
      </c>
    </row>
    <row r="12" spans="1:18" x14ac:dyDescent="0.3">
      <c r="A12" s="1">
        <v>0</v>
      </c>
      <c r="B12">
        <v>896.39795340199998</v>
      </c>
      <c r="D12" s="1">
        <v>0</v>
      </c>
      <c r="I12">
        <v>1290.016766108</v>
      </c>
      <c r="J12">
        <v>733.83307223099996</v>
      </c>
      <c r="L12">
        <v>732.81937268799902</v>
      </c>
      <c r="M12">
        <v>896.39795340199998</v>
      </c>
      <c r="P12">
        <v>2300.0167700000002</v>
      </c>
      <c r="Q12">
        <v>718.01373000000001</v>
      </c>
      <c r="R12">
        <f t="shared" si="0"/>
        <v>2957.6698900000001</v>
      </c>
    </row>
    <row r="13" spans="1:18" x14ac:dyDescent="0.3">
      <c r="A13" s="1">
        <v>732.43728542400004</v>
      </c>
      <c r="B13">
        <v>897.43058564700004</v>
      </c>
      <c r="D13" s="1">
        <v>895.72944235199998</v>
      </c>
      <c r="I13">
        <v>1330.4743841869999</v>
      </c>
      <c r="J13">
        <v>715.78390720300001</v>
      </c>
      <c r="L13">
        <v>732.43728542400004</v>
      </c>
      <c r="M13">
        <v>897.43058564700004</v>
      </c>
      <c r="P13">
        <v>2490.4743800000001</v>
      </c>
      <c r="Q13">
        <v>731.69231000000002</v>
      </c>
      <c r="R13">
        <f t="shared" si="0"/>
        <v>3157.7233562000001</v>
      </c>
    </row>
    <row r="14" spans="1:18" x14ac:dyDescent="0.3">
      <c r="A14" s="1">
        <v>0</v>
      </c>
      <c r="B14">
        <v>898.51168294399997</v>
      </c>
      <c r="D14" s="1">
        <v>0</v>
      </c>
      <c r="I14">
        <v>1362.8709709679999</v>
      </c>
      <c r="J14">
        <v>714.82723909199899</v>
      </c>
      <c r="L14">
        <v>733.92426919100001</v>
      </c>
      <c r="M14">
        <v>898.51168294399997</v>
      </c>
      <c r="P14">
        <v>2672.8709699999999</v>
      </c>
      <c r="Q14">
        <v>729.95540000000005</v>
      </c>
      <c r="R14">
        <f t="shared" si="0"/>
        <v>3334.7698425999997</v>
      </c>
    </row>
    <row r="15" spans="1:18" x14ac:dyDescent="0.3">
      <c r="A15" s="1">
        <v>733.92426919100001</v>
      </c>
      <c r="B15">
        <v>901.05743141899995</v>
      </c>
      <c r="D15" s="1">
        <v>897.33965534499998</v>
      </c>
      <c r="I15">
        <v>1394.3794747019999</v>
      </c>
      <c r="J15">
        <v>718.01373287599995</v>
      </c>
      <c r="L15">
        <v>733.47325089200001</v>
      </c>
      <c r="M15">
        <v>901.05743141899995</v>
      </c>
      <c r="P15">
        <v>2884.3794699999999</v>
      </c>
      <c r="Q15">
        <v>730.73973999999998</v>
      </c>
      <c r="R15">
        <f t="shared" si="0"/>
        <v>3542.8168257999996</v>
      </c>
    </row>
    <row r="16" spans="1:18" x14ac:dyDescent="0.3">
      <c r="A16" s="1">
        <v>0</v>
      </c>
      <c r="B16">
        <v>897.97546748399998</v>
      </c>
      <c r="D16" s="1">
        <v>0</v>
      </c>
      <c r="I16">
        <v>1421.454584847</v>
      </c>
      <c r="J16">
        <v>731.69231025600004</v>
      </c>
      <c r="L16">
        <v>733.83307223099996</v>
      </c>
      <c r="M16">
        <v>897.97546748399998</v>
      </c>
      <c r="P16">
        <v>2881.4545800000001</v>
      </c>
      <c r="Q16">
        <v>732.81937000000005</v>
      </c>
      <c r="R16">
        <f t="shared" si="0"/>
        <v>3541.9884710000001</v>
      </c>
    </row>
    <row r="17" spans="1:18" x14ac:dyDescent="0.3">
      <c r="A17" s="1">
        <v>733.47325089200001</v>
      </c>
      <c r="D17" s="1">
        <v>896.81390620299999</v>
      </c>
      <c r="J17">
        <v>729.95540148700002</v>
      </c>
      <c r="P17">
        <v>2887.09</v>
      </c>
      <c r="Q17">
        <v>732.43728999999996</v>
      </c>
      <c r="R17">
        <f t="shared" si="0"/>
        <v>3547.1367442000001</v>
      </c>
    </row>
    <row r="18" spans="1:18" x14ac:dyDescent="0.3">
      <c r="A18" s="1">
        <v>0</v>
      </c>
      <c r="D18" s="1">
        <v>0</v>
      </c>
      <c r="J18">
        <v>730.739742009</v>
      </c>
      <c r="P18">
        <v>2884.33</v>
      </c>
      <c r="Q18">
        <v>733.92426999999998</v>
      </c>
      <c r="R18">
        <f t="shared" si="0"/>
        <v>3545.8891845999997</v>
      </c>
    </row>
    <row r="19" spans="1:18" x14ac:dyDescent="0.3">
      <c r="A19" s="1">
        <v>733.83307223099996</v>
      </c>
      <c r="D19" s="1">
        <v>897.31652278299998</v>
      </c>
      <c r="J19">
        <v>732.81937268799902</v>
      </c>
      <c r="P19">
        <v>2884</v>
      </c>
      <c r="Q19">
        <v>733.47325000000001</v>
      </c>
      <c r="R19">
        <f t="shared" si="0"/>
        <v>3545.1237849999998</v>
      </c>
    </row>
    <row r="20" spans="1:18" x14ac:dyDescent="0.3">
      <c r="A20" s="1">
        <v>0</v>
      </c>
      <c r="D20" s="1">
        <v>0</v>
      </c>
      <c r="J20">
        <v>732.43728542400004</v>
      </c>
      <c r="P20">
        <v>2884.02</v>
      </c>
      <c r="Q20">
        <v>733.83307000000002</v>
      </c>
      <c r="R20">
        <f t="shared" si="0"/>
        <v>3545.4960086000001</v>
      </c>
    </row>
    <row r="21" spans="1:18" x14ac:dyDescent="0.3">
      <c r="A21" s="1">
        <v>897.46371787600003</v>
      </c>
      <c r="D21" s="1">
        <v>897.58971367599997</v>
      </c>
      <c r="J21">
        <v>733.92426919100001</v>
      </c>
    </row>
    <row r="22" spans="1:18" x14ac:dyDescent="0.3">
      <c r="A22" s="1">
        <v>0</v>
      </c>
      <c r="D22" s="1">
        <v>0</v>
      </c>
      <c r="J22">
        <v>733.47325089200001</v>
      </c>
    </row>
    <row r="23" spans="1:18" x14ac:dyDescent="0.3">
      <c r="A23" s="1">
        <v>896.39795340199998</v>
      </c>
      <c r="D23" s="1">
        <v>899.94610179699998</v>
      </c>
      <c r="J23">
        <v>733.83307223099996</v>
      </c>
    </row>
    <row r="24" spans="1:18" x14ac:dyDescent="0.3">
      <c r="A24" s="1">
        <v>0</v>
      </c>
      <c r="D24" s="1">
        <v>0</v>
      </c>
    </row>
    <row r="25" spans="1:18" x14ac:dyDescent="0.3">
      <c r="A25" s="1">
        <v>897.43058564700004</v>
      </c>
      <c r="D25" s="1">
        <v>896.66754441499995</v>
      </c>
    </row>
    <row r="26" spans="1:18" x14ac:dyDescent="0.3">
      <c r="A26" s="1">
        <v>0</v>
      </c>
      <c r="D26" s="1">
        <v>0</v>
      </c>
    </row>
    <row r="27" spans="1:18" x14ac:dyDescent="0.3">
      <c r="A27" s="1">
        <v>898.51168294399997</v>
      </c>
      <c r="D27" s="1">
        <v>901.07356421500003</v>
      </c>
    </row>
    <row r="28" spans="1:18" x14ac:dyDescent="0.3">
      <c r="A28" s="1">
        <v>0</v>
      </c>
      <c r="D28" s="1">
        <v>0</v>
      </c>
    </row>
    <row r="29" spans="1:18" x14ac:dyDescent="0.3">
      <c r="A29" s="1">
        <v>901.05743141899995</v>
      </c>
      <c r="D29" s="1">
        <v>902.731108963</v>
      </c>
      <c r="I29" s="1">
        <v>5435.78515625</v>
      </c>
      <c r="K29">
        <v>10680.3</v>
      </c>
      <c r="L29">
        <f>K29/I29</f>
        <v>1.9648127534473874</v>
      </c>
      <c r="M29">
        <v>108.34</v>
      </c>
      <c r="N29">
        <f>M29*1.5</f>
        <v>162.51</v>
      </c>
    </row>
    <row r="30" spans="1:18" x14ac:dyDescent="0.3">
      <c r="A30" s="1">
        <v>0</v>
      </c>
      <c r="D30" s="1">
        <v>0</v>
      </c>
      <c r="I30" s="1">
        <v>0</v>
      </c>
      <c r="K30">
        <v>10858.42</v>
      </c>
      <c r="M30">
        <v>210.66</v>
      </c>
      <c r="N30">
        <f t="shared" ref="M30:N48" si="1">M30*1.5</f>
        <v>315.99</v>
      </c>
    </row>
    <row r="31" spans="1:18" x14ac:dyDescent="0.3">
      <c r="A31" s="1">
        <v>897.97546748399998</v>
      </c>
      <c r="D31" s="1">
        <v>900.81804546399997</v>
      </c>
      <c r="I31" s="1">
        <v>5546.662109375</v>
      </c>
      <c r="K31">
        <v>10830.79</v>
      </c>
      <c r="M31">
        <v>305.13</v>
      </c>
      <c r="N31">
        <f t="shared" si="1"/>
        <v>457.69499999999999</v>
      </c>
    </row>
    <row r="32" spans="1:18" x14ac:dyDescent="0.3">
      <c r="A32" s="1">
        <v>0</v>
      </c>
      <c r="I32" s="1">
        <v>0</v>
      </c>
      <c r="K32">
        <v>10792.94</v>
      </c>
      <c r="M32">
        <v>400.32</v>
      </c>
      <c r="N32">
        <f t="shared" si="1"/>
        <v>600.48</v>
      </c>
    </row>
    <row r="33" spans="9:14" x14ac:dyDescent="0.3">
      <c r="I33" s="1">
        <v>5422.28125</v>
      </c>
      <c r="K33">
        <v>10814.2</v>
      </c>
      <c r="M33">
        <v>488.93</v>
      </c>
      <c r="N33">
        <f t="shared" si="1"/>
        <v>733.39499999999998</v>
      </c>
    </row>
    <row r="34" spans="9:14" x14ac:dyDescent="0.3">
      <c r="I34" s="1">
        <v>0</v>
      </c>
      <c r="K34">
        <v>10832.44</v>
      </c>
      <c r="M34">
        <v>578.75</v>
      </c>
      <c r="N34">
        <f t="shared" si="1"/>
        <v>868.125</v>
      </c>
    </row>
    <row r="35" spans="9:14" x14ac:dyDescent="0.3">
      <c r="I35" s="1">
        <v>5496.4658203125</v>
      </c>
      <c r="K35">
        <v>10693.36</v>
      </c>
      <c r="M35">
        <v>652.55999999999995</v>
      </c>
      <c r="N35">
        <f t="shared" si="1"/>
        <v>978.83999999999992</v>
      </c>
    </row>
    <row r="36" spans="9:14" x14ac:dyDescent="0.3">
      <c r="I36" s="1">
        <v>0</v>
      </c>
      <c r="K36">
        <v>10806.29</v>
      </c>
      <c r="M36">
        <v>730.73973999999998</v>
      </c>
      <c r="N36">
        <f t="shared" si="1"/>
        <v>1096.10961</v>
      </c>
    </row>
    <row r="37" spans="9:14" x14ac:dyDescent="0.3">
      <c r="I37" s="1">
        <v>5346.3837890625</v>
      </c>
      <c r="K37">
        <v>10666.85</v>
      </c>
      <c r="M37">
        <v>732.81937000000005</v>
      </c>
      <c r="N37">
        <f t="shared" si="1"/>
        <v>1099.229055</v>
      </c>
    </row>
    <row r="38" spans="9:14" x14ac:dyDescent="0.3">
      <c r="I38" s="1">
        <v>0</v>
      </c>
      <c r="K38">
        <v>10689.56</v>
      </c>
      <c r="M38">
        <v>732.43728999999996</v>
      </c>
      <c r="N38">
        <f t="shared" si="1"/>
        <v>1098.655935</v>
      </c>
    </row>
    <row r="39" spans="9:14" x14ac:dyDescent="0.3">
      <c r="I39" s="1">
        <v>5339.4716796875</v>
      </c>
      <c r="K39">
        <v>10667.87</v>
      </c>
      <c r="M39">
        <v>733.92426999999998</v>
      </c>
      <c r="N39">
        <f t="shared" si="1"/>
        <v>1100.886405</v>
      </c>
    </row>
    <row r="40" spans="9:14" x14ac:dyDescent="0.3">
      <c r="I40" s="1">
        <v>0</v>
      </c>
      <c r="K40">
        <v>10678.03</v>
      </c>
      <c r="M40">
        <v>733.47325000000001</v>
      </c>
      <c r="N40">
        <f t="shared" si="1"/>
        <v>1100.209875</v>
      </c>
    </row>
    <row r="41" spans="9:14" x14ac:dyDescent="0.3">
      <c r="I41" s="1">
        <v>5290.8310546875</v>
      </c>
      <c r="K41">
        <v>10698.06</v>
      </c>
      <c r="M41">
        <v>733.83307000000002</v>
      </c>
      <c r="N41">
        <f t="shared" si="1"/>
        <v>1100.749605</v>
      </c>
    </row>
    <row r="42" spans="9:14" x14ac:dyDescent="0.3">
      <c r="I42" s="1">
        <v>0</v>
      </c>
      <c r="M42">
        <v>715.78390999999999</v>
      </c>
      <c r="N42">
        <f t="shared" si="1"/>
        <v>1073.6758649999999</v>
      </c>
    </row>
    <row r="43" spans="9:14" x14ac:dyDescent="0.3">
      <c r="I43" s="1">
        <v>5198.3779296875</v>
      </c>
      <c r="M43">
        <v>714.82723999999996</v>
      </c>
      <c r="N43">
        <f t="shared" si="1"/>
        <v>1072.2408599999999</v>
      </c>
    </row>
    <row r="44" spans="9:14" x14ac:dyDescent="0.3">
      <c r="I44" s="1">
        <v>0</v>
      </c>
      <c r="M44">
        <v>718.01373000000001</v>
      </c>
      <c r="N44">
        <f t="shared" si="1"/>
        <v>1077.020595</v>
      </c>
    </row>
    <row r="45" spans="9:14" x14ac:dyDescent="0.3">
      <c r="I45" s="1">
        <v>5169.908203125</v>
      </c>
      <c r="M45">
        <v>731.69231000000002</v>
      </c>
      <c r="N45">
        <f t="shared" si="1"/>
        <v>1097.5384650000001</v>
      </c>
    </row>
    <row r="46" spans="9:14" x14ac:dyDescent="0.3">
      <c r="I46" s="1">
        <v>0</v>
      </c>
      <c r="M46">
        <v>729.95540000000005</v>
      </c>
      <c r="N46">
        <f t="shared" si="1"/>
        <v>1094.9331000000002</v>
      </c>
    </row>
    <row r="47" spans="9:14" x14ac:dyDescent="0.3">
      <c r="I47" s="1">
        <v>5131.6767578125</v>
      </c>
      <c r="M47">
        <v>730.73973999999998</v>
      </c>
      <c r="N47">
        <f t="shared" si="1"/>
        <v>1096.10961</v>
      </c>
    </row>
    <row r="48" spans="9:14" x14ac:dyDescent="0.3">
      <c r="I48" s="1">
        <v>0</v>
      </c>
      <c r="M48">
        <v>732.81937000000005</v>
      </c>
      <c r="N48">
        <f t="shared" si="1"/>
        <v>1099.229055</v>
      </c>
    </row>
    <row r="49" spans="9:9" x14ac:dyDescent="0.3">
      <c r="I49" s="1">
        <v>5081.6611328125</v>
      </c>
    </row>
    <row r="50" spans="9:9" x14ac:dyDescent="0.3">
      <c r="I50" s="1">
        <v>0</v>
      </c>
    </row>
    <row r="51" spans="9:9" x14ac:dyDescent="0.3">
      <c r="I51" s="1">
        <v>5050.337890625</v>
      </c>
    </row>
    <row r="52" spans="9:9" x14ac:dyDescent="0.3">
      <c r="I52" s="1">
        <v>0</v>
      </c>
    </row>
    <row r="53" spans="9:9" x14ac:dyDescent="0.3">
      <c r="I53" s="1">
        <v>5030.640625</v>
      </c>
    </row>
    <row r="54" spans="9:9" x14ac:dyDescent="0.3">
      <c r="I54" s="1">
        <v>0</v>
      </c>
    </row>
    <row r="55" spans="9:9" x14ac:dyDescent="0.3">
      <c r="I55" s="1">
        <v>5007.1533203125</v>
      </c>
    </row>
    <row r="56" spans="9:9" x14ac:dyDescent="0.3">
      <c r="I56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jackey_gu</dc:creator>
  <cp:lastModifiedBy>顾 文豪</cp:lastModifiedBy>
  <dcterms:created xsi:type="dcterms:W3CDTF">2015-06-05T18:17:20Z</dcterms:created>
  <dcterms:modified xsi:type="dcterms:W3CDTF">2026-04-09T07:45:18Z</dcterms:modified>
</cp:coreProperties>
</file>